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4740" windowHeight="112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<sst xmlns="http://schemas.openxmlformats.org/spreadsheetml/2006/main" count="1659" uniqueCount="908">
  <si>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</si>
  <si>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</si>
  <si>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</si>
  <si>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</si>
  <si>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</si>
  <si>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</si>
  <si>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</si>
  <si>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</si>
  <si>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</si>
  <si>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</si>
  <si>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</si>
  <si>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</si>
  <si>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</si>
  <si>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</si>
  <si>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</si>
  <si>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</si>
  <si>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</si>
  <si>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</si>
  <si>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</si>
  <si>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</si>
  <si>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</si>
  <si>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</si>
  <si>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</si>
  <si>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</si>
  <si>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</si>
  <si>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</si>
  <si>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</si>
  <si>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</si>
  <si>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</si>
  <si>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</si>
  <si>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</si>
  <si>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</si>
  <si>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</si>
  <si>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</si>
  <si>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</si>
  <si>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</si>
  <si>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</si>
  <si>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</si>
  <si>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</si>
  <si>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</si>
  <si>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</si>
  <si>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</si>
  <si>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</si>
  <si>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</si>
  <si>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</si>
  <si>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</si>
  <si>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</si>
  <si>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</si>
  <si>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</si>
  <si>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</si>
  <si>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</si>
  <si>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</si>
  <si>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</si>
  <si>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</si>
  <si>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</si>
  <si>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</si>
  <si>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</si>
  <si>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</si>
  <si>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</si>
  <si>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</si>
  <si>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</si>
  <si>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</si>
  <si>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</si>
  <si>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</si>
  <si>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</si>
  <si>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</si>
  <si>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</si>
  <si>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</si>
  <si>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</si>
  <si>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</si>
  <si>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</si>
  <si>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</si>
  <si>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</si>
  <si>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</si>
  <si>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</si>
  <si>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</si>
  <si>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</si>
  <si>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</si>
  <si>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</si>
  <si>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</si>
  <si>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</si>
  <si>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</si>
  <si>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</si>
  <si>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</si>
  <si>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</si>
  <si>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</si>
  <si>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</si>
  <si>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</si>
  <si>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</si>
  <si>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</si>
  <si>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</si>
  <si>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</si>
  <si>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</si>
  <si>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</si>
  <si>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</si>
  <si>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</si>
  <si>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</si>
  <si>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</si>
  <si>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</si>
  <si>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</si>
  <si>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</si>
  <si>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</si>
  <si>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</si>
  <si>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</si>
  <si>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</si>
  <si>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</si>
  <si>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</si>
  <si>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</si>
  <si>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</si>
  <si>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</si>
  <si>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</si>
  <si>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</si>
  <si>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</si>
  <si>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</si>
  <si>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</si>
  <si>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</si>
  <si>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</si>
  <si>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</si>
  <si>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</si>
  <si>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</si>
  <si>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</si>
  <si>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</si>
  <si>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</si>
  <si>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</si>
  <si>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</si>
  <si>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</si>
  <si>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</si>
  <si>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</si>
  <si>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</si>
  <si>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</si>
  <si>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</si>
  <si>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</si>
  <si>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</si>
  <si>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</si>
  <si>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</si>
  <si>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</si>
  <si>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</si>
  <si>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</si>
  <si>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</si>
  <si>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</si>
  <si>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</si>
  <si>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</si>
  <si>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</si>
  <si>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</si>
  <si>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</si>
  <si>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</si>
  <si>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</si>
  <si>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</si>
  <si>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</si>
  <si>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</si>
  <si>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</si>
  <si>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</si>
  <si>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</si>
  <si>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</si>
  <si>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</si>
  <si>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</si>
  <si>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</si>
  <si>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</si>
  <si>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</si>
  <si>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</si>
  <si>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</si>
  <si>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</si>
  <si>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</si>
  <si>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</si>
  <si>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</si>
  <si>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</si>
  <si>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</si>
  <si>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</si>
  <si>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</si>
  <si>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</si>
  <si>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</si>
  <si>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</si>
  <si>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</si>
  <si>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</si>
  <si>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</si>
  <si>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</si>
  <si>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</si>
  <si>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</si>
  <si>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</si>
  <si>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</si>
  <si>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</si>
  <si>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</si>
  <si>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</si>
  <si>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</si>
  <si>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</si>
  <si>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</si>
  <si>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</si>
  <si>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</si>
  <si>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</si>
  <si>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</si>
  <si>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</si>
  <si>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</si>
  <si>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</si>
  <si>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</si>
  <si>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</si>
  <si>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</si>
  <si>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</si>
  <si>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</si>
  <si>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</si>
  <si>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</si>
  <si>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</si>
  <si>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</si>
  <si>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</si>
  <si>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</si>
  <si>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</si>
  <si>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</si>
  <si>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</si>
  <si>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</si>
  <si>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</si>
  <si>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</si>
  <si>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</si>
  <si>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</si>
  <si>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</si>
  <si>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</si>
  <si>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</si>
  <si>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</si>
  <si>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</si>
  <si>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</si>
  <si>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</si>
  <si>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</si>
  <si>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</si>
  <si>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</si>
  <si>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</si>
  <si>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</si>
  <si>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</si>
  <si>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</si>
  <si>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</si>
  <si>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</si>
  <si>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</si>
  <si>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</si>
  <si>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</si>
  <si>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</si>
  <si>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</si>
  <si>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</si>
  <si>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</si>
  <si>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</si>
  <si>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</si>
  <si>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</si>
  <si>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</si>
  <si>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</si>
  <si>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</si>
  <si>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</si>
  <si>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</si>
  <si>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</si>
  <si>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</si>
  <si>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</si>
  <si>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</si>
  <si>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</si>
  <si>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</si>
  <si>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</si>
  <si>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</si>
  <si>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</si>
  <si>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</si>
  <si>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</si>
  <si>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</si>
  <si>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</si>
  <si>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</si>
  <si>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</si>
  <si>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</si>
  <si>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</si>
  <si>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</si>
  <si>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</si>
  <si>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</si>
  <si>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</si>
  <si>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</si>
  <si>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</si>
  <si>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</si>
  <si>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</si>
  <si>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</si>
  <si>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</si>
  <si>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</si>
  <si>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</si>
  <si>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</si>
  <si>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</si>
  <si>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</si>
  <si>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</si>
  <si>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</si>
  <si>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</si>
  <si>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</si>
  <si>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</si>
  <si>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</si>
  <si>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</si>
  <si>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</si>
  <si>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</si>
  <si>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</si>
  <si>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</si>
  <si>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</si>
  <si>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</si>
  <si>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</si>
  <si>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</si>
  <si>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</si>
  <si>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</si>
  <si>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</si>
  <si>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</si>
  <si>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</si>
  <si>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</si>
  <si>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</si>
  <si>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</si>
  <si>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</si>
  <si>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</si>
  <si>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</si>
  <si>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</si>
  <si>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</si>
  <si>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</si>
  <si>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</si>
  <si>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</si>
  <si>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</si>
  <si>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</si>
  <si>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</si>
  <si>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</si>
  <si>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</si>
  <si>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</si>
  <si>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</si>
  <si>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</si>
  <si>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</si>
  <si>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</si>
  <si>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</si>
  <si>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</si>
  <si>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</si>
  <si>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</si>
  <si>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</si>
  <si>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</si>
  <si>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</si>
  <si>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</si>
  <si>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</si>
  <si>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</si>
  <si>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</si>
  <si>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</si>
  <si>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</si>
  <si>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</si>
  <si>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</si>
  <si>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</si>
  <si>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</si>
  <si>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</si>
  <si>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</si>
  <si>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</si>
  <si>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</si>
  <si>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</si>
  <si>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</si>
  <si>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</si>
  <si>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</si>
  <si>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</si>
  <si>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</si>
  <si>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</si>
  <si>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</si>
  <si>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</si>
  <si>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</si>
  <si>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</si>
  <si>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</si>
  <si>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</si>
  <si>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</si>
  <si>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</si>
  <si>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</si>
  <si>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</si>
  <si>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</si>
  <si>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</si>
  <si>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</si>
  <si>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</si>
  <si>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</si>
  <si>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</si>
  <si>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</si>
  <si>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</si>
  <si>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</si>
  <si>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</si>
  <si>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</si>
  <si>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</si>
  <si>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</si>
  <si>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</si>
  <si>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</si>
  <si>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</si>
  <si>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</si>
  <si>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</si>
  <si>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</si>
  <si>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</si>
  <si>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</si>
  <si>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</si>
  <si>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</si>
  <si>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</si>
  <si>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</si>
  <si>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</si>
  <si>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</si>
  <si>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</si>
  <si>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</si>
  <si>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</si>
  <si>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</si>
  <si>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</si>
  <si>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</si>
  <si>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</si>
  <si>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</si>
  <si>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</si>
  <si>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</si>
  <si>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</si>
  <si>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</si>
  <si>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</si>
  <si>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</si>
  <si>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</si>
  <si>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</si>
  <si>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</si>
  <si>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</si>
  <si>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</si>
  <si>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</si>
  <si>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</si>
  <si>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</si>
  <si>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</si>
  <si>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</si>
  <si>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</si>
  <si>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</si>
  <si>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</si>
  <si>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</si>
  <si>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</si>
  <si>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</si>
  <si>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</si>
  <si>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</si>
  <si>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</si>
  <si>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</si>
  <si>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</si>
  <si>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</si>
  <si>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</si>
  <si>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</si>
  <si>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</si>
  <si>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</si>
  <si>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</si>
  <si>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</si>
  <si>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</si>
  <si>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</si>
  <si>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</si>
  <si>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</si>
  <si>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</si>
  <si>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</si>
  <si>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</si>
  <si>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</si>
  <si>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</si>
  <si>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</si>
  <si>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</si>
  <si>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</si>
  <si>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</si>
  <si>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</si>
  <si>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</si>
  <si>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</si>
  <si>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</si>
  <si>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</si>
  <si>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</si>
  <si>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</si>
  <si>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</si>
  <si>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</si>
  <si>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</si>
  <si>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</si>
  <si>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</si>
  <si>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</si>
  <si>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</si>
  <si>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</si>
  <si>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</si>
  <si>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</si>
  <si>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</si>
  <si>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</si>
  <si>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</si>
  <si>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</si>
  <si>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</si>
  <si>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</si>
  <si>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</si>
  <si>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</si>
  <si>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</si>
  <si>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</si>
  <si>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</si>
  <si>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</si>
  <si>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</si>
  <si>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</si>
  <si>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</si>
  <si>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</si>
  <si>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</si>
  <si>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</si>
  <si>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</si>
  <si>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</si>
  <si>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</si>
  <si>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</si>
  <si>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</si>
  <si>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</si>
  <si>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</si>
  <si>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</si>
  <si>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</si>
  <si>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</si>
  <si>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</si>
  <si>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</si>
  <si>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</si>
  <si>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</si>
  <si>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</si>
  <si>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</si>
  <si>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</si>
  <si>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</si>
  <si>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</si>
  <si>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</si>
  <si>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</si>
  <si>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</si>
  <si>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</si>
  <si>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</si>
  <si>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</si>
  <si>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</si>
  <si>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</si>
  <si>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</si>
  <si>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</si>
  <si>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</si>
  <si>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</si>
  <si>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</si>
  <si>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</si>
  <si>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</si>
  <si>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</si>
  <si>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</si>
  <si>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</si>
  <si>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</si>
  <si>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</si>
  <si>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</si>
  <si>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</si>
  <si>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</si>
  <si>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</si>
  <si>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</si>
  <si>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</si>
  <si>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</si>
  <si>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</si>
  <si>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</si>
  <si>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</si>
  <si>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</si>
  <si>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</si>
  <si>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</si>
  <si>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</si>
  <si>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</si>
  <si>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</si>
  <si>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</si>
  <si>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</si>
  <si>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</si>
  <si>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</si>
  <si>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</si>
  <si>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</si>
  <si>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</si>
  <si>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</si>
  <si>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</si>
  <si>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</si>
  <si>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</si>
  <si>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</si>
  <si>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</si>
  <si>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</si>
  <si>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</si>
  <si>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</si>
  <si>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</si>
  <si>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</si>
  <si>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</si>
  <si>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</si>
  <si>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</si>
  <si>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</si>
  <si>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</si>
  <si>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</si>
  <si>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</si>
  <si>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</si>
  <si>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</si>
  <si>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</si>
  <si>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</si>
  <si>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</si>
  <si>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</si>
  <si>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</si>
  <si>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</si>
  <si>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</si>
  <si>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</si>
  <si>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</si>
  <si>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</si>
  <si>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</si>
  <si>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</si>
  <si>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</si>
  <si>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</si>
  <si>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</si>
  <si>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</si>
  <si>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</si>
  <si>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</si>
  <si>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</si>
  <si>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</si>
  <si>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</si>
  <si>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</si>
  <si>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</si>
  <si>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</si>
  <si>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</si>
  <si>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</si>
  <si>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</si>
  <si>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</si>
  <si>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</si>
  <si>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</si>
  <si>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</si>
  <si>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</si>
  <si>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</si>
  <si>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</si>
  <si>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</si>
  <si>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</si>
  <si>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</si>
  <si>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</si>
  <si>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</si>
  <si>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</si>
  <si>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</si>
  <si>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</si>
  <si>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</si>
  <si>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</si>
  <si>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</si>
  <si>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</si>
  <si>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</si>
  <si>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</si>
  <si>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</si>
  <si>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</si>
  <si>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</si>
  <si>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</si>
  <si>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</si>
  <si>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</si>
  <si>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</si>
  <si>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</si>
  <si>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</si>
  <si>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</si>
  <si>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</si>
  <si>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</si>
  <si>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</si>
  <si>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</si>
  <si>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</si>
  <si>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</si>
  <si>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</si>
  <si>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</si>
  <si>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</si>
  <si>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</si>
  <si>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</si>
  <si>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</si>
  <si>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</si>
  <si>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</si>
  <si>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</si>
  <si>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</si>
  <si>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</si>
  <si>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</si>
  <si>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</si>
  <si>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</si>
  <si>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</si>
  <si>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</si>
  <si>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</si>
  <si>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</si>
  <si>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</si>
  <si>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</si>
  <si>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</si>
  <si>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</si>
  <si>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</si>
  <si>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</si>
  <si>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</si>
  <si>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</si>
  <si>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</si>
  <si>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</si>
  <si>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</si>
  <si>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</si>
  <si>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</si>
  <si>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</si>
  <si>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</si>
  <si>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</si>
  <si>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</si>
  <si>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</si>
  <si>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</si>
  <si>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</si>
  <si>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</si>
  <si>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</si>
  <si>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</si>
  <si>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</si>
  <si>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</si>
  <si>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</si>
  <si>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</si>
  <si>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</si>
  <si>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</si>
  <si>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</si>
  <si>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</si>
  <si>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</si>
  <si>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</si>
  <si>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</si>
  <si>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</si>
  <si>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</si>
  <si>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</si>
  <si>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</si>
  <si>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</si>
  <si>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</si>
  <si>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</si>
  <si>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</si>
  <si>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</si>
  <si>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</si>
  <si>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</si>
  <si>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</si>
  <si>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</si>
  <si>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</si>
  <si>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</si>
  <si>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</si>
  <si>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</si>
  <si>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</si>
  <si>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</si>
  <si>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</si>
  <si>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</si>
  <si>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</si>
  <si>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</si>
  <si>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</si>
  <si>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</si>
  <si>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</si>
  <si>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</si>
  <si>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</si>
  <si>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</si>
  <si>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</si>
  <si>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</si>
  <si>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</si>
  <si>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</si>
  <si>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</si>
  <si>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</si>
  <si>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</si>
  <si>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</si>
  <si>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</si>
  <si>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</si>
  <si>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</si>
  <si>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</si>
  <si>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</si>
  <si>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</si>
  <si>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</si>
  <si>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</si>
  <si>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</si>
  <si>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</si>
  <si>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</si>
  <si>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</si>
  <si>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</si>
  <si>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</si>
  <si>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</si>
  <si>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</si>
  <si>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</si>
  <si>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</si>
  <si>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</si>
  <si>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</si>
  <si>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</si>
  <si>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</si>
  <si>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</si>
  <si>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</si>
  <si>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</si>
  <si>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</si>
  <si>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</si>
  <si>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</si>
  <si>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</si>
  <si>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</si>
  <si>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</si>
  <si>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</si>
  <si>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</si>
  <si>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</si>
  <si>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</si>
  <si>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</si>
  <si>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</si>
  <si>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</si>
  <si>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</si>
  <si>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</si>
  <si>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</si>
  <si>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</si>
  <si>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</si>
  <si>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</si>
  <si>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</si>
  <si>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</si>
  <si>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</si>
  <si>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</si>
  <si>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</si>
  <si>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</si>
  <si>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</si>
  <si>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</si>
  <si>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</si>
  <si>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</si>
  <si>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</si>
  <si>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</si>
  <si>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</si>
  <si>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</si>
  <si>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</si>
  <si>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</si>
  <si>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</si>
  <si>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</si>
  <si>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</si>
  <si>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</si>
  <si>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</si>
  <si>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</si>
  <si>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</si>
  <si>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</si>
  <si>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</si>
  <si>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</si>
  <si>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</si>
  <si>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</si>
  <si>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</si>
  <si>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</si>
  <si>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</si>
  <si>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</si>
  <si>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</si>
  <si>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</si>
  <si>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</si>
  <si>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</si>
  <si>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</si>
  <si>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</si>
  <si>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</si>
  <si>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</si>
  <si>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</si>
  <si>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</si>
  <si>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</si>
  <si>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</si>
  <si>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</si>
  <si>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</si>
  <si>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</si>
  <si>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</si>
  <si>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</si>
  <si>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</si>
  <si>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</si>
  <si>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</si>
  <si>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</si>
  <si>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</si>
  <si>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</si>
  <si>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</si>
  <si>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</si>
  <si>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</si>
  <si>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</si>
  <si>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</si>
  <si>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</si>
  <si>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</si>
  <si>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Cusack_2012</t>
  </si>
  <si>
    <t>Sophie von Fromm</t>
  </si>
  <si>
    <t>MPI-BGC</t>
  </si>
  <si>
    <t>sfromm@bgc-jena.mpg.de</t>
  </si>
  <si>
    <t>dcusack@geog.ucla.edu</t>
  </si>
  <si>
    <t>D.F. Cusack</t>
  </si>
  <si>
    <t>Cusack DF, Chadwick OA, Hockaday WC, Vitousek PM, 2012. Mineralogical controls on soil black carbon preservation, 26, 1-10</t>
  </si>
  <si>
    <t>Kohala</t>
  </si>
  <si>
    <t xml:space="preserve">Kohala Volcano on the Big Island of Hawaii </t>
  </si>
  <si>
    <t>Kohala_1</t>
  </si>
  <si>
    <t>Kohala_2</t>
  </si>
  <si>
    <t>Kohala_3</t>
  </si>
  <si>
    <t>Kohala_4</t>
  </si>
  <si>
    <t>Kohala_5</t>
  </si>
  <si>
    <t>Kohala_6</t>
  </si>
  <si>
    <t>Kohala_7</t>
  </si>
  <si>
    <t>Kohala_8</t>
  </si>
  <si>
    <t>Kohala_9</t>
  </si>
  <si>
    <t>Kohala_10</t>
  </si>
  <si>
    <t>Kohala_11</t>
  </si>
  <si>
    <t>Kohala_12</t>
  </si>
  <si>
    <t>Kohala_13</t>
  </si>
  <si>
    <t>Kohala_14</t>
  </si>
  <si>
    <t>Kohala_15</t>
  </si>
  <si>
    <t>Kohala_16</t>
  </si>
  <si>
    <t>Kohala_17</t>
  </si>
  <si>
    <t>Kohala_18</t>
  </si>
  <si>
    <t>Kohala_19</t>
  </si>
  <si>
    <t>Kohala_20</t>
  </si>
  <si>
    <t>Kohala_21</t>
  </si>
  <si>
    <t>Kohala_22</t>
  </si>
  <si>
    <t>Kohala_23</t>
  </si>
  <si>
    <t>Kohala_24</t>
  </si>
  <si>
    <t>Kohala_25</t>
  </si>
  <si>
    <t>Kohala_26</t>
  </si>
  <si>
    <t>Kohala_27</t>
  </si>
  <si>
    <t>Kohala_28</t>
  </si>
  <si>
    <t>Kohala_29</t>
  </si>
  <si>
    <t>Kohala_30</t>
  </si>
  <si>
    <t>Kohala_31</t>
  </si>
  <si>
    <t>Kohala_32</t>
  </si>
  <si>
    <t>Kohala_33</t>
  </si>
  <si>
    <t>Kohala_34</t>
  </si>
  <si>
    <t>Kohala_35</t>
  </si>
  <si>
    <t>Kohala_36</t>
  </si>
  <si>
    <t>Kohala_37</t>
  </si>
  <si>
    <t>Kohala_38</t>
  </si>
  <si>
    <t>Kohala_39</t>
  </si>
  <si>
    <t>Kohala_40</t>
  </si>
  <si>
    <t>Kohala_41</t>
  </si>
  <si>
    <t>Kohala_42</t>
  </si>
  <si>
    <t>Kohala_43</t>
  </si>
  <si>
    <t>Kohala_44</t>
  </si>
  <si>
    <t xml:space="preserve">161.07966614  m a.b.s.l. </t>
  </si>
  <si>
    <t xml:space="preserve">154.8059845  m a.b.s.l. </t>
  </si>
  <si>
    <t xml:space="preserve">108.50300598  m a.b.s.l. </t>
  </si>
  <si>
    <t xml:space="preserve">487.34671021  m a.b.s.l. </t>
  </si>
  <si>
    <t xml:space="preserve">512.84100342  m a.b.s.l. </t>
  </si>
  <si>
    <t xml:space="preserve">552.26739502  m a.b.s.l. </t>
  </si>
  <si>
    <t xml:space="preserve">665.56384277  m a.b.s.l. </t>
  </si>
  <si>
    <t xml:space="preserve">316.56506348  m a.b.s.l. </t>
  </si>
  <si>
    <t xml:space="preserve">1012  m a.b.s.l. </t>
  </si>
  <si>
    <t xml:space="preserve">357.91677856  m a.b.s.l. </t>
  </si>
  <si>
    <t xml:space="preserve">631.67248535  m a.b.s.l. </t>
  </si>
  <si>
    <t xml:space="preserve">822.62915039  m a.b.s.l. </t>
  </si>
  <si>
    <t xml:space="preserve">306.04998779  m a.b.s.l. </t>
  </si>
  <si>
    <t xml:space="preserve">717.04998779  m a.b.s.l. </t>
  </si>
  <si>
    <t xml:space="preserve">436.98400879  m a.b.s.l. </t>
  </si>
  <si>
    <t xml:space="preserve">1189  m a.b.s.l. </t>
  </si>
  <si>
    <t xml:space="preserve">733.90325928  m a.b.s.l. </t>
  </si>
  <si>
    <t xml:space="preserve">1237  m a.b.s.l. </t>
  </si>
  <si>
    <t xml:space="preserve">753.96002197  m a.b.s.l. </t>
  </si>
  <si>
    <t xml:space="preserve">807.28997803  m a.b.s.l. </t>
  </si>
  <si>
    <t xml:space="preserve">391.98999023  m a.b.s.l. </t>
  </si>
  <si>
    <t xml:space="preserve">524.68579102  m a.b.s.l. </t>
  </si>
  <si>
    <t xml:space="preserve">814.17999268  m a.b.s.l. </t>
  </si>
  <si>
    <t xml:space="preserve">797.88000488  m a.b.s.l. </t>
  </si>
  <si>
    <t xml:space="preserve">1305  m a.b.s.l. </t>
  </si>
  <si>
    <t xml:space="preserve">803.35614014  m a.b.s.l. </t>
  </si>
  <si>
    <t xml:space="preserve">1361  m a.b.s.l. </t>
  </si>
  <si>
    <t xml:space="preserve">624.53381348  m a.b.s.l. </t>
  </si>
  <si>
    <t xml:space="preserve">879.94866943  m a.b.s.l. </t>
  </si>
  <si>
    <t xml:space="preserve">1084.64624023  m a.b.s.l. </t>
  </si>
  <si>
    <t xml:space="preserve">669.88549805  m a.b.s.l. </t>
  </si>
  <si>
    <t xml:space="preserve">710.76422119  m a.b.s.l. </t>
  </si>
  <si>
    <t xml:space="preserve">1145.03491211  m a.b.s.l. </t>
  </si>
  <si>
    <t xml:space="preserve">933.043396  m a.b.s.l. </t>
  </si>
  <si>
    <t xml:space="preserve">647.17376709  m a.b.s.l. </t>
  </si>
  <si>
    <t xml:space="preserve">1508  m a.b.s.l. </t>
  </si>
  <si>
    <t xml:space="preserve">1150.51965332  m a.b.s.l. </t>
  </si>
  <si>
    <t>method not specified</t>
  </si>
  <si>
    <t>CAMS</t>
  </si>
  <si>
    <t>10.1029/2011GB004109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</si>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</sst>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dcusack@geog.ucl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42">
      <c r="A4" s="20" t="s">
        <v>812</v>
      </c>
      <c r="B4" s="20" t="s">
        <v>904</v>
      </c>
      <c r="C4" s="20"/>
      <c r="D4" s="146" t="s">
        <v>813</v>
      </c>
      <c r="E4" s="146" t="s">
        <v>814</v>
      </c>
      <c r="F4" s="147" t="s">
        <v>815</v>
      </c>
      <c r="G4" s="139">
        <v>2018</v>
      </c>
      <c r="H4" s="129">
        <v>9</v>
      </c>
      <c r="I4" s="129">
        <v>13</v>
      </c>
      <c r="J4" s="146" t="s">
        <v>817</v>
      </c>
      <c r="K4" s="147" t="s">
        <v>816</v>
      </c>
      <c r="L4" s="20"/>
      <c r="M4" s="20" t="s">
        <v>818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819</v>
      </c>
      <c r="C4" s="10">
        <v>20.149999999999999</v>
      </c>
      <c r="D4" s="10">
        <v>-155.83000000000001</v>
      </c>
      <c r="E4" s="7" t="s">
        <v>226</v>
      </c>
      <c r="F4" s="19"/>
      <c r="G4" s="19" t="s">
        <v>820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A28" workbookViewId="0">
      <selection activeCell="D4" sqref="D4:D4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5" width="23.33203125" style="5" bestFit="1" customWidth="1"/>
    <col min="6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819</v>
      </c>
      <c r="C4" s="10"/>
      <c r="D4" s="19" t="s">
        <v>821</v>
      </c>
      <c r="E4" s="19" t="s">
        <v>865</v>
      </c>
      <c r="F4" s="19"/>
      <c r="G4" s="19"/>
      <c r="H4" s="19" t="s">
        <v>325</v>
      </c>
      <c r="J4" s="19"/>
      <c r="K4" s="19"/>
      <c r="L4" s="19"/>
      <c r="M4" s="19">
        <v>220</v>
      </c>
      <c r="N4" s="19"/>
      <c r="O4" s="19"/>
      <c r="P4" s="19"/>
      <c r="Q4" s="19"/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819</v>
      </c>
      <c r="C5" s="10"/>
      <c r="D5" s="19" t="s">
        <v>822</v>
      </c>
      <c r="E5" s="19" t="s">
        <v>866</v>
      </c>
      <c r="F5" s="19"/>
      <c r="G5" s="19"/>
      <c r="H5" s="19" t="s">
        <v>325</v>
      </c>
      <c r="J5" s="19"/>
      <c r="K5" s="19"/>
      <c r="L5" s="19"/>
      <c r="M5" s="19">
        <v>260.83184813999998</v>
      </c>
      <c r="N5" s="19"/>
      <c r="O5" s="19"/>
      <c r="P5" s="19"/>
      <c r="Q5" s="19"/>
      <c r="R5" s="19"/>
      <c r="S5" s="19"/>
      <c r="T5" s="5" t="s">
        <v>201</v>
      </c>
      <c r="U5" s="19"/>
      <c r="V5" s="19"/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819</v>
      </c>
      <c r="C6" s="10"/>
      <c r="D6" s="19" t="s">
        <v>823</v>
      </c>
      <c r="E6" s="19" t="s">
        <v>867</v>
      </c>
      <c r="F6" s="19"/>
      <c r="G6" s="19"/>
      <c r="H6" s="19" t="s">
        <v>325</v>
      </c>
      <c r="J6" s="19"/>
      <c r="K6" s="19"/>
      <c r="L6" s="19"/>
      <c r="M6" s="19">
        <v>566.31372069999998</v>
      </c>
      <c r="N6" s="19"/>
      <c r="O6" s="19"/>
      <c r="P6" s="19"/>
      <c r="Q6" s="19"/>
      <c r="R6" s="19"/>
      <c r="S6" s="19"/>
      <c r="T6" s="5" t="s">
        <v>201</v>
      </c>
      <c r="U6" s="19"/>
      <c r="V6" s="19"/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819</v>
      </c>
      <c r="C7" s="10"/>
      <c r="D7" s="19" t="s">
        <v>824</v>
      </c>
      <c r="E7" s="19" t="s">
        <v>868</v>
      </c>
      <c r="F7" s="19"/>
      <c r="G7" s="19"/>
      <c r="H7" s="19" t="s">
        <v>325</v>
      </c>
      <c r="J7" s="19"/>
      <c r="K7" s="19"/>
      <c r="L7" s="19"/>
      <c r="M7" s="19">
        <v>587.91467284999999</v>
      </c>
      <c r="N7" s="19"/>
      <c r="O7" s="19"/>
      <c r="P7" s="19"/>
      <c r="Q7" s="19"/>
      <c r="R7" s="19"/>
      <c r="S7" s="19"/>
      <c r="T7" s="5" t="s">
        <v>201</v>
      </c>
      <c r="U7" s="19"/>
      <c r="V7" s="19"/>
      <c r="AB7" s="19"/>
      <c r="AC7" s="19"/>
      <c r="AD7" s="19"/>
      <c r="AE7" s="19"/>
      <c r="AF7" s="19"/>
    </row>
    <row r="8" spans="1:36" ht="14">
      <c r="A8" s="20" t="s">
        <v>812</v>
      </c>
      <c r="B8" s="10" t="s">
        <v>819</v>
      </c>
      <c r="C8" s="10"/>
      <c r="D8" s="19" t="s">
        <v>825</v>
      </c>
      <c r="E8" s="19" t="s">
        <v>869</v>
      </c>
      <c r="F8" s="19"/>
      <c r="G8" s="19"/>
      <c r="H8" s="19" t="s">
        <v>325</v>
      </c>
      <c r="J8" s="19"/>
      <c r="K8" s="19"/>
      <c r="L8" s="19"/>
      <c r="M8" s="19">
        <v>614.50976562999995</v>
      </c>
      <c r="N8" s="19"/>
      <c r="O8" s="19"/>
      <c r="P8" s="19"/>
      <c r="Q8" s="19"/>
      <c r="R8" s="19"/>
      <c r="S8" s="19"/>
      <c r="T8" s="5" t="s">
        <v>201</v>
      </c>
      <c r="U8" s="19"/>
      <c r="V8" s="19"/>
      <c r="AB8" s="19"/>
      <c r="AC8" s="19"/>
      <c r="AD8" s="19"/>
      <c r="AE8" s="19"/>
      <c r="AF8" s="19"/>
    </row>
    <row r="9" spans="1:36" ht="14">
      <c r="A9" s="20" t="s">
        <v>812</v>
      </c>
      <c r="B9" s="10" t="s">
        <v>819</v>
      </c>
      <c r="C9" s="10"/>
      <c r="D9" s="19" t="s">
        <v>826</v>
      </c>
      <c r="E9" s="19" t="s">
        <v>870</v>
      </c>
      <c r="F9" s="19"/>
      <c r="G9" s="19"/>
      <c r="H9" s="19" t="s">
        <v>325</v>
      </c>
      <c r="J9" s="19"/>
      <c r="K9" s="19"/>
      <c r="L9" s="19"/>
      <c r="M9" s="19">
        <v>674.95410156000003</v>
      </c>
      <c r="N9" s="19"/>
      <c r="O9" s="19"/>
      <c r="P9" s="19"/>
      <c r="Q9" s="19"/>
      <c r="R9" s="19"/>
      <c r="S9" s="19"/>
      <c r="T9" s="5" t="s">
        <v>201</v>
      </c>
      <c r="U9" s="19"/>
      <c r="V9" s="19"/>
      <c r="AB9" s="19"/>
      <c r="AC9" s="19"/>
      <c r="AD9" s="19"/>
      <c r="AE9" s="19"/>
      <c r="AF9" s="19"/>
    </row>
    <row r="10" spans="1:36" ht="14">
      <c r="A10" s="20" t="s">
        <v>812</v>
      </c>
      <c r="B10" s="10" t="s">
        <v>819</v>
      </c>
      <c r="C10" s="10"/>
      <c r="D10" s="19" t="s">
        <v>827</v>
      </c>
      <c r="E10" s="19" t="s">
        <v>871</v>
      </c>
      <c r="F10" s="19"/>
      <c r="G10" s="19"/>
      <c r="H10" s="19" t="s">
        <v>325</v>
      </c>
      <c r="J10" s="19"/>
      <c r="K10" s="19"/>
      <c r="L10" s="19"/>
      <c r="M10" s="19">
        <v>690</v>
      </c>
      <c r="N10" s="19"/>
      <c r="O10" s="19"/>
      <c r="P10" s="19"/>
      <c r="Q10" s="19"/>
      <c r="R10" s="19"/>
      <c r="S10" s="19"/>
      <c r="T10" s="5" t="s">
        <v>201</v>
      </c>
      <c r="U10" s="19"/>
      <c r="V10" s="19"/>
      <c r="AB10" s="19"/>
      <c r="AC10" s="19"/>
      <c r="AD10" s="19"/>
      <c r="AE10" s="19"/>
      <c r="AF10" s="19"/>
    </row>
    <row r="11" spans="1:36" ht="14">
      <c r="A11" s="20" t="s">
        <v>812</v>
      </c>
      <c r="B11" s="10" t="s">
        <v>819</v>
      </c>
      <c r="C11" s="10"/>
      <c r="D11" s="19" t="s">
        <v>828</v>
      </c>
      <c r="E11" s="19" t="s">
        <v>872</v>
      </c>
      <c r="F11" s="19"/>
      <c r="G11" s="19"/>
      <c r="H11" s="19" t="s">
        <v>325</v>
      </c>
      <c r="J11" s="19"/>
      <c r="K11" s="19"/>
      <c r="L11" s="19"/>
      <c r="M11" s="19">
        <v>725.30841064000003</v>
      </c>
      <c r="N11" s="19"/>
      <c r="O11" s="19"/>
      <c r="P11" s="19"/>
      <c r="Q11" s="19"/>
      <c r="R11" s="19"/>
      <c r="S11" s="19"/>
      <c r="T11" s="5" t="s">
        <v>201</v>
      </c>
      <c r="U11" s="19"/>
      <c r="V11" s="19"/>
      <c r="AB11" s="19"/>
      <c r="AC11" s="19"/>
      <c r="AD11" s="19"/>
      <c r="AE11" s="19"/>
      <c r="AF11" s="19"/>
    </row>
    <row r="12" spans="1:36" ht="14">
      <c r="A12" s="20" t="s">
        <v>812</v>
      </c>
      <c r="B12" s="10" t="s">
        <v>819</v>
      </c>
      <c r="C12" s="10"/>
      <c r="D12" s="19" t="s">
        <v>829</v>
      </c>
      <c r="E12" s="19" t="s">
        <v>873</v>
      </c>
      <c r="F12" s="19"/>
      <c r="G12" s="19"/>
      <c r="H12" s="19" t="s">
        <v>325</v>
      </c>
      <c r="J12" s="19"/>
      <c r="K12" s="19"/>
      <c r="L12" s="19"/>
      <c r="M12" s="19">
        <v>750</v>
      </c>
      <c r="N12" s="19"/>
      <c r="O12" s="19"/>
      <c r="P12" s="19"/>
      <c r="Q12" s="19"/>
      <c r="R12" s="19"/>
      <c r="S12" s="19"/>
      <c r="T12" s="5" t="s">
        <v>201</v>
      </c>
      <c r="U12" s="19"/>
      <c r="V12" s="19"/>
      <c r="AB12" s="19"/>
      <c r="AC12" s="19"/>
      <c r="AD12" s="19"/>
      <c r="AE12" s="19"/>
      <c r="AF12" s="19"/>
    </row>
    <row r="13" spans="1:36" ht="14">
      <c r="A13" s="20" t="s">
        <v>812</v>
      </c>
      <c r="B13" s="10" t="s">
        <v>819</v>
      </c>
      <c r="C13" s="10"/>
      <c r="D13" s="19" t="s">
        <v>830</v>
      </c>
      <c r="E13" s="19" t="s">
        <v>874</v>
      </c>
      <c r="F13" s="19"/>
      <c r="G13" s="19"/>
      <c r="H13" s="19" t="s">
        <v>325</v>
      </c>
      <c r="J13" s="19"/>
      <c r="K13" s="19"/>
      <c r="L13" s="19"/>
      <c r="M13" s="19">
        <v>800.37573241999996</v>
      </c>
      <c r="N13" s="19"/>
      <c r="O13" s="19"/>
      <c r="P13" s="19"/>
      <c r="Q13" s="19"/>
      <c r="R13" s="19"/>
      <c r="S13" s="19"/>
      <c r="T13" s="5" t="s">
        <v>201</v>
      </c>
      <c r="U13" s="19"/>
      <c r="V13" s="19"/>
      <c r="AB13" s="19"/>
      <c r="AC13" s="19"/>
      <c r="AD13" s="19"/>
      <c r="AE13" s="19"/>
      <c r="AF13" s="19"/>
    </row>
    <row r="14" spans="1:36" ht="14">
      <c r="A14" s="20" t="s">
        <v>812</v>
      </c>
      <c r="B14" s="10" t="s">
        <v>819</v>
      </c>
      <c r="C14" s="10"/>
      <c r="D14" s="19" t="s">
        <v>831</v>
      </c>
      <c r="E14" s="19" t="s">
        <v>875</v>
      </c>
      <c r="F14" s="19"/>
      <c r="G14" s="19"/>
      <c r="H14" s="19" t="s">
        <v>325</v>
      </c>
      <c r="J14" s="19"/>
      <c r="K14" s="19"/>
      <c r="L14" s="19"/>
      <c r="M14" s="19">
        <v>807.54528808999999</v>
      </c>
      <c r="N14" s="19"/>
      <c r="O14" s="19"/>
      <c r="P14" s="19"/>
      <c r="Q14" s="19"/>
      <c r="R14" s="19"/>
      <c r="S14" s="19"/>
      <c r="T14" s="5" t="s">
        <v>201</v>
      </c>
      <c r="U14" s="19"/>
      <c r="V14" s="19"/>
      <c r="AB14" s="19"/>
      <c r="AC14" s="19"/>
      <c r="AD14" s="19"/>
      <c r="AE14" s="19"/>
      <c r="AF14" s="19"/>
    </row>
    <row r="15" spans="1:36" ht="14">
      <c r="A15" s="20" t="s">
        <v>812</v>
      </c>
      <c r="B15" s="10" t="s">
        <v>819</v>
      </c>
      <c r="C15" s="10"/>
      <c r="D15" s="19" t="s">
        <v>832</v>
      </c>
      <c r="E15" s="19" t="s">
        <v>876</v>
      </c>
      <c r="F15" s="19"/>
      <c r="G15" s="19"/>
      <c r="H15" s="19" t="s">
        <v>325</v>
      </c>
      <c r="J15" s="19"/>
      <c r="K15" s="19"/>
      <c r="L15" s="19"/>
      <c r="M15" s="19">
        <v>830</v>
      </c>
      <c r="N15" s="19"/>
      <c r="O15" s="19"/>
      <c r="P15" s="19"/>
      <c r="Q15" s="19"/>
      <c r="R15" s="19"/>
      <c r="S15" s="19"/>
      <c r="T15" s="5" t="s">
        <v>201</v>
      </c>
      <c r="U15" s="19"/>
      <c r="V15" s="19"/>
      <c r="AB15" s="19"/>
      <c r="AC15" s="19"/>
      <c r="AD15" s="19"/>
      <c r="AE15" s="19"/>
      <c r="AF15" s="19"/>
    </row>
    <row r="16" spans="1:36" ht="14">
      <c r="A16" s="20" t="s">
        <v>812</v>
      </c>
      <c r="B16" s="10" t="s">
        <v>819</v>
      </c>
      <c r="C16" s="10"/>
      <c r="D16" s="19" t="s">
        <v>833</v>
      </c>
      <c r="E16" s="19" t="s">
        <v>877</v>
      </c>
      <c r="F16" s="19"/>
      <c r="G16" s="19"/>
      <c r="H16" s="19" t="s">
        <v>325</v>
      </c>
      <c r="J16" s="19"/>
      <c r="K16" s="19"/>
      <c r="L16" s="19"/>
      <c r="M16" s="19">
        <v>851.05600000000004</v>
      </c>
      <c r="N16" s="19"/>
      <c r="O16" s="19"/>
      <c r="P16" s="19"/>
      <c r="Q16" s="19"/>
      <c r="R16" s="19"/>
      <c r="S16" s="19"/>
      <c r="T16" s="5" t="s">
        <v>201</v>
      </c>
      <c r="U16" s="19"/>
      <c r="V16" s="19"/>
      <c r="AB16" s="19"/>
      <c r="AC16" s="19"/>
      <c r="AD16" s="19"/>
      <c r="AE16" s="19"/>
      <c r="AF16" s="19"/>
    </row>
    <row r="17" spans="1:32" ht="14">
      <c r="A17" s="20" t="s">
        <v>812</v>
      </c>
      <c r="B17" s="10" t="s">
        <v>819</v>
      </c>
      <c r="C17" s="10"/>
      <c r="D17" s="19" t="s">
        <v>834</v>
      </c>
      <c r="E17" s="19" t="s">
        <v>877</v>
      </c>
      <c r="F17" s="19"/>
      <c r="G17" s="19"/>
      <c r="H17" s="19" t="s">
        <v>325</v>
      </c>
      <c r="J17" s="19"/>
      <c r="K17" s="19"/>
      <c r="L17" s="19"/>
      <c r="M17" s="19">
        <v>851.05600000000004</v>
      </c>
      <c r="N17" s="19"/>
      <c r="O17" s="19"/>
      <c r="P17" s="19"/>
      <c r="Q17" s="19"/>
      <c r="R17" s="19"/>
      <c r="S17" s="19"/>
      <c r="T17" s="5" t="s">
        <v>201</v>
      </c>
      <c r="U17" s="19"/>
      <c r="V17" s="19"/>
      <c r="AB17" s="19"/>
      <c r="AC17" s="19"/>
      <c r="AD17" s="19"/>
      <c r="AE17" s="19"/>
      <c r="AF17" s="19"/>
    </row>
    <row r="18" spans="1:32" ht="14">
      <c r="A18" s="20" t="s">
        <v>812</v>
      </c>
      <c r="B18" s="10" t="s">
        <v>819</v>
      </c>
      <c r="C18" s="10"/>
      <c r="D18" s="19" t="s">
        <v>835</v>
      </c>
      <c r="E18" s="19" t="s">
        <v>878</v>
      </c>
      <c r="F18" s="19"/>
      <c r="G18" s="19"/>
      <c r="H18" s="19" t="s">
        <v>325</v>
      </c>
      <c r="J18" s="19"/>
      <c r="K18" s="19"/>
      <c r="L18" s="19"/>
      <c r="M18" s="19">
        <v>898.11300000000006</v>
      </c>
      <c r="N18" s="19"/>
      <c r="O18" s="19"/>
      <c r="P18" s="19"/>
      <c r="Q18" s="19"/>
      <c r="R18" s="19"/>
      <c r="S18" s="19"/>
      <c r="T18" s="5" t="s">
        <v>201</v>
      </c>
      <c r="U18" s="19"/>
      <c r="V18" s="19"/>
      <c r="AB18" s="19"/>
      <c r="AC18" s="19"/>
      <c r="AD18" s="19"/>
      <c r="AE18" s="19"/>
      <c r="AF18" s="19"/>
    </row>
    <row r="19" spans="1:32" ht="14">
      <c r="A19" s="20" t="s">
        <v>812</v>
      </c>
      <c r="B19" s="10" t="s">
        <v>819</v>
      </c>
      <c r="C19" s="10"/>
      <c r="D19" s="19" t="s">
        <v>836</v>
      </c>
      <c r="E19" s="19" t="s">
        <v>879</v>
      </c>
      <c r="F19" s="19"/>
      <c r="G19" s="19"/>
      <c r="H19" s="19" t="s">
        <v>325</v>
      </c>
      <c r="J19" s="19"/>
      <c r="K19" s="19"/>
      <c r="L19" s="19"/>
      <c r="M19" s="19">
        <v>966.58831786999997</v>
      </c>
      <c r="N19" s="19"/>
      <c r="O19" s="19"/>
      <c r="P19" s="19"/>
      <c r="Q19" s="19"/>
      <c r="R19" s="19"/>
      <c r="S19" s="19"/>
      <c r="T19" s="5" t="s">
        <v>201</v>
      </c>
      <c r="U19" s="19"/>
      <c r="V19" s="19"/>
      <c r="AB19" s="19"/>
      <c r="AC19" s="19"/>
      <c r="AD19" s="19"/>
      <c r="AE19" s="19"/>
      <c r="AF19" s="19"/>
    </row>
    <row r="20" spans="1:32" ht="14">
      <c r="A20" s="20" t="s">
        <v>812</v>
      </c>
      <c r="B20" s="10" t="s">
        <v>819</v>
      </c>
      <c r="C20" s="10"/>
      <c r="D20" s="14" t="s">
        <v>837</v>
      </c>
      <c r="E20" s="14" t="s">
        <v>880</v>
      </c>
      <c r="F20" s="19"/>
      <c r="G20" s="19"/>
      <c r="H20" s="19" t="s">
        <v>325</v>
      </c>
      <c r="J20" s="14"/>
      <c r="K20" s="14"/>
      <c r="L20" s="14"/>
      <c r="M20" s="14">
        <v>1000</v>
      </c>
      <c r="N20" s="14"/>
      <c r="O20" s="14"/>
      <c r="P20" s="14"/>
      <c r="Q20" s="14"/>
      <c r="R20" s="14"/>
      <c r="S20" s="14"/>
      <c r="T20" s="5" t="s">
        <v>201</v>
      </c>
      <c r="U20" s="14"/>
      <c r="V20" s="14"/>
      <c r="AB20" s="14"/>
      <c r="AC20" s="14"/>
      <c r="AD20" s="14"/>
      <c r="AE20" s="14"/>
      <c r="AF20" s="14"/>
    </row>
    <row r="21" spans="1:32" ht="14">
      <c r="A21" s="20" t="s">
        <v>812</v>
      </c>
      <c r="B21" s="10" t="s">
        <v>819</v>
      </c>
      <c r="C21" s="10"/>
      <c r="D21" s="14" t="s">
        <v>838</v>
      </c>
      <c r="E21" s="14" t="s">
        <v>881</v>
      </c>
      <c r="F21" s="19"/>
      <c r="G21" s="19"/>
      <c r="H21" s="19" t="s">
        <v>325</v>
      </c>
      <c r="J21" s="14"/>
      <c r="K21" s="14"/>
      <c r="L21" s="14"/>
      <c r="M21" s="14">
        <v>1006.1063232400001</v>
      </c>
      <c r="N21" s="14"/>
      <c r="O21" s="14"/>
      <c r="P21" s="14"/>
      <c r="Q21" s="14"/>
      <c r="R21" s="14"/>
      <c r="S21" s="14"/>
      <c r="T21" s="5" t="s">
        <v>201</v>
      </c>
      <c r="U21" s="14"/>
      <c r="V21" s="14"/>
      <c r="AB21" s="14"/>
      <c r="AC21" s="14"/>
      <c r="AD21" s="14"/>
      <c r="AE21" s="14"/>
      <c r="AF21" s="14"/>
    </row>
    <row r="22" spans="1:32" ht="14">
      <c r="A22" s="20" t="s">
        <v>812</v>
      </c>
      <c r="B22" s="10" t="s">
        <v>819</v>
      </c>
      <c r="C22" s="10"/>
      <c r="D22" s="14" t="s">
        <v>839</v>
      </c>
      <c r="E22" s="14" t="s">
        <v>882</v>
      </c>
      <c r="F22" s="19"/>
      <c r="G22" s="19"/>
      <c r="H22" s="19" t="s">
        <v>325</v>
      </c>
      <c r="J22" s="14"/>
      <c r="K22" s="14"/>
      <c r="L22" s="14"/>
      <c r="M22" s="14">
        <v>1100</v>
      </c>
      <c r="N22" s="14"/>
      <c r="O22" s="14"/>
      <c r="P22" s="14"/>
      <c r="Q22" s="14"/>
      <c r="R22" s="14"/>
      <c r="S22" s="14"/>
      <c r="T22" s="5" t="s">
        <v>201</v>
      </c>
      <c r="U22" s="14"/>
      <c r="V22" s="14"/>
      <c r="AB22" s="14"/>
      <c r="AC22" s="14"/>
      <c r="AD22" s="14"/>
      <c r="AE22" s="14"/>
      <c r="AF22" s="14"/>
    </row>
    <row r="23" spans="1:32" ht="14">
      <c r="A23" s="20" t="s">
        <v>812</v>
      </c>
      <c r="B23" s="10" t="s">
        <v>819</v>
      </c>
      <c r="C23" s="10"/>
      <c r="D23" s="14" t="s">
        <v>840</v>
      </c>
      <c r="E23" s="14" t="s">
        <v>883</v>
      </c>
      <c r="F23" s="19"/>
      <c r="G23" s="19"/>
      <c r="H23" s="19" t="s">
        <v>325</v>
      </c>
      <c r="J23" s="14"/>
      <c r="K23" s="14"/>
      <c r="L23" s="14"/>
      <c r="M23" s="14">
        <v>1103.48</v>
      </c>
      <c r="N23" s="14"/>
      <c r="O23" s="14"/>
      <c r="P23" s="14"/>
      <c r="Q23" s="14"/>
      <c r="R23" s="14"/>
      <c r="S23" s="14"/>
      <c r="T23" s="5" t="s">
        <v>201</v>
      </c>
      <c r="U23" s="14"/>
      <c r="V23" s="14"/>
      <c r="AB23" s="14"/>
      <c r="AC23" s="14"/>
      <c r="AD23" s="14"/>
      <c r="AE23" s="14"/>
      <c r="AF23" s="14"/>
    </row>
    <row r="24" spans="1:32" ht="14">
      <c r="A24" s="20" t="s">
        <v>812</v>
      </c>
      <c r="B24" s="10" t="s">
        <v>819</v>
      </c>
      <c r="C24" s="10"/>
      <c r="D24" s="14" t="s">
        <v>841</v>
      </c>
      <c r="E24" s="14" t="s">
        <v>884</v>
      </c>
      <c r="F24" s="19"/>
      <c r="G24" s="19"/>
      <c r="H24" s="19" t="s">
        <v>325</v>
      </c>
      <c r="J24" s="14"/>
      <c r="K24" s="14"/>
      <c r="L24" s="14"/>
      <c r="M24" s="14">
        <v>1103.48</v>
      </c>
      <c r="N24" s="14"/>
      <c r="O24" s="14"/>
      <c r="P24" s="14"/>
      <c r="Q24" s="14"/>
      <c r="R24" s="14"/>
      <c r="S24" s="14"/>
      <c r="T24" s="5" t="s">
        <v>201</v>
      </c>
      <c r="U24" s="14"/>
      <c r="V24" s="14"/>
      <c r="AB24" s="14"/>
      <c r="AC24" s="14"/>
      <c r="AD24" s="14"/>
      <c r="AE24" s="14"/>
      <c r="AF24" s="14"/>
    </row>
    <row r="25" spans="1:32" ht="14">
      <c r="A25" s="20" t="s">
        <v>812</v>
      </c>
      <c r="B25" s="10" t="s">
        <v>819</v>
      </c>
      <c r="C25" s="10"/>
      <c r="D25" s="14" t="s">
        <v>842</v>
      </c>
      <c r="E25" s="14" t="s">
        <v>883</v>
      </c>
      <c r="F25" s="19"/>
      <c r="G25" s="19"/>
      <c r="H25" s="19" t="s">
        <v>325</v>
      </c>
      <c r="J25" s="14"/>
      <c r="K25" s="14"/>
      <c r="L25" s="14"/>
      <c r="M25" s="14">
        <v>1103.48</v>
      </c>
      <c r="N25" s="14"/>
      <c r="O25" s="14"/>
      <c r="P25" s="14"/>
      <c r="Q25" s="14"/>
      <c r="R25" s="14"/>
      <c r="S25" s="14"/>
      <c r="T25" s="5" t="s">
        <v>201</v>
      </c>
      <c r="U25" s="14"/>
      <c r="V25" s="14"/>
      <c r="AB25" s="14"/>
      <c r="AC25" s="14"/>
      <c r="AD25" s="14"/>
      <c r="AE25" s="14"/>
      <c r="AF25" s="14"/>
    </row>
    <row r="26" spans="1:32" ht="14">
      <c r="A26" s="20" t="s">
        <v>812</v>
      </c>
      <c r="B26" s="10" t="s">
        <v>819</v>
      </c>
      <c r="C26" s="10"/>
      <c r="D26" s="14" t="s">
        <v>843</v>
      </c>
      <c r="E26" s="14" t="s">
        <v>883</v>
      </c>
      <c r="F26" s="19"/>
      <c r="G26" s="19"/>
      <c r="H26" s="19" t="s">
        <v>325</v>
      </c>
      <c r="J26" s="14"/>
      <c r="K26" s="14"/>
      <c r="L26" s="14"/>
      <c r="M26" s="14">
        <v>1103.48</v>
      </c>
      <c r="N26" s="14"/>
      <c r="O26" s="14"/>
      <c r="P26" s="14"/>
      <c r="Q26" s="14"/>
      <c r="R26" s="14"/>
      <c r="S26" s="14"/>
      <c r="T26" s="5" t="s">
        <v>201</v>
      </c>
      <c r="U26" s="14"/>
      <c r="V26" s="14"/>
      <c r="AB26" s="14"/>
      <c r="AC26" s="14"/>
      <c r="AD26" s="14"/>
      <c r="AE26" s="14"/>
      <c r="AF26" s="14"/>
    </row>
    <row r="27" spans="1:32" ht="14">
      <c r="A27" s="20" t="s">
        <v>812</v>
      </c>
      <c r="B27" s="10" t="s">
        <v>819</v>
      </c>
      <c r="C27" s="10"/>
      <c r="D27" s="14" t="s">
        <v>844</v>
      </c>
      <c r="E27" s="14" t="s">
        <v>885</v>
      </c>
      <c r="F27" s="19"/>
      <c r="G27" s="19"/>
      <c r="H27" s="19" t="s">
        <v>325</v>
      </c>
      <c r="J27" s="14"/>
      <c r="K27" s="14"/>
      <c r="L27" s="14"/>
      <c r="M27" s="14">
        <v>1113.24</v>
      </c>
      <c r="N27" s="14"/>
      <c r="O27" s="14"/>
      <c r="P27" s="14"/>
      <c r="Q27" s="14"/>
      <c r="R27" s="14"/>
      <c r="S27" s="14"/>
      <c r="T27" s="5" t="s">
        <v>201</v>
      </c>
      <c r="U27" s="14"/>
      <c r="V27" s="14"/>
      <c r="AB27" s="14"/>
      <c r="AC27" s="14"/>
      <c r="AD27" s="14"/>
      <c r="AE27" s="14"/>
      <c r="AF27" s="14"/>
    </row>
    <row r="28" spans="1:32" ht="14">
      <c r="A28" s="20" t="s">
        <v>812</v>
      </c>
      <c r="B28" s="10" t="s">
        <v>819</v>
      </c>
      <c r="C28" s="10"/>
      <c r="D28" s="14" t="s">
        <v>845</v>
      </c>
      <c r="E28" s="14" t="s">
        <v>886</v>
      </c>
      <c r="F28" s="19"/>
      <c r="G28" s="19"/>
      <c r="H28" s="19" t="s">
        <v>325</v>
      </c>
      <c r="J28" s="14"/>
      <c r="K28" s="14"/>
      <c r="L28" s="14"/>
      <c r="M28" s="14">
        <v>1175.4826660199999</v>
      </c>
      <c r="N28" s="14"/>
      <c r="O28" s="14"/>
      <c r="P28" s="14"/>
      <c r="Q28" s="14"/>
      <c r="R28" s="14"/>
      <c r="S28" s="14"/>
      <c r="T28" s="5" t="s">
        <v>201</v>
      </c>
      <c r="U28" s="14"/>
      <c r="V28" s="14"/>
      <c r="AB28" s="14"/>
      <c r="AC28" s="14"/>
      <c r="AD28" s="14"/>
      <c r="AE28" s="14"/>
      <c r="AF28" s="14"/>
    </row>
    <row r="29" spans="1:32" ht="14">
      <c r="A29" s="20" t="s">
        <v>812</v>
      </c>
      <c r="B29" s="10" t="s">
        <v>819</v>
      </c>
      <c r="C29" s="10"/>
      <c r="D29" s="14" t="s">
        <v>846</v>
      </c>
      <c r="E29" s="14" t="s">
        <v>887</v>
      </c>
      <c r="F29" s="19"/>
      <c r="G29" s="19"/>
      <c r="H29" s="19" t="s">
        <v>325</v>
      </c>
      <c r="J29" s="14"/>
      <c r="K29" s="14"/>
      <c r="L29" s="14"/>
      <c r="M29" s="14">
        <v>1197.0899999999999</v>
      </c>
      <c r="N29" s="14"/>
      <c r="O29" s="14"/>
      <c r="P29" s="14"/>
      <c r="Q29" s="14"/>
      <c r="R29" s="14"/>
      <c r="S29" s="14"/>
      <c r="T29" s="5" t="s">
        <v>201</v>
      </c>
      <c r="U29" s="14"/>
      <c r="V29" s="14"/>
      <c r="AB29" s="14"/>
      <c r="AC29" s="14"/>
      <c r="AD29" s="14"/>
      <c r="AE29" s="14"/>
      <c r="AF29" s="14"/>
    </row>
    <row r="30" spans="1:32" ht="14">
      <c r="A30" s="20" t="s">
        <v>812</v>
      </c>
      <c r="B30" s="10" t="s">
        <v>819</v>
      </c>
      <c r="C30" s="10"/>
      <c r="D30" s="14" t="s">
        <v>847</v>
      </c>
      <c r="E30" s="14" t="s">
        <v>887</v>
      </c>
      <c r="F30" s="19"/>
      <c r="G30" s="19"/>
      <c r="H30" s="19" t="s">
        <v>325</v>
      </c>
      <c r="J30" s="14"/>
      <c r="K30" s="14"/>
      <c r="L30" s="14"/>
      <c r="M30" s="14">
        <v>1197.0899999999999</v>
      </c>
      <c r="N30" s="14"/>
      <c r="O30" s="14"/>
      <c r="P30" s="14"/>
      <c r="Q30" s="14"/>
      <c r="R30" s="14"/>
      <c r="S30" s="14"/>
      <c r="T30" s="5" t="s">
        <v>201</v>
      </c>
      <c r="U30" s="14"/>
      <c r="V30" s="14"/>
      <c r="AB30" s="14"/>
      <c r="AC30" s="14"/>
      <c r="AD30" s="14"/>
      <c r="AE30" s="14"/>
      <c r="AF30" s="14"/>
    </row>
    <row r="31" spans="1:32" ht="14">
      <c r="A31" s="20" t="s">
        <v>812</v>
      </c>
      <c r="B31" s="10" t="s">
        <v>819</v>
      </c>
      <c r="C31" s="10"/>
      <c r="D31" s="14" t="s">
        <v>848</v>
      </c>
      <c r="E31" s="14" t="s">
        <v>888</v>
      </c>
      <c r="F31" s="19"/>
      <c r="G31" s="19"/>
      <c r="H31" s="19" t="s">
        <v>325</v>
      </c>
      <c r="J31" s="14"/>
      <c r="K31" s="14"/>
      <c r="L31" s="14"/>
      <c r="M31" s="14">
        <v>1271.6300000000001</v>
      </c>
      <c r="N31" s="14"/>
      <c r="O31" s="14"/>
      <c r="P31" s="14"/>
      <c r="Q31" s="14"/>
      <c r="R31" s="14"/>
      <c r="S31" s="14"/>
      <c r="T31" s="5" t="s">
        <v>201</v>
      </c>
      <c r="U31" s="14"/>
      <c r="V31" s="14"/>
      <c r="AB31" s="14"/>
      <c r="AC31" s="14"/>
      <c r="AD31" s="14"/>
      <c r="AE31" s="14"/>
      <c r="AF31" s="14"/>
    </row>
    <row r="32" spans="1:32" ht="14">
      <c r="A32" s="20" t="s">
        <v>812</v>
      </c>
      <c r="B32" s="10" t="s">
        <v>819</v>
      </c>
      <c r="C32" s="10"/>
      <c r="D32" s="14" t="s">
        <v>849</v>
      </c>
      <c r="E32" s="14" t="s">
        <v>888</v>
      </c>
      <c r="F32" s="19"/>
      <c r="G32" s="19"/>
      <c r="H32" s="19" t="s">
        <v>325</v>
      </c>
      <c r="J32" s="14"/>
      <c r="K32" s="14"/>
      <c r="L32" s="14"/>
      <c r="M32" s="14">
        <v>1271.6300000000001</v>
      </c>
      <c r="N32" s="14"/>
      <c r="O32" s="14"/>
      <c r="P32" s="14"/>
      <c r="Q32" s="14"/>
      <c r="R32" s="14"/>
      <c r="S32" s="14"/>
      <c r="T32" s="5" t="s">
        <v>201</v>
      </c>
      <c r="U32" s="14"/>
      <c r="V32" s="14"/>
      <c r="AB32" s="14"/>
      <c r="AC32" s="14"/>
      <c r="AD32" s="14"/>
      <c r="AE32" s="14"/>
      <c r="AF32" s="14"/>
    </row>
    <row r="33" spans="1:32" ht="14">
      <c r="A33" s="20" t="s">
        <v>812</v>
      </c>
      <c r="B33" s="10" t="s">
        <v>819</v>
      </c>
      <c r="C33" s="10"/>
      <c r="D33" s="14" t="s">
        <v>850</v>
      </c>
      <c r="E33" s="14" t="s">
        <v>888</v>
      </c>
      <c r="F33" s="19"/>
      <c r="G33" s="19"/>
      <c r="H33" s="19" t="s">
        <v>325</v>
      </c>
      <c r="J33" s="14"/>
      <c r="K33" s="14"/>
      <c r="L33" s="14"/>
      <c r="M33" s="14">
        <v>1271.6300000000001</v>
      </c>
      <c r="N33" s="14"/>
      <c r="O33" s="14"/>
      <c r="P33" s="14"/>
      <c r="Q33" s="14"/>
      <c r="R33" s="14"/>
      <c r="S33" s="14"/>
      <c r="T33" s="5" t="s">
        <v>201</v>
      </c>
      <c r="U33" s="14"/>
      <c r="V33" s="14"/>
      <c r="AB33" s="14"/>
      <c r="AC33" s="14"/>
      <c r="AD33" s="14"/>
      <c r="AE33" s="14"/>
      <c r="AF33" s="14"/>
    </row>
    <row r="34" spans="1:32" ht="14">
      <c r="A34" s="20" t="s">
        <v>812</v>
      </c>
      <c r="B34" s="10" t="s">
        <v>819</v>
      </c>
      <c r="C34" s="10"/>
      <c r="D34" s="14" t="s">
        <v>851</v>
      </c>
      <c r="E34" s="14" t="s">
        <v>888</v>
      </c>
      <c r="F34" s="19"/>
      <c r="G34" s="19"/>
      <c r="H34" s="19" t="s">
        <v>325</v>
      </c>
      <c r="J34" s="14"/>
      <c r="K34" s="14"/>
      <c r="L34" s="14"/>
      <c r="M34" s="14">
        <v>1271.6300000000001</v>
      </c>
      <c r="N34" s="14"/>
      <c r="O34" s="14"/>
      <c r="P34" s="14"/>
      <c r="Q34" s="14"/>
      <c r="R34" s="14"/>
      <c r="S34" s="14"/>
      <c r="T34" s="5" t="s">
        <v>201</v>
      </c>
      <c r="U34" s="14"/>
      <c r="V34" s="14"/>
      <c r="AB34" s="14"/>
      <c r="AC34" s="14"/>
      <c r="AD34" s="14"/>
      <c r="AE34" s="14"/>
      <c r="AF34" s="14"/>
    </row>
    <row r="35" spans="1:32" ht="14">
      <c r="A35" s="20" t="s">
        <v>812</v>
      </c>
      <c r="B35" s="10" t="s">
        <v>819</v>
      </c>
      <c r="C35" s="10"/>
      <c r="D35" s="14" t="s">
        <v>852</v>
      </c>
      <c r="E35" s="14" t="s">
        <v>889</v>
      </c>
      <c r="F35" s="19"/>
      <c r="G35" s="19"/>
      <c r="H35" s="19" t="s">
        <v>325</v>
      </c>
      <c r="J35" s="14"/>
      <c r="K35" s="14"/>
      <c r="L35" s="14"/>
      <c r="M35" s="14">
        <v>1300</v>
      </c>
      <c r="N35" s="14"/>
      <c r="O35" s="14"/>
      <c r="P35" s="14"/>
      <c r="Q35" s="14"/>
      <c r="R35" s="14"/>
      <c r="S35" s="14"/>
      <c r="T35" s="5" t="s">
        <v>201</v>
      </c>
      <c r="U35" s="14"/>
      <c r="V35" s="14"/>
      <c r="AB35" s="14"/>
      <c r="AC35" s="14"/>
      <c r="AD35" s="14"/>
      <c r="AE35" s="14"/>
      <c r="AF35" s="14"/>
    </row>
    <row r="36" spans="1:32" ht="14">
      <c r="A36" s="20" t="s">
        <v>812</v>
      </c>
      <c r="B36" s="10" t="s">
        <v>819</v>
      </c>
      <c r="C36" s="10"/>
      <c r="D36" s="14" t="s">
        <v>853</v>
      </c>
      <c r="E36" s="14" t="s">
        <v>890</v>
      </c>
      <c r="F36" s="19"/>
      <c r="G36" s="19"/>
      <c r="H36" s="19" t="s">
        <v>325</v>
      </c>
      <c r="J36" s="14"/>
      <c r="K36" s="14"/>
      <c r="L36" s="14"/>
      <c r="M36" s="14">
        <v>1322.6235351600001</v>
      </c>
      <c r="N36" s="14"/>
      <c r="O36" s="14"/>
      <c r="P36" s="14"/>
      <c r="Q36" s="14"/>
      <c r="R36" s="14"/>
      <c r="S36" s="14"/>
      <c r="T36" s="5" t="s">
        <v>201</v>
      </c>
      <c r="U36" s="14"/>
      <c r="V36" s="14"/>
      <c r="AB36" s="14"/>
      <c r="AC36" s="14"/>
      <c r="AD36" s="14"/>
      <c r="AE36" s="14"/>
      <c r="AF36" s="14"/>
    </row>
    <row r="37" spans="1:32" ht="14">
      <c r="A37" s="20" t="s">
        <v>812</v>
      </c>
      <c r="B37" s="10" t="s">
        <v>819</v>
      </c>
      <c r="C37" s="10"/>
      <c r="D37" s="14" t="s">
        <v>854</v>
      </c>
      <c r="E37" s="14" t="s">
        <v>891</v>
      </c>
      <c r="F37" s="19"/>
      <c r="G37" s="19"/>
      <c r="H37" s="19" t="s">
        <v>325</v>
      </c>
      <c r="J37" s="14"/>
      <c r="K37" s="14"/>
      <c r="L37" s="14"/>
      <c r="M37" s="14">
        <v>1500</v>
      </c>
      <c r="N37" s="14"/>
      <c r="O37" s="14"/>
      <c r="P37" s="14"/>
      <c r="Q37" s="14"/>
      <c r="R37" s="14"/>
      <c r="S37" s="14"/>
      <c r="T37" s="5" t="s">
        <v>201</v>
      </c>
      <c r="U37" s="14"/>
      <c r="V37" s="14"/>
      <c r="AB37" s="14"/>
      <c r="AC37" s="14"/>
      <c r="AD37" s="14"/>
      <c r="AE37" s="14"/>
      <c r="AF37" s="14"/>
    </row>
    <row r="38" spans="1:32" ht="14">
      <c r="A38" s="20" t="s">
        <v>812</v>
      </c>
      <c r="B38" s="10" t="s">
        <v>819</v>
      </c>
      <c r="C38" s="10"/>
      <c r="D38" s="14" t="s">
        <v>855</v>
      </c>
      <c r="E38" s="14" t="s">
        <v>892</v>
      </c>
      <c r="F38" s="19"/>
      <c r="G38" s="19"/>
      <c r="H38" s="19" t="s">
        <v>325</v>
      </c>
      <c r="J38" s="14"/>
      <c r="K38" s="14"/>
      <c r="L38" s="14"/>
      <c r="M38" s="14">
        <v>1547.5196533200001</v>
      </c>
      <c r="N38" s="14"/>
      <c r="O38" s="14"/>
      <c r="P38" s="14"/>
      <c r="Q38" s="14"/>
      <c r="R38" s="14"/>
      <c r="S38" s="14"/>
      <c r="T38" s="5" t="s">
        <v>201</v>
      </c>
      <c r="U38" s="14"/>
      <c r="V38" s="14"/>
      <c r="AB38" s="14"/>
      <c r="AC38" s="14"/>
      <c r="AD38" s="14"/>
      <c r="AE38" s="14"/>
      <c r="AF38" s="14"/>
    </row>
    <row r="39" spans="1:32" ht="14">
      <c r="A39" s="20" t="s">
        <v>812</v>
      </c>
      <c r="B39" s="10" t="s">
        <v>819</v>
      </c>
      <c r="C39" s="10"/>
      <c r="D39" s="14" t="s">
        <v>856</v>
      </c>
      <c r="E39" s="14" t="s">
        <v>893</v>
      </c>
      <c r="F39" s="19"/>
      <c r="G39" s="19"/>
      <c r="H39" s="19" t="s">
        <v>325</v>
      </c>
      <c r="J39" s="14"/>
      <c r="K39" s="14"/>
      <c r="L39" s="14"/>
      <c r="M39" s="14">
        <v>1688.8027343799999</v>
      </c>
      <c r="N39" s="14"/>
      <c r="O39" s="14"/>
      <c r="P39" s="14"/>
      <c r="Q39" s="14"/>
      <c r="R39" s="14"/>
      <c r="S39" s="14"/>
      <c r="T39" s="5" t="s">
        <v>201</v>
      </c>
      <c r="U39" s="14"/>
      <c r="V39" s="14"/>
      <c r="AB39" s="14"/>
      <c r="AC39" s="14"/>
      <c r="AD39" s="14"/>
      <c r="AE39" s="14"/>
      <c r="AF39" s="14"/>
    </row>
    <row r="40" spans="1:32" ht="14">
      <c r="A40" s="20" t="s">
        <v>812</v>
      </c>
      <c r="B40" s="10" t="s">
        <v>819</v>
      </c>
      <c r="C40" s="10"/>
      <c r="D40" s="14" t="s">
        <v>857</v>
      </c>
      <c r="E40" s="14" t="s">
        <v>894</v>
      </c>
      <c r="F40" s="19"/>
      <c r="G40" s="19"/>
      <c r="H40" s="19" t="s">
        <v>325</v>
      </c>
      <c r="J40" s="14"/>
      <c r="K40" s="14"/>
      <c r="L40" s="14"/>
      <c r="M40" s="14">
        <v>1700</v>
      </c>
      <c r="N40" s="14"/>
      <c r="O40" s="14"/>
      <c r="P40" s="14"/>
      <c r="Q40" s="14"/>
      <c r="R40" s="14"/>
      <c r="S40" s="14"/>
      <c r="T40" s="5" t="s">
        <v>201</v>
      </c>
      <c r="U40" s="14"/>
      <c r="V40" s="14"/>
      <c r="AB40" s="14"/>
      <c r="AC40" s="14"/>
      <c r="AD40" s="14"/>
      <c r="AE40" s="14"/>
      <c r="AF40" s="14"/>
    </row>
    <row r="41" spans="1:32" ht="14">
      <c r="A41" s="20" t="s">
        <v>812</v>
      </c>
      <c r="B41" s="10" t="s">
        <v>819</v>
      </c>
      <c r="C41" s="10"/>
      <c r="D41" s="14" t="s">
        <v>858</v>
      </c>
      <c r="E41" s="14" t="s">
        <v>895</v>
      </c>
      <c r="F41" s="19"/>
      <c r="G41" s="19"/>
      <c r="H41" s="19" t="s">
        <v>325</v>
      </c>
      <c r="J41" s="14"/>
      <c r="K41" s="14"/>
      <c r="L41" s="14"/>
      <c r="M41" s="14">
        <v>1762.77246094</v>
      </c>
      <c r="N41" s="14"/>
      <c r="O41" s="14"/>
      <c r="P41" s="14"/>
      <c r="Q41" s="14"/>
      <c r="R41" s="14"/>
      <c r="S41" s="14"/>
      <c r="T41" s="5" t="s">
        <v>201</v>
      </c>
      <c r="U41" s="14"/>
      <c r="V41" s="14"/>
      <c r="AB41" s="14"/>
      <c r="AC41" s="14"/>
      <c r="AD41" s="14"/>
      <c r="AE41" s="14"/>
      <c r="AF41" s="14"/>
    </row>
    <row r="42" spans="1:32" ht="14">
      <c r="A42" s="20" t="s">
        <v>812</v>
      </c>
      <c r="B42" s="10" t="s">
        <v>819</v>
      </c>
      <c r="C42" s="10"/>
      <c r="D42" s="14" t="s">
        <v>859</v>
      </c>
      <c r="E42" s="14" t="s">
        <v>896</v>
      </c>
      <c r="F42" s="19"/>
      <c r="G42" s="19"/>
      <c r="H42" s="19" t="s">
        <v>325</v>
      </c>
      <c r="J42" s="14"/>
      <c r="K42" s="14"/>
      <c r="L42" s="14"/>
      <c r="M42" s="14">
        <v>1864.5385742200001</v>
      </c>
      <c r="N42" s="14"/>
      <c r="O42" s="14"/>
      <c r="P42" s="14"/>
      <c r="Q42" s="14"/>
      <c r="R42" s="14"/>
      <c r="S42" s="14"/>
      <c r="T42" s="5" t="s">
        <v>201</v>
      </c>
      <c r="U42" s="14"/>
      <c r="V42" s="14"/>
      <c r="AB42" s="14"/>
      <c r="AC42" s="14"/>
      <c r="AD42" s="14"/>
      <c r="AE42" s="14"/>
      <c r="AF42" s="14"/>
    </row>
    <row r="43" spans="1:32" ht="14">
      <c r="A43" s="20" t="s">
        <v>812</v>
      </c>
      <c r="B43" s="10" t="s">
        <v>819</v>
      </c>
      <c r="C43" s="10"/>
      <c r="D43" s="14" t="s">
        <v>860</v>
      </c>
      <c r="E43" s="14" t="s">
        <v>897</v>
      </c>
      <c r="F43" s="19"/>
      <c r="G43" s="19"/>
      <c r="H43" s="19" t="s">
        <v>325</v>
      </c>
      <c r="J43" s="14"/>
      <c r="K43" s="14"/>
      <c r="L43" s="14"/>
      <c r="M43" s="14">
        <v>1900</v>
      </c>
      <c r="N43" s="14"/>
      <c r="O43" s="14"/>
      <c r="P43" s="14"/>
      <c r="Q43" s="14"/>
      <c r="R43" s="14"/>
      <c r="S43" s="14"/>
      <c r="T43" s="5" t="s">
        <v>201</v>
      </c>
      <c r="U43" s="14"/>
      <c r="V43" s="14"/>
      <c r="AB43" s="14"/>
      <c r="AC43" s="14"/>
      <c r="AD43" s="14"/>
      <c r="AE43" s="14"/>
      <c r="AF43" s="14"/>
    </row>
    <row r="44" spans="1:32" ht="14">
      <c r="A44" s="20" t="s">
        <v>812</v>
      </c>
      <c r="B44" s="10" t="s">
        <v>819</v>
      </c>
      <c r="C44" s="10"/>
      <c r="D44" s="14" t="s">
        <v>861</v>
      </c>
      <c r="E44" s="14" t="s">
        <v>898</v>
      </c>
      <c r="F44" s="19"/>
      <c r="G44" s="19"/>
      <c r="H44" s="19" t="s">
        <v>325</v>
      </c>
      <c r="J44" s="14"/>
      <c r="K44" s="14"/>
      <c r="L44" s="14"/>
      <c r="M44" s="14">
        <v>1944.4978027300001</v>
      </c>
      <c r="N44" s="14"/>
      <c r="O44" s="14"/>
      <c r="P44" s="14"/>
      <c r="Q44" s="14"/>
      <c r="R44" s="14"/>
      <c r="S44" s="14"/>
      <c r="T44" s="5" t="s">
        <v>201</v>
      </c>
      <c r="U44" s="14"/>
      <c r="V44" s="14"/>
      <c r="AB44" s="14"/>
      <c r="AC44" s="14"/>
      <c r="AD44" s="14"/>
      <c r="AE44" s="14"/>
      <c r="AF44" s="14"/>
    </row>
    <row r="45" spans="1:32" ht="14">
      <c r="A45" s="20" t="s">
        <v>812</v>
      </c>
      <c r="B45" s="10" t="s">
        <v>819</v>
      </c>
      <c r="C45" s="10"/>
      <c r="D45" s="14" t="s">
        <v>862</v>
      </c>
      <c r="E45" s="14" t="s">
        <v>899</v>
      </c>
      <c r="F45" s="19"/>
      <c r="G45" s="19"/>
      <c r="H45" s="19" t="s">
        <v>325</v>
      </c>
      <c r="J45" s="14"/>
      <c r="K45" s="14"/>
      <c r="L45" s="14"/>
      <c r="M45" s="14">
        <v>1982.9765625</v>
      </c>
      <c r="N45" s="14"/>
      <c r="O45" s="14"/>
      <c r="P45" s="14"/>
      <c r="Q45" s="14"/>
      <c r="R45" s="14"/>
      <c r="S45" s="14"/>
      <c r="T45" s="5" t="s">
        <v>201</v>
      </c>
      <c r="U45" s="14"/>
      <c r="V45" s="14"/>
      <c r="AB45" s="14"/>
      <c r="AC45" s="14"/>
      <c r="AD45" s="14"/>
      <c r="AE45" s="14"/>
      <c r="AF45" s="14"/>
    </row>
    <row r="46" spans="1:32" ht="14">
      <c r="A46" s="20" t="s">
        <v>812</v>
      </c>
      <c r="B46" s="10" t="s">
        <v>819</v>
      </c>
      <c r="C46" s="10"/>
      <c r="D46" s="14" t="s">
        <v>863</v>
      </c>
      <c r="E46" s="14" t="s">
        <v>900</v>
      </c>
      <c r="F46" s="19"/>
      <c r="G46" s="19"/>
      <c r="H46" s="19" t="s">
        <v>325</v>
      </c>
      <c r="J46" s="14"/>
      <c r="K46" s="14"/>
      <c r="L46" s="14"/>
      <c r="M46" s="14">
        <v>2000</v>
      </c>
      <c r="N46" s="14"/>
      <c r="O46" s="14"/>
      <c r="P46" s="14"/>
      <c r="Q46" s="14"/>
      <c r="R46" s="14"/>
      <c r="S46" s="14"/>
      <c r="T46" s="5" t="s">
        <v>201</v>
      </c>
      <c r="U46" s="14"/>
      <c r="V46" s="14"/>
      <c r="AB46" s="14"/>
      <c r="AC46" s="14"/>
      <c r="AD46" s="14"/>
      <c r="AE46" s="14"/>
      <c r="AF46" s="14"/>
    </row>
    <row r="47" spans="1:32" ht="14">
      <c r="A47" s="20" t="s">
        <v>812</v>
      </c>
      <c r="B47" s="10" t="s">
        <v>819</v>
      </c>
      <c r="C47" s="10"/>
      <c r="D47" s="14" t="s">
        <v>864</v>
      </c>
      <c r="E47" s="14" t="s">
        <v>901</v>
      </c>
      <c r="F47" s="19"/>
      <c r="G47" s="19"/>
      <c r="H47" s="19" t="s">
        <v>325</v>
      </c>
      <c r="J47" s="14"/>
      <c r="K47" s="14"/>
      <c r="L47" s="14"/>
      <c r="M47" s="14">
        <v>2400</v>
      </c>
      <c r="N47" s="14"/>
      <c r="O47" s="14"/>
      <c r="P47" s="14"/>
      <c r="Q47" s="14"/>
      <c r="R47" s="14"/>
      <c r="S47" s="14"/>
      <c r="T47" s="5" t="s">
        <v>201</v>
      </c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819</v>
      </c>
      <c r="C4" s="10" t="s">
        <v>821</v>
      </c>
      <c r="D4" s="19" t="s">
        <v>821</v>
      </c>
      <c r="E4" s="135">
        <v>2010</v>
      </c>
      <c r="F4" s="135"/>
      <c r="G4" s="135"/>
      <c r="H4" s="23"/>
      <c r="I4" s="11">
        <v>0</v>
      </c>
      <c r="J4" s="11">
        <v>30</v>
      </c>
      <c r="K4" s="8"/>
      <c r="L4" s="8"/>
      <c r="M4" s="8"/>
      <c r="N4" s="8"/>
      <c r="O4" s="8"/>
      <c r="P4" s="8">
        <v>0.98870000000000002</v>
      </c>
      <c r="Q4" s="8"/>
      <c r="R4" s="8" t="s">
        <v>902</v>
      </c>
      <c r="S4" s="8"/>
      <c r="T4" s="8"/>
      <c r="U4" s="8"/>
      <c r="V4" s="8"/>
      <c r="W4" s="8"/>
      <c r="X4" s="8"/>
      <c r="Y4" s="8"/>
      <c r="Z4" s="8"/>
      <c r="AA4" s="8"/>
      <c r="AB4" s="8">
        <v>7.02</v>
      </c>
      <c r="AC4" s="17"/>
      <c r="AD4" s="8"/>
      <c r="AE4" s="8"/>
      <c r="AF4" s="8"/>
      <c r="AG4" s="8">
        <v>11.158730207297483</v>
      </c>
      <c r="AH4" s="8">
        <v>0.99763481985772207</v>
      </c>
      <c r="AI4" s="8">
        <v>6.2444549835538901</v>
      </c>
      <c r="AJ4" s="8">
        <v>4.4298270396151533</v>
      </c>
      <c r="AK4" s="8">
        <v>38.669895968790641</v>
      </c>
      <c r="AL4" s="8">
        <v>59.039846056866068</v>
      </c>
      <c r="AM4" s="8"/>
      <c r="AN4" s="8"/>
      <c r="AO4" s="17">
        <v>2</v>
      </c>
      <c r="AP4" s="17"/>
      <c r="AQ4" s="17"/>
      <c r="AR4" s="8">
        <v>0.191</v>
      </c>
      <c r="AS4" s="8">
        <v>10.570680628272251</v>
      </c>
      <c r="AT4" s="8"/>
      <c r="AU4" s="8"/>
      <c r="AV4" s="8"/>
      <c r="AW4" s="8" t="s">
        <v>903</v>
      </c>
      <c r="AX4" s="8"/>
      <c r="AY4" s="8"/>
      <c r="AZ4" s="8">
        <v>-122.29069118128966</v>
      </c>
      <c r="BA4" s="8">
        <v>4.9385918896773635</v>
      </c>
      <c r="BB4" s="8"/>
      <c r="BC4" s="8">
        <v>0.88410269555181886</v>
      </c>
      <c r="BD4" s="8">
        <v>4.9385918896773639E-3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819</v>
      </c>
      <c r="C5" s="10" t="s">
        <v>822</v>
      </c>
      <c r="D5" s="19" t="s">
        <v>822</v>
      </c>
      <c r="E5" s="135">
        <v>2010</v>
      </c>
      <c r="F5" s="135"/>
      <c r="G5" s="135"/>
      <c r="H5" s="23"/>
      <c r="I5" s="11">
        <v>0</v>
      </c>
      <c r="J5" s="11">
        <v>30</v>
      </c>
      <c r="K5" s="8"/>
      <c r="L5" s="8"/>
      <c r="M5" s="8"/>
      <c r="N5" s="8"/>
      <c r="O5" s="8"/>
      <c r="P5" s="8">
        <v>0.97645044555799998</v>
      </c>
      <c r="Q5" s="8"/>
      <c r="R5" s="8" t="s">
        <v>902</v>
      </c>
      <c r="S5" s="8"/>
      <c r="T5" s="8"/>
      <c r="U5" s="8"/>
      <c r="V5" s="8"/>
      <c r="W5" s="8"/>
      <c r="X5" s="8"/>
      <c r="Y5" s="8"/>
      <c r="Z5" s="8"/>
      <c r="AA5" s="8"/>
      <c r="AB5" s="8">
        <v>6.45</v>
      </c>
      <c r="AC5" s="17"/>
      <c r="AD5" s="8"/>
      <c r="AE5" s="8"/>
      <c r="AF5" s="8"/>
      <c r="AG5" s="8">
        <v>6.8739262286267344</v>
      </c>
      <c r="AH5" s="8">
        <v>4.2088826755565112</v>
      </c>
      <c r="AI5" s="8">
        <v>1.5228820303258412</v>
      </c>
      <c r="AJ5" s="8">
        <v>0.33764204036276302</v>
      </c>
      <c r="AK5" s="8">
        <v>41.2651457686203</v>
      </c>
      <c r="AL5" s="8">
        <v>31.366260154385511</v>
      </c>
      <c r="AM5" s="8"/>
      <c r="AN5" s="8"/>
      <c r="AO5" s="17">
        <v>1.5199</v>
      </c>
      <c r="AP5" s="17"/>
      <c r="AQ5" s="17"/>
      <c r="AR5" s="8">
        <v>0.156</v>
      </c>
      <c r="AS5" s="8">
        <v>9.7429487179487175</v>
      </c>
      <c r="AT5" s="8"/>
      <c r="AU5" s="8"/>
      <c r="AV5" s="8"/>
      <c r="AW5" s="8" t="s">
        <v>903</v>
      </c>
      <c r="AX5" s="8"/>
      <c r="AY5" s="8"/>
      <c r="AZ5" s="8">
        <v>-202.06062729748774</v>
      </c>
      <c r="BA5" s="8">
        <v>3.4445553339239132</v>
      </c>
      <c r="BB5" s="8"/>
      <c r="BC5" s="8">
        <v>0.80375170139494367</v>
      </c>
      <c r="BD5" s="8">
        <v>3.444555333923913E-3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819</v>
      </c>
      <c r="C6" s="10" t="s">
        <v>823</v>
      </c>
      <c r="D6" s="19" t="s">
        <v>823</v>
      </c>
      <c r="E6" s="135">
        <v>2010</v>
      </c>
      <c r="F6" s="135"/>
      <c r="G6" s="135"/>
      <c r="H6" s="23"/>
      <c r="I6" s="11">
        <v>0</v>
      </c>
      <c r="J6" s="11">
        <v>30</v>
      </c>
      <c r="K6" s="8"/>
      <c r="L6" s="8"/>
      <c r="M6" s="8"/>
      <c r="N6" s="8"/>
      <c r="O6" s="8"/>
      <c r="P6" s="8">
        <v>0.69023725585999995</v>
      </c>
      <c r="Q6" s="8"/>
      <c r="R6" s="8" t="s">
        <v>902</v>
      </c>
      <c r="S6" s="8"/>
      <c r="T6" s="8"/>
      <c r="U6" s="8"/>
      <c r="V6" s="8"/>
      <c r="W6" s="8"/>
      <c r="X6" s="8"/>
      <c r="Y6" s="8"/>
      <c r="Z6" s="8"/>
      <c r="AA6" s="8"/>
      <c r="AB6" s="8">
        <v>6.35</v>
      </c>
      <c r="AC6" s="17"/>
      <c r="AD6" s="8"/>
      <c r="AE6" s="8"/>
      <c r="AF6" s="8"/>
      <c r="AG6" s="8">
        <v>5.6472232949718064</v>
      </c>
      <c r="AH6" s="8">
        <v>4.3179475296722529</v>
      </c>
      <c r="AI6" s="8">
        <v>1.8</v>
      </c>
      <c r="AJ6" s="8">
        <v>1.9744393810663985</v>
      </c>
      <c r="AK6" s="8">
        <v>41.892513824018543</v>
      </c>
      <c r="AL6" s="8">
        <v>30.896529697988552</v>
      </c>
      <c r="AM6" s="8"/>
      <c r="AN6" s="8"/>
      <c r="AO6" s="17">
        <v>2.6162000000000001</v>
      </c>
      <c r="AP6" s="17"/>
      <c r="AQ6" s="17"/>
      <c r="AR6" s="8">
        <v>0.35901919999999998</v>
      </c>
      <c r="AS6" s="8">
        <v>7.2870754544603749</v>
      </c>
      <c r="AT6" s="8"/>
      <c r="AU6" s="8"/>
      <c r="AV6" s="8"/>
      <c r="AW6" s="8" t="s">
        <v>903</v>
      </c>
      <c r="AX6" s="8"/>
      <c r="AY6" s="8"/>
      <c r="AZ6" s="8">
        <v>-145.72414622823749</v>
      </c>
      <c r="BA6" s="8">
        <v>3.6877958718910171</v>
      </c>
      <c r="BB6" s="8"/>
      <c r="BC6" s="8">
        <v>0.8604985471567399</v>
      </c>
      <c r="BD6" s="8">
        <v>3.6877958718910171E-3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819</v>
      </c>
      <c r="C7" s="10" t="s">
        <v>824</v>
      </c>
      <c r="D7" s="19" t="s">
        <v>824</v>
      </c>
      <c r="E7" s="135">
        <v>2010</v>
      </c>
      <c r="F7" s="135"/>
      <c r="G7" s="135"/>
      <c r="H7" s="23"/>
      <c r="I7" s="11">
        <v>0</v>
      </c>
      <c r="J7" s="11">
        <v>30</v>
      </c>
      <c r="K7" s="8"/>
      <c r="L7" s="8"/>
      <c r="M7" s="8"/>
      <c r="N7" s="8"/>
      <c r="O7" s="8"/>
      <c r="P7" s="8">
        <v>0.878325598145</v>
      </c>
      <c r="Q7" s="8"/>
      <c r="R7" s="8" t="s">
        <v>902</v>
      </c>
      <c r="S7" s="8"/>
      <c r="T7" s="8"/>
      <c r="U7" s="8"/>
      <c r="V7" s="8"/>
      <c r="W7" s="8"/>
      <c r="X7" s="8"/>
      <c r="Y7" s="8"/>
      <c r="Z7" s="8"/>
      <c r="AA7" s="8"/>
      <c r="AB7" s="8">
        <v>6.39</v>
      </c>
      <c r="AC7" s="17"/>
      <c r="AD7" s="8"/>
      <c r="AE7" s="8"/>
      <c r="AF7" s="8"/>
      <c r="AG7" s="8">
        <v>9.5309514225771998</v>
      </c>
      <c r="AH7" s="8">
        <v>5.955277460831585</v>
      </c>
      <c r="AI7" s="8">
        <v>0.7905742770559584</v>
      </c>
      <c r="AJ7" s="8">
        <v>0.92418741948544292</v>
      </c>
      <c r="AK7" s="8">
        <v>40.070241113033227</v>
      </c>
      <c r="AL7" s="8">
        <v>40.62067686228761</v>
      </c>
      <c r="AM7" s="8"/>
      <c r="AN7" s="8"/>
      <c r="AO7" s="17">
        <v>2.585</v>
      </c>
      <c r="AP7" s="17"/>
      <c r="AQ7" s="17"/>
      <c r="AR7" s="8">
        <v>0.26500000000000001</v>
      </c>
      <c r="AS7" s="8">
        <v>9.7547169811320753</v>
      </c>
      <c r="AT7" s="8"/>
      <c r="AU7" s="8"/>
      <c r="AV7" s="8"/>
      <c r="AW7" s="8" t="s">
        <v>903</v>
      </c>
      <c r="AX7" s="8"/>
      <c r="AY7" s="8"/>
      <c r="AZ7" s="8">
        <v>-60.602837681624337</v>
      </c>
      <c r="BA7" s="8">
        <v>4.1397353847282243</v>
      </c>
      <c r="BB7" s="8"/>
      <c r="BC7" s="8">
        <v>0.94623989406833198</v>
      </c>
      <c r="BD7" s="8">
        <v>4.1397353847282244E-3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812</v>
      </c>
      <c r="B8" s="10" t="s">
        <v>819</v>
      </c>
      <c r="C8" s="10" t="s">
        <v>825</v>
      </c>
      <c r="D8" s="19" t="s">
        <v>825</v>
      </c>
      <c r="E8" s="135">
        <v>2010</v>
      </c>
      <c r="F8" s="135"/>
      <c r="G8" s="135"/>
      <c r="H8" s="23"/>
      <c r="I8" s="11">
        <v>0</v>
      </c>
      <c r="J8" s="11">
        <v>30</v>
      </c>
      <c r="K8" s="8"/>
      <c r="L8" s="8"/>
      <c r="M8" s="8"/>
      <c r="N8" s="8"/>
      <c r="O8" s="8"/>
      <c r="P8" s="8">
        <v>0.870347070311</v>
      </c>
      <c r="Q8" s="8"/>
      <c r="R8" s="8" t="s">
        <v>902</v>
      </c>
      <c r="S8" s="8"/>
      <c r="T8" s="8"/>
      <c r="U8" s="8"/>
      <c r="V8" s="8"/>
      <c r="W8" s="8"/>
      <c r="X8" s="8"/>
      <c r="Y8" s="8"/>
      <c r="Z8" s="8"/>
      <c r="AA8" s="8"/>
      <c r="AB8" s="8">
        <v>6.35</v>
      </c>
      <c r="AC8" s="17"/>
      <c r="AD8" s="8"/>
      <c r="AE8" s="8"/>
      <c r="AF8" s="8"/>
      <c r="AG8" s="8">
        <v>9.2250255079807459</v>
      </c>
      <c r="AH8" s="8">
        <v>4.6938981504940465</v>
      </c>
      <c r="AI8" s="8">
        <v>0.35897757284013171</v>
      </c>
      <c r="AJ8" s="8">
        <v>2.2339648340511782</v>
      </c>
      <c r="AK8" s="8">
        <v>43.053334035976697</v>
      </c>
      <c r="AL8" s="8">
        <v>33.163288165752434</v>
      </c>
      <c r="AM8" s="8"/>
      <c r="AN8" s="8"/>
      <c r="AO8" s="17">
        <v>2.6669999999999998</v>
      </c>
      <c r="AP8" s="17"/>
      <c r="AQ8" s="17"/>
      <c r="AR8" s="8">
        <v>0.26700000000000002</v>
      </c>
      <c r="AS8" s="8">
        <v>9.9887640449438191</v>
      </c>
      <c r="AT8" s="8"/>
      <c r="AU8" s="8"/>
      <c r="AV8" s="8"/>
      <c r="AW8" s="8" t="s">
        <v>903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812</v>
      </c>
      <c r="B9" s="10" t="s">
        <v>819</v>
      </c>
      <c r="C9" s="10" t="s">
        <v>826</v>
      </c>
      <c r="D9" s="19" t="s">
        <v>826</v>
      </c>
      <c r="E9" s="135">
        <v>2010</v>
      </c>
      <c r="F9" s="135"/>
      <c r="G9" s="135"/>
      <c r="H9" s="23"/>
      <c r="I9" s="11">
        <v>0</v>
      </c>
      <c r="J9" s="11">
        <v>30</v>
      </c>
      <c r="K9" s="8"/>
      <c r="L9" s="8"/>
      <c r="M9" s="8"/>
      <c r="N9" s="8"/>
      <c r="O9" s="8"/>
      <c r="P9" s="8">
        <v>0.85221376953200001</v>
      </c>
      <c r="Q9" s="8"/>
      <c r="R9" s="8" t="s">
        <v>902</v>
      </c>
      <c r="S9" s="8"/>
      <c r="T9" s="8"/>
      <c r="U9" s="8"/>
      <c r="V9" s="8"/>
      <c r="W9" s="8"/>
      <c r="X9" s="8"/>
      <c r="Y9" s="8"/>
      <c r="Z9" s="8"/>
      <c r="AA9" s="8"/>
      <c r="AB9" s="8">
        <v>5.7</v>
      </c>
      <c r="AC9" s="17"/>
      <c r="AD9" s="8"/>
      <c r="AE9" s="8"/>
      <c r="AF9" s="8"/>
      <c r="AG9" s="8">
        <v>13.214123303482589</v>
      </c>
      <c r="AH9" s="8">
        <v>5.1333527562189065</v>
      </c>
      <c r="AI9" s="8">
        <v>0.53250547263681602</v>
      </c>
      <c r="AJ9" s="8">
        <v>1.7519430049751248</v>
      </c>
      <c r="AK9" s="8">
        <v>59.639241010922426</v>
      </c>
      <c r="AL9" s="8">
        <v>34.594545784938603</v>
      </c>
      <c r="AM9" s="8"/>
      <c r="AN9" s="8"/>
      <c r="AO9" s="17">
        <v>4.46</v>
      </c>
      <c r="AP9" s="17"/>
      <c r="AQ9" s="17"/>
      <c r="AR9" s="8">
        <v>0.35499999999999998</v>
      </c>
      <c r="AS9" s="8">
        <v>12.563380281690142</v>
      </c>
      <c r="AT9" s="8"/>
      <c r="AU9" s="8"/>
      <c r="AV9" s="8"/>
      <c r="AW9" s="8" t="s">
        <v>903</v>
      </c>
      <c r="AX9" s="8"/>
      <c r="AY9" s="8"/>
      <c r="AZ9" s="8">
        <v>-28.858399694693837</v>
      </c>
      <c r="BA9" s="8">
        <v>4.0990087923257006</v>
      </c>
      <c r="BB9" s="8"/>
      <c r="BC9" s="8">
        <v>0.97821556404361731</v>
      </c>
      <c r="BD9" s="8">
        <v>4.0990087923257002E-3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812</v>
      </c>
      <c r="B10" s="10" t="s">
        <v>819</v>
      </c>
      <c r="C10" s="10" t="s">
        <v>827</v>
      </c>
      <c r="D10" s="19" t="s">
        <v>827</v>
      </c>
      <c r="E10" s="135">
        <v>2010</v>
      </c>
      <c r="F10" s="135"/>
      <c r="G10" s="135"/>
      <c r="H10" s="23"/>
      <c r="I10" s="11">
        <v>0</v>
      </c>
      <c r="J10" s="11">
        <v>30</v>
      </c>
      <c r="K10" s="8"/>
      <c r="L10" s="8"/>
      <c r="M10" s="8"/>
      <c r="N10" s="8"/>
      <c r="O10" s="8"/>
      <c r="P10" s="8">
        <v>0.84770000000000001</v>
      </c>
      <c r="Q10" s="8"/>
      <c r="R10" s="8" t="s">
        <v>902</v>
      </c>
      <c r="S10" s="8"/>
      <c r="T10" s="8"/>
      <c r="U10" s="8"/>
      <c r="V10" s="8"/>
      <c r="W10" s="8"/>
      <c r="X10" s="8"/>
      <c r="Y10" s="8"/>
      <c r="Z10" s="8"/>
      <c r="AA10" s="8"/>
      <c r="AB10" s="8">
        <v>7.04</v>
      </c>
      <c r="AC10" s="17"/>
      <c r="AD10" s="8"/>
      <c r="AE10" s="8"/>
      <c r="AF10" s="8"/>
      <c r="AG10" s="8">
        <v>24.173915657884326</v>
      </c>
      <c r="AH10" s="8">
        <v>0.76803544584223427</v>
      </c>
      <c r="AI10" s="8">
        <v>10.287408110697928</v>
      </c>
      <c r="AJ10" s="8">
        <v>4.5945595649444835</v>
      </c>
      <c r="AK10" s="8">
        <v>41.713925152306352</v>
      </c>
      <c r="AL10" s="8">
        <v>95.469123641478078</v>
      </c>
      <c r="AM10" s="8"/>
      <c r="AN10" s="8"/>
      <c r="AO10" s="17">
        <v>4.47</v>
      </c>
      <c r="AP10" s="17"/>
      <c r="AQ10" s="17"/>
      <c r="AR10" s="8">
        <v>0.47299999999999998</v>
      </c>
      <c r="AS10" s="8">
        <v>9.4503171247357294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812</v>
      </c>
      <c r="B11" s="10" t="s">
        <v>819</v>
      </c>
      <c r="C11" s="10" t="s">
        <v>828</v>
      </c>
      <c r="D11" s="19" t="s">
        <v>828</v>
      </c>
      <c r="E11" s="135">
        <v>2010</v>
      </c>
      <c r="F11" s="135"/>
      <c r="G11" s="135"/>
      <c r="H11" s="23"/>
      <c r="I11" s="11">
        <v>0</v>
      </c>
      <c r="J11" s="11">
        <v>30</v>
      </c>
      <c r="K11" s="8"/>
      <c r="L11" s="8"/>
      <c r="M11" s="8"/>
      <c r="N11" s="8"/>
      <c r="O11" s="8"/>
      <c r="P11" s="8">
        <v>0.65843831787199991</v>
      </c>
      <c r="Q11" s="8"/>
      <c r="R11" s="8" t="s">
        <v>902</v>
      </c>
      <c r="S11" s="8"/>
      <c r="T11" s="8"/>
      <c r="U11" s="8"/>
      <c r="V11" s="8"/>
      <c r="W11" s="8"/>
      <c r="X11" s="8"/>
      <c r="Y11" s="8"/>
      <c r="Z11" s="8"/>
      <c r="AA11" s="8"/>
      <c r="AB11" s="8">
        <v>7.69</v>
      </c>
      <c r="AC11" s="17"/>
      <c r="AD11" s="8"/>
      <c r="AE11" s="8"/>
      <c r="AF11" s="8"/>
      <c r="AG11" s="8">
        <v>22.140284691848905</v>
      </c>
      <c r="AH11" s="8">
        <v>9.8656190854870776</v>
      </c>
      <c r="AI11" s="8">
        <v>0.81448715705765395</v>
      </c>
      <c r="AJ11" s="8">
        <v>3.2120620278330025</v>
      </c>
      <c r="AK11" s="8">
        <v>45.635980479148181</v>
      </c>
      <c r="AL11" s="8">
        <v>78.956237126734806</v>
      </c>
      <c r="AM11" s="8"/>
      <c r="AN11" s="8"/>
      <c r="AO11" s="17">
        <v>4.21</v>
      </c>
      <c r="AP11" s="17"/>
      <c r="AQ11" s="17"/>
      <c r="AR11" s="8">
        <v>0.29199999999999998</v>
      </c>
      <c r="AS11" s="8">
        <v>14.417808219178083</v>
      </c>
      <c r="AT11" s="8"/>
      <c r="AU11" s="8"/>
      <c r="AV11" s="8"/>
      <c r="AW11" s="8" t="s">
        <v>903</v>
      </c>
      <c r="AX11" s="8"/>
      <c r="AY11" s="8"/>
      <c r="AZ11" s="8">
        <v>-95.990076027939295</v>
      </c>
      <c r="BA11" s="8">
        <v>3.8633710164761781</v>
      </c>
      <c r="BB11" s="8"/>
      <c r="BC11" s="8">
        <v>0.9105948889444615</v>
      </c>
      <c r="BD11" s="8">
        <v>3.8633710164761781E-3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812</v>
      </c>
      <c r="B12" s="10" t="s">
        <v>819</v>
      </c>
      <c r="C12" s="10" t="s">
        <v>829</v>
      </c>
      <c r="D12" s="19" t="s">
        <v>829</v>
      </c>
      <c r="E12" s="135">
        <v>2010</v>
      </c>
      <c r="F12" s="135"/>
      <c r="G12" s="135"/>
      <c r="H12" s="23"/>
      <c r="I12" s="11">
        <v>0</v>
      </c>
      <c r="J12" s="11">
        <v>30</v>
      </c>
      <c r="K12" s="8"/>
      <c r="L12" s="8"/>
      <c r="M12" s="8"/>
      <c r="N12" s="8"/>
      <c r="O12" s="8"/>
      <c r="P12" s="8">
        <v>0.65349999999999997</v>
      </c>
      <c r="Q12" s="8"/>
      <c r="R12" s="8" t="s">
        <v>902</v>
      </c>
      <c r="S12" s="8"/>
      <c r="T12" s="8"/>
      <c r="U12" s="8"/>
      <c r="V12" s="8"/>
      <c r="W12" s="8"/>
      <c r="X12" s="8"/>
      <c r="Y12" s="8"/>
      <c r="Z12" s="8"/>
      <c r="AA12" s="8"/>
      <c r="AB12" s="8">
        <v>6.85</v>
      </c>
      <c r="AC12" s="17"/>
      <c r="AD12" s="8"/>
      <c r="AE12" s="8"/>
      <c r="AF12" s="8"/>
      <c r="AG12" s="8">
        <v>36.772048185640479</v>
      </c>
      <c r="AH12" s="8">
        <v>0.60255112634551133</v>
      </c>
      <c r="AI12" s="8">
        <v>7.7403380886033801</v>
      </c>
      <c r="AJ12" s="8">
        <v>0.91594342995943423</v>
      </c>
      <c r="AK12" s="8">
        <v>64.447402142954019</v>
      </c>
      <c r="AL12" s="8">
        <v>71.42395084978817</v>
      </c>
      <c r="AM12" s="8"/>
      <c r="AN12" s="8"/>
      <c r="AO12" s="17">
        <v>8.5860000000000003</v>
      </c>
      <c r="AP12" s="17"/>
      <c r="AQ12" s="17"/>
      <c r="AR12" s="8">
        <v>0.88500000000000001</v>
      </c>
      <c r="AS12" s="8">
        <v>9.7016949152542367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812</v>
      </c>
      <c r="B13" s="10" t="s">
        <v>819</v>
      </c>
      <c r="C13" s="10" t="s">
        <v>830</v>
      </c>
      <c r="D13" s="19" t="s">
        <v>830</v>
      </c>
      <c r="E13" s="135">
        <v>2010</v>
      </c>
      <c r="F13" s="135"/>
      <c r="G13" s="135"/>
      <c r="H13" s="23"/>
      <c r="I13" s="11">
        <v>0</v>
      </c>
      <c r="J13" s="11">
        <v>30</v>
      </c>
      <c r="K13" s="8"/>
      <c r="L13" s="8"/>
      <c r="M13" s="8"/>
      <c r="N13" s="8"/>
      <c r="O13" s="8"/>
      <c r="P13" s="8">
        <v>0.64342485351599998</v>
      </c>
      <c r="Q13" s="8"/>
      <c r="R13" s="8" t="s">
        <v>902</v>
      </c>
      <c r="S13" s="8"/>
      <c r="T13" s="8"/>
      <c r="U13" s="8"/>
      <c r="V13" s="8"/>
      <c r="W13" s="8"/>
      <c r="X13" s="8"/>
      <c r="Y13" s="8"/>
      <c r="Z13" s="8"/>
      <c r="AA13" s="8"/>
      <c r="AB13" s="8">
        <v>6.15</v>
      </c>
      <c r="AC13" s="17"/>
      <c r="AD13" s="8"/>
      <c r="AE13" s="8"/>
      <c r="AF13" s="8"/>
      <c r="AG13" s="8">
        <v>6.5091258552108204</v>
      </c>
      <c r="AH13" s="8">
        <v>4.8760222752585527</v>
      </c>
      <c r="AI13" s="8">
        <v>0.77434144789180603</v>
      </c>
      <c r="AJ13" s="8">
        <v>3.5806014319809076</v>
      </c>
      <c r="AK13" s="8">
        <v>29.337939075936454</v>
      </c>
      <c r="AL13" s="8">
        <v>53.650977219638499</v>
      </c>
      <c r="AM13" s="8"/>
      <c r="AN13" s="8"/>
      <c r="AO13" s="17">
        <v>2.3969999999999998</v>
      </c>
      <c r="AP13" s="17"/>
      <c r="AQ13" s="17"/>
      <c r="AR13" s="8">
        <v>0.184</v>
      </c>
      <c r="AS13" s="8">
        <v>13.027173913043477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812</v>
      </c>
      <c r="B14" s="10" t="s">
        <v>819</v>
      </c>
      <c r="C14" s="10" t="s">
        <v>831</v>
      </c>
      <c r="D14" s="19" t="s">
        <v>831</v>
      </c>
      <c r="E14" s="135">
        <v>2010</v>
      </c>
      <c r="F14" s="135"/>
      <c r="G14" s="135"/>
      <c r="H14" s="23"/>
      <c r="I14" s="11">
        <v>0</v>
      </c>
      <c r="J14" s="11">
        <v>30</v>
      </c>
      <c r="K14" s="8"/>
      <c r="L14" s="8"/>
      <c r="M14" s="8"/>
      <c r="N14" s="8"/>
      <c r="O14" s="8"/>
      <c r="P14" s="8">
        <v>0.812436413573</v>
      </c>
      <c r="Q14" s="8"/>
      <c r="R14" s="8" t="s">
        <v>902</v>
      </c>
      <c r="S14" s="8"/>
      <c r="T14" s="8"/>
      <c r="U14" s="8"/>
      <c r="V14" s="8"/>
      <c r="W14" s="8"/>
      <c r="X14" s="8"/>
      <c r="Y14" s="8"/>
      <c r="Z14" s="8"/>
      <c r="AA14" s="8"/>
      <c r="AB14" s="8">
        <v>7.48</v>
      </c>
      <c r="AC14" s="17"/>
      <c r="AD14" s="8"/>
      <c r="AE14" s="8"/>
      <c r="AF14" s="8"/>
      <c r="AG14" s="8">
        <v>30.959085351329897</v>
      </c>
      <c r="AH14" s="8">
        <v>11.323697975387057</v>
      </c>
      <c r="AI14" s="8">
        <v>0.62085970623263209</v>
      </c>
      <c r="AJ14" s="8">
        <v>3.2720984517665741</v>
      </c>
      <c r="AK14" s="8">
        <v>55.091007393948566</v>
      </c>
      <c r="AL14" s="8">
        <v>83.817202968389168</v>
      </c>
      <c r="AM14" s="8"/>
      <c r="AN14" s="8"/>
      <c r="AO14" s="17">
        <v>6.4290000000000003</v>
      </c>
      <c r="AP14" s="17"/>
      <c r="AQ14" s="17"/>
      <c r="AR14" s="8">
        <v>0.54600000000000004</v>
      </c>
      <c r="AS14" s="8">
        <v>11.774725274725274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812</v>
      </c>
      <c r="B15" s="10" t="s">
        <v>819</v>
      </c>
      <c r="C15" s="10" t="s">
        <v>832</v>
      </c>
      <c r="D15" s="19" t="s">
        <v>832</v>
      </c>
      <c r="E15" s="135">
        <v>2010</v>
      </c>
      <c r="F15" s="135"/>
      <c r="G15" s="135"/>
      <c r="H15" s="23"/>
      <c r="I15" s="11">
        <v>0</v>
      </c>
      <c r="J15" s="11">
        <v>30</v>
      </c>
      <c r="K15" s="8"/>
      <c r="L15" s="8"/>
      <c r="M15" s="8"/>
      <c r="N15" s="8"/>
      <c r="O15" s="8"/>
      <c r="P15" s="8">
        <v>0.80569999999999997</v>
      </c>
      <c r="Q15" s="8"/>
      <c r="R15" s="8" t="s">
        <v>902</v>
      </c>
      <c r="S15" s="8"/>
      <c r="T15" s="8"/>
      <c r="U15" s="8"/>
      <c r="V15" s="8"/>
      <c r="W15" s="8"/>
      <c r="X15" s="8"/>
      <c r="Y15" s="8"/>
      <c r="Z15" s="8"/>
      <c r="AA15" s="8"/>
      <c r="AB15" s="8">
        <v>6.59</v>
      </c>
      <c r="AC15" s="17"/>
      <c r="AD15" s="8"/>
      <c r="AE15" s="8"/>
      <c r="AF15" s="8"/>
      <c r="AG15" s="8">
        <v>40.869926231402317</v>
      </c>
      <c r="AH15" s="8">
        <v>1.5346584425049326</v>
      </c>
      <c r="AI15" s="8">
        <v>12.234399985779547</v>
      </c>
      <c r="AJ15" s="8">
        <v>1.0759756119238495</v>
      </c>
      <c r="AK15" s="8">
        <v>112.63784784560143</v>
      </c>
      <c r="AL15" s="8">
        <v>49.463800434097479</v>
      </c>
      <c r="AM15" s="8"/>
      <c r="AN15" s="8"/>
      <c r="AO15" s="17">
        <v>7.46</v>
      </c>
      <c r="AP15" s="17"/>
      <c r="AQ15" s="17"/>
      <c r="AR15" s="8">
        <v>0.81100000000000005</v>
      </c>
      <c r="AS15" s="8">
        <v>9.1985203452527742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812</v>
      </c>
      <c r="B16" s="10" t="s">
        <v>819</v>
      </c>
      <c r="C16" s="10" t="s">
        <v>833</v>
      </c>
      <c r="D16" s="19" t="s">
        <v>833</v>
      </c>
      <c r="E16" s="135">
        <v>2010</v>
      </c>
      <c r="F16" s="135"/>
      <c r="G16" s="135"/>
      <c r="H16" s="23"/>
      <c r="I16" s="11">
        <v>0</v>
      </c>
      <c r="J16" s="11">
        <v>30</v>
      </c>
      <c r="K16" s="8"/>
      <c r="L16" s="8"/>
      <c r="M16" s="8"/>
      <c r="N16" s="8"/>
      <c r="O16" s="8"/>
      <c r="P16" s="8">
        <v>0.79938319999999996</v>
      </c>
      <c r="Q16" s="8"/>
      <c r="R16" s="8" t="s">
        <v>902</v>
      </c>
      <c r="S16" s="8"/>
      <c r="T16" s="8"/>
      <c r="U16" s="8"/>
      <c r="V16" s="8"/>
      <c r="W16" s="8"/>
      <c r="X16" s="8"/>
      <c r="Y16" s="8"/>
      <c r="Z16" s="8"/>
      <c r="AA16" s="8"/>
      <c r="AB16" s="8">
        <v>7.77</v>
      </c>
      <c r="AC16" s="17"/>
      <c r="AD16" s="8"/>
      <c r="AE16" s="8"/>
      <c r="AF16" s="8"/>
      <c r="AG16" s="8">
        <v>34.181966746615721</v>
      </c>
      <c r="AH16" s="8">
        <v>0.1040340393240918</v>
      </c>
      <c r="AI16" s="8">
        <v>8.6619645785059021</v>
      </c>
      <c r="AJ16" s="8">
        <v>2.5465723538897254</v>
      </c>
      <c r="AK16" s="8">
        <v>41.481085409976011</v>
      </c>
      <c r="AL16" s="8">
        <v>100</v>
      </c>
      <c r="AM16" s="8"/>
      <c r="AN16" s="8"/>
      <c r="AO16" s="17">
        <v>4.6020000000000003</v>
      </c>
      <c r="AP16" s="17"/>
      <c r="AQ16" s="17"/>
      <c r="AR16" s="8">
        <v>0.39300000000000002</v>
      </c>
      <c r="AS16" s="8">
        <v>11.709923664122138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812</v>
      </c>
      <c r="B17" s="10" t="s">
        <v>819</v>
      </c>
      <c r="C17" s="10" t="s">
        <v>834</v>
      </c>
      <c r="D17" s="19" t="s">
        <v>834</v>
      </c>
      <c r="E17" s="135">
        <v>2010</v>
      </c>
      <c r="F17" s="135"/>
      <c r="G17" s="135"/>
      <c r="H17" s="23"/>
      <c r="I17" s="11">
        <v>0</v>
      </c>
      <c r="J17" s="11">
        <v>30</v>
      </c>
      <c r="K17" s="8"/>
      <c r="L17" s="8"/>
      <c r="M17" s="8"/>
      <c r="N17" s="8"/>
      <c r="O17" s="8"/>
      <c r="P17" s="8">
        <v>0.79938319999999996</v>
      </c>
      <c r="Q17" s="8"/>
      <c r="R17" s="8" t="s">
        <v>902</v>
      </c>
      <c r="S17" s="8"/>
      <c r="T17" s="8"/>
      <c r="U17" s="8"/>
      <c r="V17" s="8"/>
      <c r="W17" s="8"/>
      <c r="X17" s="8"/>
      <c r="Y17" s="8"/>
      <c r="Z17" s="8"/>
      <c r="AA17" s="8"/>
      <c r="AB17" s="8">
        <v>7.21</v>
      </c>
      <c r="AC17" s="17"/>
      <c r="AD17" s="8"/>
      <c r="AE17" s="8"/>
      <c r="AF17" s="8"/>
      <c r="AG17" s="8">
        <v>38.399073330219537</v>
      </c>
      <c r="AH17" s="8">
        <v>0.2051826249416161</v>
      </c>
      <c r="AI17" s="8">
        <v>11.220924801494627</v>
      </c>
      <c r="AJ17" s="8">
        <v>3.1632321345165808</v>
      </c>
      <c r="AK17" s="8">
        <v>57.228196170014023</v>
      </c>
      <c r="AL17" s="8">
        <v>92.591443444685765</v>
      </c>
      <c r="AM17" s="8"/>
      <c r="AN17" s="8"/>
      <c r="AO17" s="17">
        <v>7.5209999999999999</v>
      </c>
      <c r="AP17" s="17"/>
      <c r="AQ17" s="17"/>
      <c r="AR17" s="8">
        <v>0.6383928571428571</v>
      </c>
      <c r="AS17" s="8">
        <v>11.781146853146854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28">
      <c r="A18" s="20" t="s">
        <v>812</v>
      </c>
      <c r="B18" s="10" t="s">
        <v>819</v>
      </c>
      <c r="C18" s="10" t="s">
        <v>835</v>
      </c>
      <c r="D18" s="19" t="s">
        <v>835</v>
      </c>
      <c r="E18" s="135">
        <v>2010</v>
      </c>
      <c r="F18" s="135"/>
      <c r="G18" s="135"/>
      <c r="H18" s="23"/>
      <c r="I18" s="11">
        <v>0</v>
      </c>
      <c r="J18" s="11">
        <v>30</v>
      </c>
      <c r="K18" s="8"/>
      <c r="L18" s="8"/>
      <c r="M18" s="8"/>
      <c r="N18" s="8"/>
      <c r="O18" s="8"/>
      <c r="P18" s="8">
        <v>0.78526609999999997</v>
      </c>
      <c r="Q18" s="8"/>
      <c r="R18" s="8" t="s">
        <v>902</v>
      </c>
      <c r="S18" s="8"/>
      <c r="T18" s="8"/>
      <c r="U18" s="8"/>
      <c r="V18" s="8"/>
      <c r="W18" s="8"/>
      <c r="X18" s="8"/>
      <c r="Y18" s="8"/>
      <c r="Z18" s="8"/>
      <c r="AA18" s="8"/>
      <c r="AB18" s="8">
        <v>7.19</v>
      </c>
      <c r="AC18" s="17"/>
      <c r="AD18" s="8"/>
      <c r="AE18" s="8"/>
      <c r="AF18" s="8"/>
      <c r="AG18" s="8">
        <v>25.906927515833925</v>
      </c>
      <c r="AH18" s="8">
        <v>0.593429978888107</v>
      </c>
      <c r="AI18" s="8">
        <v>9.7915946516537655</v>
      </c>
      <c r="AJ18" s="8">
        <v>0.786294722026742</v>
      </c>
      <c r="AK18" s="8">
        <v>59.052495369458136</v>
      </c>
      <c r="AL18" s="8">
        <v>62.788619915932223</v>
      </c>
      <c r="AM18" s="8"/>
      <c r="AN18" s="8"/>
      <c r="AO18" s="17">
        <v>2.8740000000000001</v>
      </c>
      <c r="AP18" s="17"/>
      <c r="AQ18" s="17"/>
      <c r="AR18" s="8">
        <v>0.27300000000000002</v>
      </c>
      <c r="AS18" s="8">
        <v>10.527472527472527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28">
      <c r="A19" s="20" t="s">
        <v>812</v>
      </c>
      <c r="B19" s="10" t="s">
        <v>819</v>
      </c>
      <c r="C19" s="10" t="s">
        <v>836</v>
      </c>
      <c r="D19" s="19" t="s">
        <v>836</v>
      </c>
      <c r="E19" s="135">
        <v>2010</v>
      </c>
      <c r="F19" s="135"/>
      <c r="G19" s="135"/>
      <c r="H19" s="23"/>
      <c r="I19" s="11">
        <v>0</v>
      </c>
      <c r="J19" s="11">
        <v>30</v>
      </c>
      <c r="K19" s="8"/>
      <c r="L19" s="8"/>
      <c r="M19" s="8"/>
      <c r="N19" s="8"/>
      <c r="O19" s="8"/>
      <c r="P19" s="8">
        <v>0.61018233642599995</v>
      </c>
      <c r="Q19" s="8"/>
      <c r="R19" s="8" t="s">
        <v>902</v>
      </c>
      <c r="S19" s="8"/>
      <c r="T19" s="8"/>
      <c r="U19" s="8"/>
      <c r="V19" s="8"/>
      <c r="W19" s="8"/>
      <c r="X19" s="8"/>
      <c r="Y19" s="8"/>
      <c r="Z19" s="8"/>
      <c r="AA19" s="8"/>
      <c r="AB19" s="8">
        <v>6.35</v>
      </c>
      <c r="AC19" s="17"/>
      <c r="AD19" s="8"/>
      <c r="AE19" s="8"/>
      <c r="AF19" s="8"/>
      <c r="AG19" s="8">
        <v>18.123952622133597</v>
      </c>
      <c r="AH19" s="8">
        <v>7.6241502691924232</v>
      </c>
      <c r="AI19" s="8">
        <v>0.7852959521435694</v>
      </c>
      <c r="AJ19" s="8">
        <v>3.0762132801595219</v>
      </c>
      <c r="AK19" s="8">
        <v>49.472824586502021</v>
      </c>
      <c r="AL19" s="8">
        <v>59.850255915462093</v>
      </c>
      <c r="AM19" s="8"/>
      <c r="AN19" s="8"/>
      <c r="AO19" s="17">
        <v>5.4790000000000001</v>
      </c>
      <c r="AP19" s="17"/>
      <c r="AQ19" s="17"/>
      <c r="AR19" s="8">
        <v>0.443</v>
      </c>
      <c r="AS19" s="8">
        <v>12.367945823927766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28">
      <c r="A20" s="20" t="s">
        <v>812</v>
      </c>
      <c r="B20" s="10" t="s">
        <v>819</v>
      </c>
      <c r="C20" s="10" t="s">
        <v>837</v>
      </c>
      <c r="D20" s="14" t="s">
        <v>837</v>
      </c>
      <c r="E20" s="135">
        <v>2010</v>
      </c>
      <c r="F20" s="135"/>
      <c r="G20" s="135"/>
      <c r="H20" s="23"/>
      <c r="I20" s="11">
        <v>0</v>
      </c>
      <c r="J20" s="11">
        <v>30</v>
      </c>
      <c r="K20" s="8"/>
      <c r="L20" s="8"/>
      <c r="M20" s="8"/>
      <c r="N20" s="8"/>
      <c r="O20" s="8"/>
      <c r="P20" s="8">
        <v>0.60349999999999993</v>
      </c>
      <c r="Q20" s="8"/>
      <c r="R20" s="8" t="s">
        <v>902</v>
      </c>
      <c r="S20" s="8"/>
      <c r="T20" s="8"/>
      <c r="U20" s="8"/>
      <c r="V20" s="8"/>
      <c r="W20" s="8"/>
      <c r="X20" s="8"/>
      <c r="Y20" s="8"/>
      <c r="Z20" s="8"/>
      <c r="AA20" s="8"/>
      <c r="AB20" s="8">
        <v>6.59</v>
      </c>
      <c r="AC20" s="17"/>
      <c r="AD20" s="8"/>
      <c r="AE20" s="8"/>
      <c r="AF20" s="8"/>
      <c r="AG20" s="8">
        <v>35.155317988281503</v>
      </c>
      <c r="AH20" s="8">
        <v>0.33843419463897612</v>
      </c>
      <c r="AI20" s="8">
        <v>11.207266996276008</v>
      </c>
      <c r="AJ20" s="8">
        <v>2.8955385808157192</v>
      </c>
      <c r="AK20" s="8">
        <v>101.45476312612007</v>
      </c>
      <c r="AL20" s="8">
        <v>48.885391115997109</v>
      </c>
      <c r="AM20" s="8"/>
      <c r="AN20" s="8"/>
      <c r="AO20" s="17">
        <v>16.315999999999999</v>
      </c>
      <c r="AP20" s="17"/>
      <c r="AQ20" s="17"/>
      <c r="AR20" s="8">
        <v>1.4506622516556289</v>
      </c>
      <c r="AS20" s="8">
        <v>11.247276877425247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28">
      <c r="A21" s="20" t="s">
        <v>812</v>
      </c>
      <c r="B21" s="10" t="s">
        <v>819</v>
      </c>
      <c r="C21" s="10" t="s">
        <v>838</v>
      </c>
      <c r="D21" s="14" t="s">
        <v>838</v>
      </c>
      <c r="E21" s="135">
        <v>2010</v>
      </c>
      <c r="F21" s="135"/>
      <c r="G21" s="135"/>
      <c r="H21" s="23"/>
      <c r="I21" s="11">
        <v>0</v>
      </c>
      <c r="J21" s="11">
        <v>30</v>
      </c>
      <c r="K21" s="8"/>
      <c r="L21" s="8"/>
      <c r="M21" s="8"/>
      <c r="N21" s="8"/>
      <c r="O21" s="8"/>
      <c r="P21" s="8">
        <v>0.752868103028</v>
      </c>
      <c r="Q21" s="8"/>
      <c r="R21" s="8" t="s">
        <v>902</v>
      </c>
      <c r="S21" s="8"/>
      <c r="T21" s="8"/>
      <c r="U21" s="8"/>
      <c r="V21" s="8"/>
      <c r="W21" s="8"/>
      <c r="X21" s="8"/>
      <c r="Y21" s="8"/>
      <c r="Z21" s="8"/>
      <c r="AA21" s="8"/>
      <c r="AB21" s="8">
        <v>6.61</v>
      </c>
      <c r="AC21" s="17"/>
      <c r="AD21" s="8"/>
      <c r="AE21" s="8"/>
      <c r="AF21" s="8"/>
      <c r="AG21" s="8">
        <v>30.310860321875623</v>
      </c>
      <c r="AH21" s="8">
        <v>7.3836264653288302</v>
      </c>
      <c r="AI21" s="8">
        <v>0.64420902046493156</v>
      </c>
      <c r="AJ21" s="8">
        <v>3.6890602026624286</v>
      </c>
      <c r="AK21" s="8">
        <v>58.027377469848595</v>
      </c>
      <c r="AL21" s="8">
        <v>72.427460696754252</v>
      </c>
      <c r="AM21" s="8"/>
      <c r="AN21" s="8"/>
      <c r="AO21" s="17">
        <v>8.2439999999999998</v>
      </c>
      <c r="AP21" s="17"/>
      <c r="AQ21" s="17"/>
      <c r="AR21" s="8">
        <v>0.82499999999999996</v>
      </c>
      <c r="AS21" s="8">
        <v>9.9927272727272722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28">
      <c r="A22" s="20" t="s">
        <v>812</v>
      </c>
      <c r="B22" s="10" t="s">
        <v>819</v>
      </c>
      <c r="C22" s="10" t="s">
        <v>839</v>
      </c>
      <c r="D22" s="14" t="s">
        <v>839</v>
      </c>
      <c r="E22" s="135">
        <v>2010</v>
      </c>
      <c r="F22" s="136"/>
      <c r="G22" s="136"/>
      <c r="H22" s="23"/>
      <c r="I22" s="11">
        <v>0</v>
      </c>
      <c r="J22" s="11">
        <v>30</v>
      </c>
      <c r="K22" s="14"/>
      <c r="L22" s="14"/>
      <c r="M22" s="14"/>
      <c r="N22" s="14"/>
      <c r="O22" s="14"/>
      <c r="P22" s="14">
        <v>0.58350000000000002</v>
      </c>
      <c r="Q22" s="14"/>
      <c r="R22" s="8" t="s">
        <v>902</v>
      </c>
      <c r="S22" s="14"/>
      <c r="T22" s="14"/>
      <c r="U22" s="14"/>
      <c r="V22" s="14"/>
      <c r="W22" s="14"/>
      <c r="X22" s="8"/>
      <c r="Y22" s="14"/>
      <c r="Z22" s="14"/>
      <c r="AA22" s="14"/>
      <c r="AB22" s="14">
        <v>6.26</v>
      </c>
      <c r="AC22" s="18"/>
      <c r="AD22" s="14"/>
      <c r="AE22" s="14"/>
      <c r="AF22" s="14"/>
      <c r="AG22" s="14">
        <v>22.039550342726589</v>
      </c>
      <c r="AH22" s="14">
        <v>0.14915379537953799</v>
      </c>
      <c r="AI22" s="14">
        <v>5.8098766184310753</v>
      </c>
      <c r="AJ22" s="14">
        <v>1.8159573495811121</v>
      </c>
      <c r="AK22" s="14">
        <v>66.647118354912422</v>
      </c>
      <c r="AL22" s="14">
        <v>44.734924542946487</v>
      </c>
      <c r="AM22" s="14"/>
      <c r="AN22" s="14"/>
      <c r="AO22" s="18">
        <v>11.476000000000001</v>
      </c>
      <c r="AP22" s="18"/>
      <c r="AQ22" s="18"/>
      <c r="AR22" s="14">
        <v>1.0940000000000001</v>
      </c>
      <c r="AS22" s="14">
        <v>10.489945155393054</v>
      </c>
      <c r="AT22" s="14"/>
      <c r="AU22" s="14"/>
      <c r="AV22" s="14"/>
      <c r="AW22" s="8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28">
      <c r="A23" s="20" t="s">
        <v>812</v>
      </c>
      <c r="B23" s="10" t="s">
        <v>819</v>
      </c>
      <c r="C23" s="10" t="s">
        <v>840</v>
      </c>
      <c r="D23" s="14" t="s">
        <v>840</v>
      </c>
      <c r="E23" s="135">
        <v>2010</v>
      </c>
      <c r="F23" s="136"/>
      <c r="G23" s="136"/>
      <c r="H23" s="23"/>
      <c r="I23" s="11">
        <v>0</v>
      </c>
      <c r="J23" s="11">
        <v>30</v>
      </c>
      <c r="K23" s="14"/>
      <c r="L23" s="14"/>
      <c r="M23" s="14"/>
      <c r="N23" s="14"/>
      <c r="O23" s="14"/>
      <c r="P23" s="14">
        <v>0.72365600000000008</v>
      </c>
      <c r="Q23" s="14"/>
      <c r="R23" s="8" t="s">
        <v>902</v>
      </c>
      <c r="S23" s="14"/>
      <c r="T23" s="14"/>
      <c r="U23" s="14"/>
      <c r="V23" s="14"/>
      <c r="W23" s="14"/>
      <c r="X23" s="8"/>
      <c r="Y23" s="14"/>
      <c r="Z23" s="14"/>
      <c r="AA23" s="14"/>
      <c r="AB23" s="14">
        <v>7.1</v>
      </c>
      <c r="AC23" s="18"/>
      <c r="AD23" s="14"/>
      <c r="AE23" s="14"/>
      <c r="AF23" s="14"/>
      <c r="AG23" s="14">
        <v>28.093823149120006</v>
      </c>
      <c r="AH23" s="14">
        <v>0.28431707205768264</v>
      </c>
      <c r="AI23" s="14">
        <v>7.5694269763762758</v>
      </c>
      <c r="AJ23" s="14">
        <v>7.3551590380139631</v>
      </c>
      <c r="AK23" s="14">
        <v>70.599611722113195</v>
      </c>
      <c r="AL23" s="14">
        <v>61.335643609502533</v>
      </c>
      <c r="AM23" s="14"/>
      <c r="AN23" s="14"/>
      <c r="AO23" s="18">
        <v>6.1879999999999997</v>
      </c>
      <c r="AP23" s="18"/>
      <c r="AQ23" s="18"/>
      <c r="AR23" s="14">
        <v>0.57845542999999999</v>
      </c>
      <c r="AS23" s="14">
        <v>10.697453388932662</v>
      </c>
      <c r="AT23" s="14"/>
      <c r="AU23" s="14"/>
      <c r="AV23" s="14"/>
      <c r="AW23" s="8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28">
      <c r="A24" s="20" t="s">
        <v>812</v>
      </c>
      <c r="B24" s="10" t="s">
        <v>819</v>
      </c>
      <c r="C24" s="10" t="s">
        <v>841</v>
      </c>
      <c r="D24" s="14" t="s">
        <v>841</v>
      </c>
      <c r="E24" s="135">
        <v>2010</v>
      </c>
      <c r="F24" s="136"/>
      <c r="G24" s="136"/>
      <c r="H24" s="23"/>
      <c r="I24" s="11">
        <v>0</v>
      </c>
      <c r="J24" s="11">
        <v>30</v>
      </c>
      <c r="K24" s="14"/>
      <c r="L24" s="14"/>
      <c r="M24" s="14"/>
      <c r="N24" s="14"/>
      <c r="O24" s="14"/>
      <c r="P24" s="14">
        <v>0.72365600000000008</v>
      </c>
      <c r="Q24" s="14"/>
      <c r="R24" s="8" t="s">
        <v>902</v>
      </c>
      <c r="S24" s="14"/>
      <c r="T24" s="14"/>
      <c r="U24" s="14"/>
      <c r="V24" s="14"/>
      <c r="W24" s="14"/>
      <c r="X24" s="8"/>
      <c r="Y24" s="14"/>
      <c r="Z24" s="14"/>
      <c r="AA24" s="14"/>
      <c r="AB24" s="14">
        <v>7.05</v>
      </c>
      <c r="AC24" s="18"/>
      <c r="AD24" s="14"/>
      <c r="AE24" s="14"/>
      <c r="AF24" s="14"/>
      <c r="AG24" s="14">
        <v>31.205644559419436</v>
      </c>
      <c r="AH24" s="14">
        <v>0.39027596539558262</v>
      </c>
      <c r="AI24" s="14">
        <v>8.1341727524553011</v>
      </c>
      <c r="AJ24" s="14">
        <v>8.5162323817372929</v>
      </c>
      <c r="AK24" s="14">
        <v>82.429750158344973</v>
      </c>
      <c r="AL24" s="14">
        <v>58.530234006930669</v>
      </c>
      <c r="AM24" s="14"/>
      <c r="AN24" s="14"/>
      <c r="AO24" s="18">
        <v>6.798</v>
      </c>
      <c r="AP24" s="18"/>
      <c r="AQ24" s="18"/>
      <c r="AR24" s="14">
        <v>0.60899999999999999</v>
      </c>
      <c r="AS24" s="14">
        <v>11.16256157635468</v>
      </c>
      <c r="AT24" s="14"/>
      <c r="AU24" s="14"/>
      <c r="AV24" s="14"/>
      <c r="AW24" s="8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28">
      <c r="A25" s="20" t="s">
        <v>812</v>
      </c>
      <c r="B25" s="10" t="s">
        <v>819</v>
      </c>
      <c r="C25" s="10" t="s">
        <v>842</v>
      </c>
      <c r="D25" s="14" t="s">
        <v>842</v>
      </c>
      <c r="E25" s="135">
        <v>2010</v>
      </c>
      <c r="F25" s="136"/>
      <c r="G25" s="136"/>
      <c r="H25" s="23"/>
      <c r="I25" s="11">
        <v>0</v>
      </c>
      <c r="J25" s="11">
        <v>30</v>
      </c>
      <c r="K25" s="14"/>
      <c r="L25" s="14"/>
      <c r="M25" s="14"/>
      <c r="N25" s="14"/>
      <c r="O25" s="14"/>
      <c r="P25" s="14">
        <v>0.72365600000000008</v>
      </c>
      <c r="Q25" s="14"/>
      <c r="R25" s="8" t="s">
        <v>902</v>
      </c>
      <c r="S25" s="14"/>
      <c r="T25" s="14"/>
      <c r="U25" s="14"/>
      <c r="V25" s="14"/>
      <c r="W25" s="14"/>
      <c r="X25" s="8"/>
      <c r="Y25" s="14"/>
      <c r="Z25" s="14"/>
      <c r="AA25" s="14"/>
      <c r="AB25" s="14">
        <v>6.66</v>
      </c>
      <c r="AC25" s="18"/>
      <c r="AD25" s="14"/>
      <c r="AE25" s="14"/>
      <c r="AF25" s="14"/>
      <c r="AG25" s="14">
        <v>38.393032744860953</v>
      </c>
      <c r="AH25" s="14">
        <v>0.25488174123337365</v>
      </c>
      <c r="AI25" s="14">
        <v>8.3130660217654189</v>
      </c>
      <c r="AJ25" s="14">
        <v>6.9445471342200742</v>
      </c>
      <c r="AK25" s="14">
        <v>81.296491995163237</v>
      </c>
      <c r="AL25" s="14">
        <v>66.307323131835673</v>
      </c>
      <c r="AM25" s="14"/>
      <c r="AN25" s="14"/>
      <c r="AO25" s="18">
        <v>6.1970000000000001</v>
      </c>
      <c r="AP25" s="18"/>
      <c r="AQ25" s="18"/>
      <c r="AR25" s="14">
        <v>0.55900000000000005</v>
      </c>
      <c r="AS25" s="14">
        <v>11.08586762075134</v>
      </c>
      <c r="AT25" s="14"/>
      <c r="AU25" s="14"/>
      <c r="AV25" s="14"/>
      <c r="AW25" s="8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28">
      <c r="A26" s="20" t="s">
        <v>812</v>
      </c>
      <c r="B26" s="10" t="s">
        <v>819</v>
      </c>
      <c r="C26" s="10" t="s">
        <v>843</v>
      </c>
      <c r="D26" s="14" t="s">
        <v>843</v>
      </c>
      <c r="E26" s="135">
        <v>2010</v>
      </c>
      <c r="F26" s="136"/>
      <c r="G26" s="136"/>
      <c r="H26" s="23"/>
      <c r="I26" s="11">
        <v>0</v>
      </c>
      <c r="J26" s="11">
        <v>30</v>
      </c>
      <c r="K26" s="14"/>
      <c r="L26" s="14"/>
      <c r="M26" s="14"/>
      <c r="N26" s="14"/>
      <c r="O26" s="14"/>
      <c r="P26" s="14">
        <v>0.72365600000000008</v>
      </c>
      <c r="Q26" s="14"/>
      <c r="R26" s="8" t="s">
        <v>902</v>
      </c>
      <c r="S26" s="14"/>
      <c r="T26" s="14"/>
      <c r="U26" s="14"/>
      <c r="V26" s="14"/>
      <c r="W26" s="14"/>
      <c r="X26" s="8"/>
      <c r="Y26" s="14"/>
      <c r="Z26" s="14"/>
      <c r="AA26" s="14"/>
      <c r="AB26" s="14">
        <v>6.63</v>
      </c>
      <c r="AC26" s="18"/>
      <c r="AD26" s="14"/>
      <c r="AE26" s="14"/>
      <c r="AF26" s="14"/>
      <c r="AG26" s="14">
        <v>26.710717087967645</v>
      </c>
      <c r="AH26" s="14">
        <v>0.34646390293225476</v>
      </c>
      <c r="AI26" s="14">
        <v>8.8884489383215364</v>
      </c>
      <c r="AJ26" s="14">
        <v>7.5727110212335678</v>
      </c>
      <c r="AK26" s="14">
        <v>75.197824732052581</v>
      </c>
      <c r="AL26" s="14">
        <v>57.871808267753785</v>
      </c>
      <c r="AM26" s="14"/>
      <c r="AN26" s="14"/>
      <c r="AO26" s="18">
        <v>9.0259999999999998</v>
      </c>
      <c r="AP26" s="18"/>
      <c r="AQ26" s="18"/>
      <c r="AR26" s="14">
        <v>0.86399999999999999</v>
      </c>
      <c r="AS26" s="14">
        <v>10.44675925925926</v>
      </c>
      <c r="AT26" s="14"/>
      <c r="AU26" s="14"/>
      <c r="AV26" s="14"/>
      <c r="AW26" s="8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28">
      <c r="A27" s="20" t="s">
        <v>812</v>
      </c>
      <c r="B27" s="10" t="s">
        <v>819</v>
      </c>
      <c r="C27" s="10" t="s">
        <v>844</v>
      </c>
      <c r="D27" s="14" t="s">
        <v>844</v>
      </c>
      <c r="E27" s="135">
        <v>2010</v>
      </c>
      <c r="F27" s="136"/>
      <c r="G27" s="136"/>
      <c r="H27" s="23"/>
      <c r="I27" s="11">
        <v>0</v>
      </c>
      <c r="J27" s="11">
        <v>30</v>
      </c>
      <c r="K27" s="14"/>
      <c r="L27" s="14"/>
      <c r="M27" s="14"/>
      <c r="N27" s="14"/>
      <c r="O27" s="14"/>
      <c r="P27" s="14">
        <v>0.72072800000000004</v>
      </c>
      <c r="Q27" s="14"/>
      <c r="R27" s="8" t="s">
        <v>902</v>
      </c>
      <c r="S27" s="14"/>
      <c r="T27" s="14"/>
      <c r="U27" s="14"/>
      <c r="V27" s="14"/>
      <c r="W27" s="14"/>
      <c r="X27" s="8"/>
      <c r="Y27" s="14"/>
      <c r="Z27" s="14"/>
      <c r="AA27" s="14"/>
      <c r="AB27" s="14">
        <v>6.82</v>
      </c>
      <c r="AC27" s="18"/>
      <c r="AD27" s="14"/>
      <c r="AE27" s="14"/>
      <c r="AF27" s="14"/>
      <c r="AG27" s="14">
        <v>9.3697024952015351</v>
      </c>
      <c r="AH27" s="14">
        <v>1.0040690978886757</v>
      </c>
      <c r="AI27" s="14">
        <v>5.9471785028790789</v>
      </c>
      <c r="AJ27" s="14">
        <v>2.317082533589252</v>
      </c>
      <c r="AK27" s="14">
        <v>37.757149520153554</v>
      </c>
      <c r="AL27" s="14">
        <v>49.362922960087744</v>
      </c>
      <c r="AM27" s="14"/>
      <c r="AN27" s="14"/>
      <c r="AO27" s="18">
        <v>1.9610000000000001</v>
      </c>
      <c r="AP27" s="18"/>
      <c r="AQ27" s="18"/>
      <c r="AR27" s="14">
        <v>0.182</v>
      </c>
      <c r="AS27" s="14">
        <v>10.774725274725276</v>
      </c>
      <c r="AT27" s="14"/>
      <c r="AU27" s="14"/>
      <c r="AV27" s="14"/>
      <c r="AW27" s="8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28">
      <c r="A28" s="20" t="s">
        <v>812</v>
      </c>
      <c r="B28" s="10" t="s">
        <v>819</v>
      </c>
      <c r="C28" s="10" t="s">
        <v>845</v>
      </c>
      <c r="D28" s="14" t="s">
        <v>845</v>
      </c>
      <c r="E28" s="135">
        <v>2010</v>
      </c>
      <c r="F28" s="136"/>
      <c r="G28" s="136"/>
      <c r="H28" s="23"/>
      <c r="I28" s="11">
        <v>0</v>
      </c>
      <c r="J28" s="11">
        <v>30</v>
      </c>
      <c r="K28" s="14"/>
      <c r="L28" s="14"/>
      <c r="M28" s="14"/>
      <c r="N28" s="14"/>
      <c r="O28" s="14"/>
      <c r="P28" s="14">
        <v>0.56840346679600007</v>
      </c>
      <c r="Q28" s="14"/>
      <c r="R28" s="8" t="s">
        <v>902</v>
      </c>
      <c r="S28" s="14"/>
      <c r="T28" s="14"/>
      <c r="U28" s="14"/>
      <c r="V28" s="14"/>
      <c r="W28" s="14"/>
      <c r="X28" s="8"/>
      <c r="Y28" s="14"/>
      <c r="Z28" s="14"/>
      <c r="AA28" s="14"/>
      <c r="AB28" s="14">
        <v>6.6</v>
      </c>
      <c r="AC28" s="18"/>
      <c r="AD28" s="14"/>
      <c r="AE28" s="14"/>
      <c r="AF28" s="14"/>
      <c r="AG28" s="14">
        <v>18.786802456905093</v>
      </c>
      <c r="AH28" s="14">
        <v>8.0747387358827023</v>
      </c>
      <c r="AI28" s="14">
        <v>0.73105765801466227</v>
      </c>
      <c r="AJ28" s="14">
        <v>3.669081830790569</v>
      </c>
      <c r="AK28" s="14">
        <v>56.931639597538243</v>
      </c>
      <c r="AL28" s="14">
        <v>54.91090877162231</v>
      </c>
      <c r="AM28" s="14"/>
      <c r="AN28" s="14"/>
      <c r="AO28" s="18">
        <v>5.79</v>
      </c>
      <c r="AP28" s="18"/>
      <c r="AQ28" s="18"/>
      <c r="AR28" s="14">
        <v>0.45700000000000002</v>
      </c>
      <c r="AS28" s="14">
        <v>12.669584245076585</v>
      </c>
      <c r="AT28" s="14"/>
      <c r="AU28" s="14"/>
      <c r="AV28" s="14"/>
      <c r="AW28" s="8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28">
      <c r="A29" s="20" t="s">
        <v>812</v>
      </c>
      <c r="B29" s="10" t="s">
        <v>819</v>
      </c>
      <c r="C29" s="10" t="s">
        <v>846</v>
      </c>
      <c r="D29" s="14" t="s">
        <v>846</v>
      </c>
      <c r="E29" s="135">
        <v>2010</v>
      </c>
      <c r="F29" s="136"/>
      <c r="G29" s="136"/>
      <c r="H29" s="23"/>
      <c r="I29" s="11">
        <v>0</v>
      </c>
      <c r="J29" s="11">
        <v>30</v>
      </c>
      <c r="K29" s="14"/>
      <c r="L29" s="14"/>
      <c r="M29" s="14"/>
      <c r="N29" s="14"/>
      <c r="O29" s="14"/>
      <c r="P29" s="14">
        <v>0.695573</v>
      </c>
      <c r="Q29" s="14"/>
      <c r="R29" s="8" t="s">
        <v>902</v>
      </c>
      <c r="S29" s="14"/>
      <c r="T29" s="14"/>
      <c r="U29" s="14"/>
      <c r="V29" s="14"/>
      <c r="W29" s="14"/>
      <c r="X29" s="8"/>
      <c r="Y29" s="14"/>
      <c r="Z29" s="14"/>
      <c r="AA29" s="14"/>
      <c r="AB29" s="14">
        <v>6.58</v>
      </c>
      <c r="AC29" s="18"/>
      <c r="AD29" s="14"/>
      <c r="AE29" s="14"/>
      <c r="AF29" s="14"/>
      <c r="AG29" s="14">
        <v>34.378030244707183</v>
      </c>
      <c r="AH29" s="14">
        <v>0.26216948034094034</v>
      </c>
      <c r="AI29" s="14">
        <v>5.8015568875446792</v>
      </c>
      <c r="AJ29" s="14">
        <v>4.0128844652185869</v>
      </c>
      <c r="AK29" s="14">
        <v>90.963824030794598</v>
      </c>
      <c r="AL29" s="14">
        <v>48.87068189081613</v>
      </c>
      <c r="AM29" s="14"/>
      <c r="AN29" s="14"/>
      <c r="AO29" s="18">
        <v>6.7679999999999998</v>
      </c>
      <c r="AP29" s="18"/>
      <c r="AQ29" s="18"/>
      <c r="AR29" s="14">
        <v>0.61514893617021271</v>
      </c>
      <c r="AS29" s="14">
        <v>11.002213613724406</v>
      </c>
      <c r="AT29" s="14"/>
      <c r="AU29" s="14"/>
      <c r="AV29" s="14"/>
      <c r="AW29" s="8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28">
      <c r="A30" s="20" t="s">
        <v>812</v>
      </c>
      <c r="B30" s="10" t="s">
        <v>819</v>
      </c>
      <c r="C30" s="10" t="s">
        <v>847</v>
      </c>
      <c r="D30" s="14" t="s">
        <v>847</v>
      </c>
      <c r="E30" s="135">
        <v>2010</v>
      </c>
      <c r="F30" s="136"/>
      <c r="G30" s="136"/>
      <c r="H30" s="23"/>
      <c r="I30" s="11">
        <v>0</v>
      </c>
      <c r="J30" s="11">
        <v>30</v>
      </c>
      <c r="K30" s="14"/>
      <c r="L30" s="14"/>
      <c r="M30" s="14"/>
      <c r="N30" s="14"/>
      <c r="O30" s="14"/>
      <c r="P30" s="14">
        <v>0.695573</v>
      </c>
      <c r="Q30" s="14"/>
      <c r="R30" s="8" t="s">
        <v>902</v>
      </c>
      <c r="S30" s="14"/>
      <c r="T30" s="14"/>
      <c r="U30" s="14"/>
      <c r="V30" s="14"/>
      <c r="W30" s="14"/>
      <c r="X30" s="8"/>
      <c r="Y30" s="14"/>
      <c r="Z30" s="14"/>
      <c r="AA30" s="14"/>
      <c r="AB30" s="14">
        <v>7.05</v>
      </c>
      <c r="AC30" s="18"/>
      <c r="AD30" s="14"/>
      <c r="AE30" s="14"/>
      <c r="AF30" s="14"/>
      <c r="AG30" s="14">
        <v>26.374770769658237</v>
      </c>
      <c r="AH30" s="14">
        <v>0.4841083465945929</v>
      </c>
      <c r="AI30" s="14">
        <v>4.9506929029107409</v>
      </c>
      <c r="AJ30" s="14">
        <v>6.1746649490178243</v>
      </c>
      <c r="AK30" s="14">
        <v>77.290637769750845</v>
      </c>
      <c r="AL30" s="14">
        <v>49.144680473897253</v>
      </c>
      <c r="AM30" s="14"/>
      <c r="AN30" s="14"/>
      <c r="AO30" s="18">
        <v>5.8170000000000002</v>
      </c>
      <c r="AP30" s="18"/>
      <c r="AQ30" s="18"/>
      <c r="AR30" s="14">
        <v>0.49399999999999999</v>
      </c>
      <c r="AS30" s="14">
        <v>11.775303643724698</v>
      </c>
      <c r="AT30" s="14"/>
      <c r="AU30" s="14"/>
      <c r="AV30" s="14"/>
      <c r="AW30" s="8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28">
      <c r="A31" s="20" t="s">
        <v>812</v>
      </c>
      <c r="B31" s="10" t="s">
        <v>819</v>
      </c>
      <c r="C31" s="10" t="s">
        <v>848</v>
      </c>
      <c r="D31" s="14" t="s">
        <v>848</v>
      </c>
      <c r="E31" s="135">
        <v>2010</v>
      </c>
      <c r="F31" s="136"/>
      <c r="G31" s="136"/>
      <c r="H31" s="23"/>
      <c r="I31" s="11">
        <v>0</v>
      </c>
      <c r="J31" s="11">
        <v>30</v>
      </c>
      <c r="K31" s="14"/>
      <c r="L31" s="14"/>
      <c r="M31" s="14"/>
      <c r="N31" s="14"/>
      <c r="O31" s="14"/>
      <c r="P31" s="14">
        <v>0.673211</v>
      </c>
      <c r="Q31" s="14"/>
      <c r="R31" s="8" t="s">
        <v>902</v>
      </c>
      <c r="S31" s="14"/>
      <c r="T31" s="14"/>
      <c r="U31" s="14"/>
      <c r="V31" s="14"/>
      <c r="W31" s="14"/>
      <c r="X31" s="8"/>
      <c r="Y31" s="14"/>
      <c r="Z31" s="14"/>
      <c r="AA31" s="14"/>
      <c r="AB31" s="14">
        <v>6.37</v>
      </c>
      <c r="AC31" s="18"/>
      <c r="AD31" s="14"/>
      <c r="AE31" s="14"/>
      <c r="AF31" s="14"/>
      <c r="AG31" s="14">
        <v>16.301790299572041</v>
      </c>
      <c r="AH31" s="14">
        <v>1.4529380884450784</v>
      </c>
      <c r="AI31" s="14">
        <v>7.1815403708987171</v>
      </c>
      <c r="AJ31" s="14">
        <v>1.4441854493580599</v>
      </c>
      <c r="AK31" s="14">
        <v>68.585971640513549</v>
      </c>
      <c r="AL31" s="14">
        <v>38.463338168546166</v>
      </c>
      <c r="AM31" s="14"/>
      <c r="AN31" s="14"/>
      <c r="AO31" s="18">
        <v>1.3879999999999999</v>
      </c>
      <c r="AP31" s="18"/>
      <c r="AQ31" s="18"/>
      <c r="AR31" s="14">
        <v>0.16200000000000001</v>
      </c>
      <c r="AS31" s="14">
        <v>8.5679012345679002</v>
      </c>
      <c r="AT31" s="14"/>
      <c r="AU31" s="14"/>
      <c r="AV31" s="14"/>
      <c r="AW31" s="8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28">
      <c r="A32" s="20" t="s">
        <v>812</v>
      </c>
      <c r="B32" s="10" t="s">
        <v>819</v>
      </c>
      <c r="C32" s="10" t="s">
        <v>849</v>
      </c>
      <c r="D32" s="14" t="s">
        <v>849</v>
      </c>
      <c r="E32" s="135">
        <v>2010</v>
      </c>
      <c r="F32" s="136"/>
      <c r="G32" s="136"/>
      <c r="H32" s="23"/>
      <c r="I32" s="11">
        <v>0</v>
      </c>
      <c r="J32" s="11">
        <v>30</v>
      </c>
      <c r="K32" s="14"/>
      <c r="L32" s="14"/>
      <c r="M32" s="14"/>
      <c r="N32" s="14"/>
      <c r="O32" s="14"/>
      <c r="P32" s="14">
        <v>0.673211</v>
      </c>
      <c r="Q32" s="14"/>
      <c r="R32" s="8" t="s">
        <v>902</v>
      </c>
      <c r="S32" s="14"/>
      <c r="T32" s="14"/>
      <c r="U32" s="14"/>
      <c r="V32" s="14"/>
      <c r="W32" s="14"/>
      <c r="X32" s="8"/>
      <c r="Y32" s="14"/>
      <c r="Z32" s="14"/>
      <c r="AA32" s="14"/>
      <c r="AB32" s="14">
        <v>6.24</v>
      </c>
      <c r="AC32" s="18"/>
      <c r="AD32" s="14"/>
      <c r="AE32" s="14"/>
      <c r="AF32" s="14"/>
      <c r="AG32" s="14">
        <v>21.834964784369792</v>
      </c>
      <c r="AH32" s="14">
        <v>0.49965594472242086</v>
      </c>
      <c r="AI32" s="14">
        <v>11.618922468429833</v>
      </c>
      <c r="AJ32" s="14">
        <v>4.5468690969740297</v>
      </c>
      <c r="AK32" s="14">
        <v>70.162360371694078</v>
      </c>
      <c r="AL32" s="14">
        <v>54.873313968536998</v>
      </c>
      <c r="AM32" s="14"/>
      <c r="AN32" s="14"/>
      <c r="AO32" s="18">
        <v>8.593</v>
      </c>
      <c r="AP32" s="18"/>
      <c r="AQ32" s="18"/>
      <c r="AR32" s="14">
        <v>0.844836586</v>
      </c>
      <c r="AS32" s="14">
        <v>10.171197770547309</v>
      </c>
      <c r="AT32" s="14"/>
      <c r="AU32" s="14"/>
      <c r="AV32" s="14"/>
      <c r="AW32" s="8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28">
      <c r="A33" s="20" t="s">
        <v>812</v>
      </c>
      <c r="B33" s="10" t="s">
        <v>819</v>
      </c>
      <c r="C33" s="10" t="s">
        <v>850</v>
      </c>
      <c r="D33" s="14" t="s">
        <v>850</v>
      </c>
      <c r="E33" s="135">
        <v>2010</v>
      </c>
      <c r="F33" s="136"/>
      <c r="G33" s="136"/>
      <c r="H33" s="23"/>
      <c r="I33" s="11">
        <v>0</v>
      </c>
      <c r="J33" s="11">
        <v>30</v>
      </c>
      <c r="K33" s="14"/>
      <c r="L33" s="14"/>
      <c r="M33" s="14"/>
      <c r="N33" s="14"/>
      <c r="O33" s="14"/>
      <c r="P33" s="14">
        <v>0.673211</v>
      </c>
      <c r="Q33" s="14"/>
      <c r="R33" s="8" t="s">
        <v>902</v>
      </c>
      <c r="S33" s="14"/>
      <c r="T33" s="14"/>
      <c r="U33" s="14"/>
      <c r="V33" s="14"/>
      <c r="W33" s="14"/>
      <c r="X33" s="8"/>
      <c r="Y33" s="14"/>
      <c r="Z33" s="14"/>
      <c r="AA33" s="14"/>
      <c r="AB33" s="14">
        <v>5.88</v>
      </c>
      <c r="AC33" s="18"/>
      <c r="AD33" s="14"/>
      <c r="AE33" s="14"/>
      <c r="AF33" s="14"/>
      <c r="AG33" s="14">
        <v>24.444718311713622</v>
      </c>
      <c r="AH33" s="14">
        <v>0.50890858626555646</v>
      </c>
      <c r="AI33" s="14">
        <v>8.5445323979712775</v>
      </c>
      <c r="AJ33" s="14">
        <v>2.7070515555134227</v>
      </c>
      <c r="AK33" s="14">
        <v>81.623698472136653</v>
      </c>
      <c r="AL33" s="14">
        <v>44.356248894826805</v>
      </c>
      <c r="AM33" s="14"/>
      <c r="AN33" s="14"/>
      <c r="AO33" s="18">
        <v>7.6680000000000001</v>
      </c>
      <c r="AP33" s="18"/>
      <c r="AQ33" s="18"/>
      <c r="AR33" s="14">
        <v>0.74997749099639854</v>
      </c>
      <c r="AS33" s="14">
        <v>10.224306851946338</v>
      </c>
      <c r="AT33" s="14"/>
      <c r="AU33" s="14"/>
      <c r="AV33" s="14"/>
      <c r="AW33" s="8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28">
      <c r="A34" s="20" t="s">
        <v>812</v>
      </c>
      <c r="B34" s="10" t="s">
        <v>819</v>
      </c>
      <c r="C34" s="10" t="s">
        <v>851</v>
      </c>
      <c r="D34" s="14" t="s">
        <v>851</v>
      </c>
      <c r="E34" s="135">
        <v>2010</v>
      </c>
      <c r="F34" s="136"/>
      <c r="G34" s="136"/>
      <c r="H34" s="23"/>
      <c r="I34" s="11">
        <v>0</v>
      </c>
      <c r="J34" s="11">
        <v>30</v>
      </c>
      <c r="K34" s="14"/>
      <c r="L34" s="14"/>
      <c r="M34" s="14"/>
      <c r="N34" s="14"/>
      <c r="O34" s="14"/>
      <c r="P34" s="14">
        <v>0.673211</v>
      </c>
      <c r="Q34" s="14"/>
      <c r="R34" s="8" t="s">
        <v>902</v>
      </c>
      <c r="S34" s="14"/>
      <c r="T34" s="14"/>
      <c r="U34" s="14"/>
      <c r="V34" s="14"/>
      <c r="W34" s="14"/>
      <c r="X34" s="8"/>
      <c r="Y34" s="14"/>
      <c r="Z34" s="14"/>
      <c r="AA34" s="14"/>
      <c r="AB34" s="14">
        <v>6.42</v>
      </c>
      <c r="AC34" s="18"/>
      <c r="AD34" s="14"/>
      <c r="AE34" s="14"/>
      <c r="AF34" s="14"/>
      <c r="AG34" s="14">
        <v>15.48952849591543</v>
      </c>
      <c r="AH34" s="14">
        <v>1.366267755886593</v>
      </c>
      <c r="AI34" s="14">
        <v>6.587500624699663</v>
      </c>
      <c r="AJ34" s="14">
        <v>0.9830935127342626</v>
      </c>
      <c r="AK34" s="14">
        <v>59.657036540124942</v>
      </c>
      <c r="AL34" s="14">
        <v>40.944692874254514</v>
      </c>
      <c r="AM34" s="14"/>
      <c r="AN34" s="14"/>
      <c r="AO34" s="18">
        <v>2.0390000000000001</v>
      </c>
      <c r="AP34" s="18"/>
      <c r="AQ34" s="18"/>
      <c r="AR34" s="14">
        <v>0.17699999999999999</v>
      </c>
      <c r="AS34" s="14">
        <v>11.519774011299436</v>
      </c>
      <c r="AT34" s="14"/>
      <c r="AU34" s="14"/>
      <c r="AV34" s="14"/>
      <c r="AW34" s="8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28">
      <c r="A35" s="20" t="s">
        <v>812</v>
      </c>
      <c r="B35" s="10" t="s">
        <v>819</v>
      </c>
      <c r="C35" s="10" t="s">
        <v>852</v>
      </c>
      <c r="D35" s="14" t="s">
        <v>852</v>
      </c>
      <c r="E35" s="135">
        <v>2010</v>
      </c>
      <c r="F35" s="136"/>
      <c r="G35" s="136"/>
      <c r="H35" s="23"/>
      <c r="I35" s="11">
        <v>0</v>
      </c>
      <c r="J35" s="11">
        <v>30</v>
      </c>
      <c r="K35" s="14"/>
      <c r="L35" s="14"/>
      <c r="M35" s="14"/>
      <c r="N35" s="14"/>
      <c r="O35" s="14"/>
      <c r="P35" s="14">
        <v>0.54349999999999998</v>
      </c>
      <c r="Q35" s="14"/>
      <c r="R35" s="8" t="s">
        <v>902</v>
      </c>
      <c r="S35" s="14"/>
      <c r="T35" s="14"/>
      <c r="U35" s="14"/>
      <c r="V35" s="14"/>
      <c r="W35" s="14"/>
      <c r="X35" s="8"/>
      <c r="Y35" s="14"/>
      <c r="Z35" s="14"/>
      <c r="AA35" s="14"/>
      <c r="AB35" s="14">
        <v>6.49</v>
      </c>
      <c r="AC35" s="18"/>
      <c r="AD35" s="14"/>
      <c r="AE35" s="14"/>
      <c r="AF35" s="14"/>
      <c r="AG35" s="14">
        <v>17.374586020978334</v>
      </c>
      <c r="AH35" s="14">
        <v>0.22489481423389862</v>
      </c>
      <c r="AI35" s="14">
        <v>4.9870522497794338</v>
      </c>
      <c r="AJ35" s="14">
        <v>1.2901244975982746</v>
      </c>
      <c r="AK35" s="14">
        <v>79.704261739045208</v>
      </c>
      <c r="AL35" s="14">
        <v>29.956563252242432</v>
      </c>
      <c r="AM35" s="14"/>
      <c r="AN35" s="14"/>
      <c r="AO35" s="18">
        <v>12.792999999999999</v>
      </c>
      <c r="AP35" s="18"/>
      <c r="AQ35" s="18"/>
      <c r="AR35" s="14">
        <v>1.1930000000000001</v>
      </c>
      <c r="AS35" s="14">
        <v>10.723386420787929</v>
      </c>
      <c r="AT35" s="14"/>
      <c r="AU35" s="14"/>
      <c r="AV35" s="14"/>
      <c r="AW35" s="8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28">
      <c r="A36" s="20" t="s">
        <v>812</v>
      </c>
      <c r="B36" s="10" t="s">
        <v>819</v>
      </c>
      <c r="C36" s="10" t="s">
        <v>853</v>
      </c>
      <c r="D36" s="14" t="s">
        <v>853</v>
      </c>
      <c r="E36" s="135">
        <v>2010</v>
      </c>
      <c r="F36" s="136"/>
      <c r="G36" s="136"/>
      <c r="H36" s="23"/>
      <c r="I36" s="11">
        <v>0</v>
      </c>
      <c r="J36" s="11">
        <v>30</v>
      </c>
      <c r="K36" s="14"/>
      <c r="L36" s="14"/>
      <c r="M36" s="14"/>
      <c r="N36" s="14"/>
      <c r="O36" s="14"/>
      <c r="P36" s="14">
        <v>0.65791293945200002</v>
      </c>
      <c r="Q36" s="14"/>
      <c r="R36" s="8" t="s">
        <v>902</v>
      </c>
      <c r="S36" s="14"/>
      <c r="T36" s="14"/>
      <c r="U36" s="14"/>
      <c r="V36" s="14"/>
      <c r="W36" s="14"/>
      <c r="X36" s="8"/>
      <c r="Y36" s="14"/>
      <c r="Z36" s="14"/>
      <c r="AA36" s="14"/>
      <c r="AB36" s="14">
        <v>6.03</v>
      </c>
      <c r="AC36" s="18"/>
      <c r="AD36" s="14"/>
      <c r="AE36" s="14"/>
      <c r="AF36" s="14"/>
      <c r="AG36" s="14">
        <v>18.13128119402985</v>
      </c>
      <c r="AH36" s="14">
        <v>8.0592700497512464</v>
      </c>
      <c r="AI36" s="14">
        <v>0.58416557213930365</v>
      </c>
      <c r="AJ36" s="14">
        <v>1.2818419900497513</v>
      </c>
      <c r="AK36" s="14">
        <v>58.199587885758099</v>
      </c>
      <c r="AL36" s="14">
        <v>48.207487071976011</v>
      </c>
      <c r="AM36" s="14"/>
      <c r="AN36" s="14"/>
      <c r="AO36" s="18">
        <v>10.721</v>
      </c>
      <c r="AP36" s="18"/>
      <c r="AQ36" s="18"/>
      <c r="AR36" s="14">
        <v>0.92600000000000005</v>
      </c>
      <c r="AS36" s="14">
        <v>11.577753779697623</v>
      </c>
      <c r="AT36" s="14"/>
      <c r="AU36" s="14"/>
      <c r="AV36" s="14"/>
      <c r="AW36" s="8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28">
      <c r="A37" s="20" t="s">
        <v>812</v>
      </c>
      <c r="B37" s="10" t="s">
        <v>819</v>
      </c>
      <c r="C37" s="10" t="s">
        <v>854</v>
      </c>
      <c r="D37" s="14" t="s">
        <v>854</v>
      </c>
      <c r="E37" s="135">
        <v>2010</v>
      </c>
      <c r="F37" s="136"/>
      <c r="G37" s="136"/>
      <c r="H37" s="23"/>
      <c r="I37" s="11">
        <v>0</v>
      </c>
      <c r="J37" s="11">
        <v>30</v>
      </c>
      <c r="K37" s="14"/>
      <c r="L37" s="14"/>
      <c r="M37" s="14"/>
      <c r="N37" s="14"/>
      <c r="O37" s="14"/>
      <c r="P37" s="14">
        <v>0.50350000000000006</v>
      </c>
      <c r="Q37" s="14"/>
      <c r="R37" s="8" t="s">
        <v>902</v>
      </c>
      <c r="S37" s="14"/>
      <c r="T37" s="14"/>
      <c r="U37" s="14"/>
      <c r="V37" s="14"/>
      <c r="W37" s="14"/>
      <c r="X37" s="8"/>
      <c r="Y37" s="14"/>
      <c r="Z37" s="14"/>
      <c r="AA37" s="14"/>
      <c r="AB37" s="14">
        <v>4.62</v>
      </c>
      <c r="AC37" s="18"/>
      <c r="AD37" s="14"/>
      <c r="AE37" s="14"/>
      <c r="AF37" s="14"/>
      <c r="AG37" s="14">
        <v>4.6690562770562769</v>
      </c>
      <c r="AH37" s="14">
        <v>0.38184126984126993</v>
      </c>
      <c r="AI37" s="14">
        <v>2.8575468975468974</v>
      </c>
      <c r="AJ37" s="14">
        <v>1.0879076479076482</v>
      </c>
      <c r="AK37" s="14">
        <v>64.17</v>
      </c>
      <c r="AL37" s="14">
        <v>14.019560686227354</v>
      </c>
      <c r="AM37" s="14"/>
      <c r="AN37" s="14"/>
      <c r="AO37" s="18">
        <v>8.327</v>
      </c>
      <c r="AP37" s="18"/>
      <c r="AQ37" s="18"/>
      <c r="AR37" s="14">
        <v>0.65100000000000002</v>
      </c>
      <c r="AS37" s="14">
        <v>12.791090629800307</v>
      </c>
      <c r="AT37" s="14"/>
      <c r="AU37" s="14"/>
      <c r="AV37" s="14"/>
      <c r="AW37" s="8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28">
      <c r="A38" s="20" t="s">
        <v>812</v>
      </c>
      <c r="B38" s="10" t="s">
        <v>819</v>
      </c>
      <c r="C38" s="10" t="s">
        <v>855</v>
      </c>
      <c r="D38" s="14" t="s">
        <v>855</v>
      </c>
      <c r="E38" s="135">
        <v>2010</v>
      </c>
      <c r="F38" s="136"/>
      <c r="G38" s="136"/>
      <c r="H38" s="23"/>
      <c r="I38" s="11">
        <v>0</v>
      </c>
      <c r="J38" s="11">
        <v>30</v>
      </c>
      <c r="K38" s="14"/>
      <c r="L38" s="14"/>
      <c r="M38" s="14"/>
      <c r="N38" s="14"/>
      <c r="O38" s="14"/>
      <c r="P38" s="14">
        <v>0.49399606933599993</v>
      </c>
      <c r="Q38" s="14"/>
      <c r="R38" s="8" t="s">
        <v>902</v>
      </c>
      <c r="S38" s="14"/>
      <c r="T38" s="14"/>
      <c r="U38" s="14"/>
      <c r="V38" s="14"/>
      <c r="W38" s="14"/>
      <c r="X38" s="8"/>
      <c r="Y38" s="14"/>
      <c r="Z38" s="14"/>
      <c r="AA38" s="14"/>
      <c r="AB38" s="14">
        <v>5.89</v>
      </c>
      <c r="AC38" s="18"/>
      <c r="AD38" s="14"/>
      <c r="AE38" s="14"/>
      <c r="AF38" s="14"/>
      <c r="AG38" s="14">
        <v>10.104970273483948</v>
      </c>
      <c r="AH38" s="14">
        <v>5.4366078478002384</v>
      </c>
      <c r="AI38" s="14">
        <v>0.51127134363852567</v>
      </c>
      <c r="AJ38" s="14">
        <v>2.5750944114149821</v>
      </c>
      <c r="AK38" s="14">
        <v>64.23392363578931</v>
      </c>
      <c r="AL38" s="14">
        <v>29.000165056021483</v>
      </c>
      <c r="AM38" s="14"/>
      <c r="AN38" s="14"/>
      <c r="AO38" s="18">
        <v>8.84</v>
      </c>
      <c r="AP38" s="18"/>
      <c r="AQ38" s="18"/>
      <c r="AR38" s="14">
        <v>0.79400000000000004</v>
      </c>
      <c r="AS38" s="14">
        <v>11.133501259445843</v>
      </c>
      <c r="AT38" s="14"/>
      <c r="AU38" s="14"/>
      <c r="AV38" s="14"/>
      <c r="AW38" s="8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28">
      <c r="A39" s="20" t="s">
        <v>812</v>
      </c>
      <c r="B39" s="10" t="s">
        <v>819</v>
      </c>
      <c r="C39" s="10" t="s">
        <v>856</v>
      </c>
      <c r="D39" s="14" t="s">
        <v>856</v>
      </c>
      <c r="E39" s="135">
        <v>2010</v>
      </c>
      <c r="F39" s="136"/>
      <c r="G39" s="136"/>
      <c r="H39" s="23"/>
      <c r="I39" s="11">
        <v>0</v>
      </c>
      <c r="J39" s="11">
        <v>30</v>
      </c>
      <c r="K39" s="14"/>
      <c r="L39" s="14"/>
      <c r="M39" s="14"/>
      <c r="N39" s="14"/>
      <c r="O39" s="14"/>
      <c r="P39" s="14">
        <v>0.54805917968600004</v>
      </c>
      <c r="Q39" s="14"/>
      <c r="R39" s="8" t="s">
        <v>902</v>
      </c>
      <c r="S39" s="14"/>
      <c r="T39" s="14"/>
      <c r="U39" s="14"/>
      <c r="V39" s="14"/>
      <c r="W39" s="14"/>
      <c r="X39" s="8"/>
      <c r="Y39" s="14"/>
      <c r="Z39" s="14"/>
      <c r="AA39" s="14"/>
      <c r="AB39" s="14">
        <v>6.15</v>
      </c>
      <c r="AC39" s="18"/>
      <c r="AD39" s="14"/>
      <c r="AE39" s="14"/>
      <c r="AF39" s="14"/>
      <c r="AG39" s="14">
        <v>14.604777693686518</v>
      </c>
      <c r="AH39" s="14">
        <v>3.8550153355905206</v>
      </c>
      <c r="AI39" s="14">
        <v>0.59127600079665421</v>
      </c>
      <c r="AJ39" s="14">
        <v>2.787071898028282</v>
      </c>
      <c r="AK39" s="14">
        <v>63.143002881766023</v>
      </c>
      <c r="AL39" s="14">
        <v>34.585211237092167</v>
      </c>
      <c r="AM39" s="14"/>
      <c r="AN39" s="14"/>
      <c r="AO39" s="18">
        <v>11.254</v>
      </c>
      <c r="AP39" s="18"/>
      <c r="AQ39" s="18"/>
      <c r="AR39" s="14">
        <v>0.93400000000000005</v>
      </c>
      <c r="AS39" s="14">
        <v>12.049250535331904</v>
      </c>
      <c r="AT39" s="14"/>
      <c r="AU39" s="14"/>
      <c r="AV39" s="14"/>
      <c r="AW39" s="8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28">
      <c r="A40" s="20" t="s">
        <v>812</v>
      </c>
      <c r="B40" s="10" t="s">
        <v>819</v>
      </c>
      <c r="C40" s="10" t="s">
        <v>857</v>
      </c>
      <c r="D40" s="14" t="s">
        <v>857</v>
      </c>
      <c r="E40" s="135">
        <v>2010</v>
      </c>
      <c r="F40" s="136"/>
      <c r="G40" s="136"/>
      <c r="H40" s="23"/>
      <c r="I40" s="11">
        <v>0</v>
      </c>
      <c r="J40" s="11">
        <v>30</v>
      </c>
      <c r="K40" s="14"/>
      <c r="L40" s="14"/>
      <c r="M40" s="14"/>
      <c r="N40" s="14"/>
      <c r="O40" s="14"/>
      <c r="P40" s="14">
        <v>0.54469999999999996</v>
      </c>
      <c r="Q40" s="14"/>
      <c r="R40" s="8" t="s">
        <v>902</v>
      </c>
      <c r="S40" s="14"/>
      <c r="T40" s="14"/>
      <c r="U40" s="14"/>
      <c r="V40" s="14"/>
      <c r="W40" s="14"/>
      <c r="X40" s="8"/>
      <c r="Y40" s="14"/>
      <c r="Z40" s="14"/>
      <c r="AA40" s="14"/>
      <c r="AB40" s="14">
        <v>6.15</v>
      </c>
      <c r="AC40" s="18"/>
      <c r="AD40" s="14"/>
      <c r="AE40" s="14"/>
      <c r="AF40" s="14"/>
      <c r="AG40" s="14">
        <v>30.292685297691374</v>
      </c>
      <c r="AH40" s="14">
        <v>0.88030025651410826</v>
      </c>
      <c r="AI40" s="14">
        <v>9.4573433975232266</v>
      </c>
      <c r="AJ40" s="14">
        <v>3.6812556181499074</v>
      </c>
      <c r="AK40" s="14">
        <v>83.904894524768906</v>
      </c>
      <c r="AL40" s="14">
        <v>52.811680201561707</v>
      </c>
      <c r="AM40" s="14"/>
      <c r="AN40" s="14"/>
      <c r="AO40" s="18">
        <v>11.898999999999999</v>
      </c>
      <c r="AP40" s="18"/>
      <c r="AQ40" s="18"/>
      <c r="AR40" s="14">
        <v>1.1919999999999999</v>
      </c>
      <c r="AS40" s="14">
        <v>9.9823825503355703</v>
      </c>
      <c r="AT40" s="14"/>
      <c r="AU40" s="14"/>
      <c r="AV40" s="14"/>
      <c r="AW40" s="8"/>
      <c r="AX40" s="14"/>
      <c r="AY40" s="14"/>
      <c r="AZ40" s="14">
        <v>-11.025479838607243</v>
      </c>
      <c r="BA40" s="14">
        <v>4.1484944953107519</v>
      </c>
      <c r="BB40" s="14"/>
      <c r="BC40" s="14">
        <v>0.99617838197880015</v>
      </c>
      <c r="BD40" s="14">
        <v>4.1484944953107516E-3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28">
      <c r="A41" s="20" t="s">
        <v>812</v>
      </c>
      <c r="B41" s="10" t="s">
        <v>819</v>
      </c>
      <c r="C41" s="10" t="s">
        <v>858</v>
      </c>
      <c r="D41" s="14" t="s">
        <v>858</v>
      </c>
      <c r="E41" s="135">
        <v>2010</v>
      </c>
      <c r="F41" s="136"/>
      <c r="G41" s="136"/>
      <c r="H41" s="23"/>
      <c r="I41" s="11">
        <v>0</v>
      </c>
      <c r="J41" s="11">
        <v>30</v>
      </c>
      <c r="K41" s="14"/>
      <c r="L41" s="14"/>
      <c r="M41" s="14"/>
      <c r="N41" s="14"/>
      <c r="O41" s="14"/>
      <c r="P41" s="14">
        <v>0.45094550781199999</v>
      </c>
      <c r="Q41" s="14"/>
      <c r="R41" s="8" t="s">
        <v>902</v>
      </c>
      <c r="S41" s="14"/>
      <c r="T41" s="14"/>
      <c r="U41" s="14"/>
      <c r="V41" s="14"/>
      <c r="W41" s="14"/>
      <c r="X41" s="8"/>
      <c r="Y41" s="14"/>
      <c r="Z41" s="14"/>
      <c r="AA41" s="14"/>
      <c r="AB41" s="14">
        <v>5.57</v>
      </c>
      <c r="AC41" s="18"/>
      <c r="AD41" s="14"/>
      <c r="AE41" s="14"/>
      <c r="AF41" s="14"/>
      <c r="AG41" s="14">
        <v>11.424721218274115</v>
      </c>
      <c r="AH41" s="14">
        <v>4.7049941116751279</v>
      </c>
      <c r="AI41" s="14">
        <v>0.42427906598984777</v>
      </c>
      <c r="AJ41" s="14">
        <v>1.1590640406091373</v>
      </c>
      <c r="AK41" s="14">
        <v>80.377014041179322</v>
      </c>
      <c r="AL41" s="14">
        <v>22.037467611664884</v>
      </c>
      <c r="AM41" s="14"/>
      <c r="AN41" s="14"/>
      <c r="AO41" s="18">
        <v>11.855</v>
      </c>
      <c r="AP41" s="18"/>
      <c r="AQ41" s="18"/>
      <c r="AR41" s="14">
        <v>1.151</v>
      </c>
      <c r="AS41" s="14">
        <v>10.299739357080799</v>
      </c>
      <c r="AT41" s="14"/>
      <c r="AU41" s="14"/>
      <c r="AV41" s="14"/>
      <c r="AW41" s="8" t="s">
        <v>903</v>
      </c>
      <c r="AX41" s="14"/>
      <c r="AY41" s="14"/>
      <c r="AZ41" s="14">
        <v>-5.6523618630167638</v>
      </c>
      <c r="BA41" s="14">
        <v>3.9315028378159425</v>
      </c>
      <c r="BB41" s="14"/>
      <c r="BC41" s="14">
        <v>1.0015906386770126</v>
      </c>
      <c r="BD41" s="14">
        <v>3.9315028378159424E-3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28">
      <c r="A42" s="20" t="s">
        <v>812</v>
      </c>
      <c r="B42" s="10" t="s">
        <v>819</v>
      </c>
      <c r="C42" s="10" t="s">
        <v>859</v>
      </c>
      <c r="D42" s="14" t="s">
        <v>859</v>
      </c>
      <c r="E42" s="135">
        <v>2010</v>
      </c>
      <c r="F42" s="136"/>
      <c r="G42" s="136"/>
      <c r="H42" s="23"/>
      <c r="I42" s="11">
        <v>0</v>
      </c>
      <c r="J42" s="11">
        <v>30</v>
      </c>
      <c r="K42" s="14"/>
      <c r="L42" s="14"/>
      <c r="M42" s="14"/>
      <c r="N42" s="14"/>
      <c r="O42" s="14"/>
      <c r="P42" s="14">
        <v>0.43059228515599995</v>
      </c>
      <c r="Q42" s="14"/>
      <c r="R42" s="8" t="s">
        <v>902</v>
      </c>
      <c r="S42" s="14"/>
      <c r="T42" s="14"/>
      <c r="U42" s="14"/>
      <c r="V42" s="14"/>
      <c r="W42" s="14"/>
      <c r="X42" s="8"/>
      <c r="Y42" s="14"/>
      <c r="Z42" s="14"/>
      <c r="AA42" s="14"/>
      <c r="AB42" s="14">
        <v>5.76</v>
      </c>
      <c r="AC42" s="18"/>
      <c r="AD42" s="14"/>
      <c r="AE42" s="14"/>
      <c r="AF42" s="14"/>
      <c r="AG42" s="14">
        <v>6.8838298210735589</v>
      </c>
      <c r="AH42" s="14">
        <v>2.7775452882703773</v>
      </c>
      <c r="AI42" s="14">
        <v>0.41889972166998013</v>
      </c>
      <c r="AJ42" s="14">
        <v>0.89116246520874753</v>
      </c>
      <c r="AK42" s="14">
        <v>55.862237058231344</v>
      </c>
      <c r="AL42" s="14">
        <v>19.640168160086269</v>
      </c>
      <c r="AM42" s="14"/>
      <c r="AN42" s="14"/>
      <c r="AO42" s="18">
        <v>9.23</v>
      </c>
      <c r="AP42" s="18"/>
      <c r="AQ42" s="18"/>
      <c r="AR42" s="14">
        <v>0.68500000000000005</v>
      </c>
      <c r="AS42" s="14">
        <v>13.474452554744525</v>
      </c>
      <c r="AT42" s="14"/>
      <c r="AU42" s="14"/>
      <c r="AV42" s="14"/>
      <c r="AW42" s="8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28">
      <c r="A43" s="20" t="s">
        <v>812</v>
      </c>
      <c r="B43" s="10" t="s">
        <v>819</v>
      </c>
      <c r="C43" s="10" t="s">
        <v>860</v>
      </c>
      <c r="D43" s="14" t="s">
        <v>860</v>
      </c>
      <c r="E43" s="135">
        <v>2010</v>
      </c>
      <c r="F43" s="136"/>
      <c r="G43" s="136"/>
      <c r="H43" s="23"/>
      <c r="I43" s="11">
        <v>0</v>
      </c>
      <c r="J43" s="11">
        <v>30</v>
      </c>
      <c r="K43" s="14"/>
      <c r="L43" s="14"/>
      <c r="M43" s="14"/>
      <c r="N43" s="14"/>
      <c r="O43" s="14"/>
      <c r="P43" s="14">
        <v>0.48470000000000002</v>
      </c>
      <c r="Q43" s="14"/>
      <c r="R43" s="8" t="s">
        <v>902</v>
      </c>
      <c r="S43" s="14"/>
      <c r="T43" s="14"/>
      <c r="U43" s="14"/>
      <c r="V43" s="14"/>
      <c r="W43" s="14"/>
      <c r="X43" s="8"/>
      <c r="Y43" s="14"/>
      <c r="Z43" s="14"/>
      <c r="AA43" s="14"/>
      <c r="AB43" s="14">
        <v>5.17</v>
      </c>
      <c r="AC43" s="18"/>
      <c r="AD43" s="14"/>
      <c r="AE43" s="14"/>
      <c r="AF43" s="14"/>
      <c r="AG43" s="14">
        <v>11.646198625266649</v>
      </c>
      <c r="AH43" s="14">
        <v>0.73785067551552508</v>
      </c>
      <c r="AI43" s="14">
        <v>3.4797402228016128</v>
      </c>
      <c r="AJ43" s="14">
        <v>0.6923043375207395</v>
      </c>
      <c r="AK43" s="14">
        <v>89.163206693803716</v>
      </c>
      <c r="AL43" s="14">
        <v>18.568302414200936</v>
      </c>
      <c r="AM43" s="14"/>
      <c r="AN43" s="14"/>
      <c r="AO43" s="18">
        <v>10.598000000000001</v>
      </c>
      <c r="AP43" s="18"/>
      <c r="AQ43" s="18"/>
      <c r="AR43" s="14">
        <v>0.89700000000000002</v>
      </c>
      <c r="AS43" s="14">
        <v>11.814938684503902</v>
      </c>
      <c r="AT43" s="14"/>
      <c r="AU43" s="14"/>
      <c r="AV43" s="14"/>
      <c r="AW43" s="8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28">
      <c r="A44" s="20" t="s">
        <v>812</v>
      </c>
      <c r="B44" s="10" t="s">
        <v>819</v>
      </c>
      <c r="C44" s="10" t="s">
        <v>861</v>
      </c>
      <c r="D44" s="14" t="s">
        <v>861</v>
      </c>
      <c r="E44" s="135">
        <v>2010</v>
      </c>
      <c r="F44" s="136"/>
      <c r="G44" s="136"/>
      <c r="H44" s="23"/>
      <c r="I44" s="11">
        <v>0</v>
      </c>
      <c r="J44" s="11">
        <v>30</v>
      </c>
      <c r="K44" s="14"/>
      <c r="L44" s="14"/>
      <c r="M44" s="14"/>
      <c r="N44" s="14"/>
      <c r="O44" s="14"/>
      <c r="P44" s="14">
        <v>0.47135065918099994</v>
      </c>
      <c r="Q44" s="14"/>
      <c r="R44" s="8" t="s">
        <v>902</v>
      </c>
      <c r="S44" s="14"/>
      <c r="T44" s="14"/>
      <c r="U44" s="14"/>
      <c r="V44" s="14"/>
      <c r="W44" s="14"/>
      <c r="X44" s="8"/>
      <c r="Y44" s="14"/>
      <c r="Z44" s="14"/>
      <c r="AA44" s="14"/>
      <c r="AB44" s="14">
        <v>5.76</v>
      </c>
      <c r="AC44" s="18"/>
      <c r="AD44" s="14"/>
      <c r="AE44" s="14"/>
      <c r="AF44" s="14"/>
      <c r="AG44" s="14">
        <v>11.675039331875126</v>
      </c>
      <c r="AH44" s="14">
        <v>3.7788150328097041</v>
      </c>
      <c r="AI44" s="14">
        <v>0.50142962815669123</v>
      </c>
      <c r="AJ44" s="14">
        <v>0.45232054086299478</v>
      </c>
      <c r="AK44" s="14">
        <v>67.629031265386502</v>
      </c>
      <c r="AL44" s="14">
        <v>24.261185213963227</v>
      </c>
      <c r="AM44" s="14"/>
      <c r="AN44" s="14"/>
      <c r="AO44" s="18">
        <v>11.97</v>
      </c>
      <c r="AP44" s="18"/>
      <c r="AQ44" s="18"/>
      <c r="AR44" s="14">
        <v>1.1919999999999999</v>
      </c>
      <c r="AS44" s="14">
        <v>10.041946308724834</v>
      </c>
      <c r="AT44" s="14"/>
      <c r="AU44" s="14"/>
      <c r="AV44" s="14"/>
      <c r="AW44" s="8" t="s">
        <v>903</v>
      </c>
      <c r="AX44" s="14"/>
      <c r="AY44" s="14"/>
      <c r="AZ44" s="14">
        <v>-16.538257909055719</v>
      </c>
      <c r="BA44" s="14">
        <v>4.5397192451749753</v>
      </c>
      <c r="BB44" s="14"/>
      <c r="BC44" s="14">
        <v>0.99062544787739237</v>
      </c>
      <c r="BD44" s="14">
        <v>4.5397192451749752E-3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28">
      <c r="A45" s="20" t="s">
        <v>812</v>
      </c>
      <c r="B45" s="10" t="s">
        <v>819</v>
      </c>
      <c r="C45" s="10" t="s">
        <v>862</v>
      </c>
      <c r="D45" s="14" t="s">
        <v>862</v>
      </c>
      <c r="E45" s="135">
        <v>2010</v>
      </c>
      <c r="F45" s="136"/>
      <c r="G45" s="136"/>
      <c r="H45" s="23"/>
      <c r="I45" s="11">
        <v>0</v>
      </c>
      <c r="J45" s="11">
        <v>30</v>
      </c>
      <c r="K45" s="14"/>
      <c r="L45" s="14"/>
      <c r="M45" s="14"/>
      <c r="N45" s="14"/>
      <c r="O45" s="14"/>
      <c r="P45" s="14">
        <v>0.40690468749999997</v>
      </c>
      <c r="Q45" s="14"/>
      <c r="R45" s="8" t="s">
        <v>902</v>
      </c>
      <c r="S45" s="14"/>
      <c r="T45" s="14"/>
      <c r="U45" s="14"/>
      <c r="V45" s="14"/>
      <c r="W45" s="14"/>
      <c r="X45" s="8"/>
      <c r="Y45" s="14"/>
      <c r="Z45" s="14"/>
      <c r="AA45" s="14"/>
      <c r="AB45" s="14">
        <v>5.15</v>
      </c>
      <c r="AC45" s="18"/>
      <c r="AD45" s="14"/>
      <c r="AE45" s="14"/>
      <c r="AF45" s="14"/>
      <c r="AG45" s="14">
        <v>3.3126605005005012</v>
      </c>
      <c r="AH45" s="14">
        <v>1.8707283283283287</v>
      </c>
      <c r="AI45" s="14">
        <v>0.46032528528528538</v>
      </c>
      <c r="AJ45" s="14">
        <v>0.22700972972972977</v>
      </c>
      <c r="AK45" s="14">
        <v>78.809661688509578</v>
      </c>
      <c r="AL45" s="14">
        <v>7.4492438085161776</v>
      </c>
      <c r="AM45" s="14"/>
      <c r="AN45" s="14"/>
      <c r="AO45" s="18">
        <v>12.082000000000001</v>
      </c>
      <c r="AP45" s="18"/>
      <c r="AQ45" s="18"/>
      <c r="AR45" s="14">
        <v>0.91100000000000003</v>
      </c>
      <c r="AS45" s="14">
        <v>13.262349066959386</v>
      </c>
      <c r="AT45" s="14"/>
      <c r="AU45" s="14"/>
      <c r="AV45" s="14"/>
      <c r="AW45" s="8" t="s">
        <v>903</v>
      </c>
      <c r="AX45" s="14"/>
      <c r="AY45" s="14"/>
      <c r="AZ45" s="14">
        <v>-43.472065971838283</v>
      </c>
      <c r="BA45" s="14">
        <v>4.0592067677019363</v>
      </c>
      <c r="BB45" s="14"/>
      <c r="BC45" s="14">
        <v>0.9634954492884179</v>
      </c>
      <c r="BD45" s="14">
        <v>4.059206767701936E-3</v>
      </c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28">
      <c r="A46" s="20" t="s">
        <v>812</v>
      </c>
      <c r="B46" s="10" t="s">
        <v>819</v>
      </c>
      <c r="C46" s="10" t="s">
        <v>863</v>
      </c>
      <c r="D46" s="14" t="s">
        <v>863</v>
      </c>
      <c r="E46" s="135">
        <v>2010</v>
      </c>
      <c r="F46" s="136"/>
      <c r="G46" s="136"/>
      <c r="H46" s="23"/>
      <c r="I46" s="11">
        <v>0</v>
      </c>
      <c r="J46" s="11">
        <v>30</v>
      </c>
      <c r="K46" s="14"/>
      <c r="L46" s="14"/>
      <c r="M46" s="14"/>
      <c r="N46" s="14"/>
      <c r="O46" s="14"/>
      <c r="P46" s="14">
        <v>0.40349999999999997</v>
      </c>
      <c r="Q46" s="14"/>
      <c r="R46" s="8" t="s">
        <v>902</v>
      </c>
      <c r="S46" s="14"/>
      <c r="T46" s="14"/>
      <c r="U46" s="14"/>
      <c r="V46" s="14"/>
      <c r="W46" s="14"/>
      <c r="X46" s="8"/>
      <c r="Y46" s="14"/>
      <c r="Z46" s="14"/>
      <c r="AA46" s="14"/>
      <c r="AB46" s="14">
        <v>4.3600000000000003</v>
      </c>
      <c r="AC46" s="18"/>
      <c r="AD46" s="14"/>
      <c r="AE46" s="14"/>
      <c r="AF46" s="14"/>
      <c r="AG46" s="14">
        <v>1.4264778896882491</v>
      </c>
      <c r="AH46" s="14">
        <v>0.28290378896882495</v>
      </c>
      <c r="AI46" s="14">
        <v>0.83525755395683465</v>
      </c>
      <c r="AJ46" s="14">
        <v>0.16817266187050359</v>
      </c>
      <c r="AK46" s="14">
        <v>56.825822733812942</v>
      </c>
      <c r="AL46" s="14">
        <v>4.7739069387379303</v>
      </c>
      <c r="AM46" s="14"/>
      <c r="AN46" s="14"/>
      <c r="AO46" s="18">
        <v>6.3819999999999997</v>
      </c>
      <c r="AP46" s="18"/>
      <c r="AQ46" s="18"/>
      <c r="AR46" s="14">
        <v>0.45100000000000001</v>
      </c>
      <c r="AS46" s="14">
        <v>14.150776053215077</v>
      </c>
      <c r="AT46" s="14"/>
      <c r="AU46" s="14"/>
      <c r="AV46" s="14"/>
      <c r="AW46" s="8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28">
      <c r="A47" s="20" t="s">
        <v>812</v>
      </c>
      <c r="B47" s="10" t="s">
        <v>819</v>
      </c>
      <c r="C47" s="10" t="s">
        <v>864</v>
      </c>
      <c r="D47" s="14" t="s">
        <v>864</v>
      </c>
      <c r="E47" s="135">
        <v>2010</v>
      </c>
      <c r="F47" s="136"/>
      <c r="G47" s="136"/>
      <c r="H47" s="23"/>
      <c r="I47" s="11">
        <v>0</v>
      </c>
      <c r="J47" s="11">
        <v>30</v>
      </c>
      <c r="K47" s="14"/>
      <c r="L47" s="14"/>
      <c r="M47" s="14"/>
      <c r="N47" s="14"/>
      <c r="O47" s="14"/>
      <c r="P47" s="14">
        <v>0.3347</v>
      </c>
      <c r="Q47" s="14"/>
      <c r="R47" s="8" t="s">
        <v>902</v>
      </c>
      <c r="S47" s="14"/>
      <c r="T47" s="14"/>
      <c r="U47" s="14"/>
      <c r="V47" s="14"/>
      <c r="W47" s="14"/>
      <c r="X47" s="8"/>
      <c r="Y47" s="14"/>
      <c r="Z47" s="14"/>
      <c r="AA47" s="14"/>
      <c r="AB47" s="14">
        <v>4.78</v>
      </c>
      <c r="AC47" s="18"/>
      <c r="AD47" s="14"/>
      <c r="AE47" s="14"/>
      <c r="AF47" s="14"/>
      <c r="AG47" s="14">
        <v>7.5156078431372553</v>
      </c>
      <c r="AH47" s="14">
        <v>1.5746987861811392</v>
      </c>
      <c r="AI47" s="14">
        <v>1.3706990334906717</v>
      </c>
      <c r="AJ47" s="14">
        <v>0.74708720821662011</v>
      </c>
      <c r="AK47" s="14">
        <v>104.85580506450074</v>
      </c>
      <c r="AL47" s="14">
        <v>10.689053280484725</v>
      </c>
      <c r="AM47" s="14"/>
      <c r="AN47" s="14"/>
      <c r="AO47" s="18">
        <v>13.744</v>
      </c>
      <c r="AP47" s="18"/>
      <c r="AQ47" s="18"/>
      <c r="AR47" s="14">
        <v>1.0089999999999999</v>
      </c>
      <c r="AS47" s="14">
        <v>13.621407333994055</v>
      </c>
      <c r="AT47" s="14"/>
      <c r="AU47" s="14"/>
      <c r="AV47" s="14"/>
      <c r="AW47" s="8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C48:C1048576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C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8" t="s">
        <v>905</v>
      </c>
      <c r="AJ1" s="149" t="s">
        <v>906</v>
      </c>
      <c r="AK1" s="150" t="s">
        <v>907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K1"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2018-10-06T10:39:41Z</dcterms:modified>
</cp:coreProperties>
</file>