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800" windowHeight="141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<sst xmlns="http://schemas.openxmlformats.org/spreadsheetml/2006/main" count="1202" uniqueCount="840">
  <si>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</si>
  <si>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</si>
  <si>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</si>
  <si>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</si>
  <si>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</si>
  <si>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</si>
  <si>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</si>
  <si>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</si>
  <si>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</si>
  <si>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</si>
  <si>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</si>
  <si>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</si>
  <si>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</si>
  <si>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</si>
  <si>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</si>
  <si>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</si>
  <si>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</si>
  <si>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</si>
  <si>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</si>
  <si>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</si>
  <si>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</si>
  <si>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</si>
  <si>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</si>
  <si>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</si>
  <si>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</si>
  <si>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</si>
  <si>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</si>
  <si>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</si>
  <si>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</si>
  <si>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</si>
  <si>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</si>
  <si>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</si>
  <si>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</si>
  <si>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</si>
  <si>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</si>
  <si>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</si>
  <si>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</si>
  <si>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</si>
  <si>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</si>
  <si>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</si>
  <si>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</si>
  <si>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</si>
  <si>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</si>
  <si>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</si>
  <si>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</si>
  <si>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</si>
  <si>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</si>
  <si>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</si>
  <si>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</si>
  <si>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</si>
  <si>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</si>
  <si>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</si>
  <si>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</si>
  <si>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</si>
  <si>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</si>
  <si>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</si>
  <si>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</si>
  <si>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</si>
  <si>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</si>
  <si>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</si>
  <si>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</si>
  <si>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</si>
  <si>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</si>
  <si>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</si>
  <si>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</si>
  <si>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</si>
  <si>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</si>
  <si>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</si>
  <si>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</si>
  <si>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</si>
  <si>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</si>
  <si>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</si>
  <si>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</si>
  <si>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</si>
  <si>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</si>
  <si>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</si>
  <si>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</si>
  <si>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</si>
  <si>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</si>
  <si>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</si>
  <si>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</si>
  <si>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</si>
  <si>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</si>
  <si>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</si>
  <si>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</si>
  <si>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</si>
  <si>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</si>
  <si>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</si>
  <si>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</si>
  <si>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</si>
  <si>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</si>
  <si>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</si>
  <si>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</si>
  <si>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</si>
  <si>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</si>
  <si>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</si>
  <si>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</si>
  <si>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</si>
  <si>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</si>
  <si>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</si>
  <si>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</si>
  <si>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</si>
  <si>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</si>
  <si>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</si>
  <si>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</si>
  <si>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</si>
  <si>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</si>
  <si>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</si>
  <si>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</si>
  <si>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</si>
  <si>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</si>
  <si>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</si>
  <si>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</si>
  <si>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</si>
  <si>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</si>
  <si>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</si>
  <si>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</si>
  <si>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</si>
  <si>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</si>
  <si>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</si>
  <si>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</si>
  <si>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</si>
  <si>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</si>
  <si>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</si>
  <si>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</si>
  <si>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</si>
  <si>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</si>
  <si>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</si>
  <si>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</si>
  <si>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</si>
  <si>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</si>
  <si>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</si>
  <si>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</si>
  <si>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</si>
  <si>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</si>
  <si>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</si>
  <si>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</si>
  <si>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</si>
  <si>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</si>
  <si>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</si>
  <si>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</si>
  <si>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</si>
  <si>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</si>
  <si>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</si>
  <si>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</si>
  <si>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</si>
  <si>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</si>
  <si>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</si>
  <si>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</si>
  <si>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</si>
  <si>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</si>
  <si>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</si>
  <si>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</si>
  <si>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</si>
  <si>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</si>
  <si>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</si>
  <si>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</si>
  <si>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</si>
  <si>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</si>
  <si>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</si>
  <si>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</si>
  <si>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</si>
  <si>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</si>
  <si>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</si>
  <si>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</si>
  <si>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</si>
  <si>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</si>
  <si>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</si>
  <si>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</si>
  <si>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</si>
  <si>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</si>
  <si>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</si>
  <si>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</si>
  <si>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</si>
  <si>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</si>
  <si>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</si>
  <si>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</si>
  <si>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</si>
  <si>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</si>
  <si>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</si>
  <si>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</si>
  <si>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</si>
  <si>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</si>
  <si>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</si>
  <si>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</si>
  <si>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</si>
  <si>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</si>
  <si>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</si>
  <si>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</si>
  <si>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</si>
  <si>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</si>
  <si>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</si>
  <si>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</si>
  <si>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</si>
  <si>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</si>
  <si>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</si>
  <si>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</si>
  <si>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</si>
  <si>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</si>
  <si>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</si>
  <si>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</si>
  <si>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</si>
  <si>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</si>
  <si>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</si>
  <si>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</si>
  <si>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</si>
  <si>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</si>
  <si>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</si>
  <si>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</si>
  <si>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</si>
  <si>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</si>
  <si>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</si>
  <si>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</si>
  <si>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</si>
  <si>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</si>
  <si>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</si>
  <si>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</si>
  <si>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</si>
  <si>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</si>
  <si>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</si>
  <si>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</si>
  <si>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</si>
  <si>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</si>
  <si>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</si>
  <si>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</si>
  <si>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</si>
  <si>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</si>
  <si>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</si>
  <si>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</si>
  <si>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</si>
  <si>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</si>
  <si>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</si>
  <si>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</si>
  <si>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</si>
  <si>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</si>
  <si>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</si>
  <si>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</si>
  <si>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</si>
  <si>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</si>
  <si>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</si>
  <si>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</si>
  <si>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</si>
  <si>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</si>
  <si>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</si>
  <si>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</si>
  <si>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</si>
  <si>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</si>
  <si>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</si>
  <si>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</si>
  <si>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</si>
  <si>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</si>
  <si>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</si>
  <si>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</si>
  <si>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</si>
  <si>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</si>
  <si>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</si>
  <si>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</si>
  <si>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</si>
  <si>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</si>
  <si>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</si>
  <si>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</si>
  <si>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</si>
  <si>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</si>
  <si>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</si>
  <si>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</si>
  <si>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</si>
  <si>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</si>
  <si>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</si>
  <si>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</si>
  <si>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</si>
  <si>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</si>
  <si>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</si>
  <si>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</si>
  <si>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</si>
  <si>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</si>
  <si>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</si>
  <si>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</si>
  <si>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</si>
  <si>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</si>
  <si>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</si>
  <si>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</si>
  <si>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</si>
  <si>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</si>
  <si>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</si>
  <si>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</si>
  <si>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</si>
  <si>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</si>
  <si>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</si>
  <si>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</si>
  <si>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</si>
  <si>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</si>
  <si>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</si>
  <si>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</si>
  <si>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</si>
  <si>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</si>
  <si>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</si>
  <si>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</si>
  <si>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</si>
  <si>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</si>
  <si>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</si>
  <si>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</si>
  <si>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</si>
  <si>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</si>
  <si>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</si>
  <si>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</si>
  <si>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</si>
  <si>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</si>
  <si>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</si>
  <si>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</si>
  <si>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</si>
  <si>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</si>
  <si>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</si>
  <si>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</si>
  <si>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</si>
  <si>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</si>
  <si>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</si>
  <si>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</si>
  <si>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</si>
  <si>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</si>
  <si>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</si>
  <si>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</si>
  <si>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</si>
  <si>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</si>
  <si>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</si>
  <si>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</si>
  <si>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</si>
  <si>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</si>
  <si>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</si>
  <si>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</si>
  <si>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</si>
  <si>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</si>
  <si>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</si>
  <si>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</si>
  <si>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</si>
  <si>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</si>
  <si>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</si>
  <si>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</si>
  <si>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</si>
  <si>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</si>
  <si>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</si>
  <si>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</si>
  <si>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</si>
  <si>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</si>
  <si>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</si>
  <si>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</si>
  <si>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</si>
  <si>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</si>
  <si>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</si>
  <si>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</si>
  <si>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</si>
  <si>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</si>
  <si>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</si>
  <si>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</si>
  <si>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</si>
  <si>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</si>
  <si>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</si>
  <si>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</si>
  <si>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</si>
  <si>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</si>
  <si>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</si>
  <si>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</si>
  <si>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</si>
  <si>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</si>
  <si>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</si>
  <si>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</si>
  <si>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</si>
  <si>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</si>
  <si>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</si>
  <si>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</si>
  <si>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</si>
  <si>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</si>
  <si>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</si>
  <si>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</si>
  <si>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</si>
  <si>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</si>
  <si>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</si>
  <si>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</si>
  <si>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</si>
  <si>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</si>
  <si>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</si>
  <si>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</si>
  <si>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</si>
  <si>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</si>
  <si>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</si>
  <si>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</si>
  <si>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</si>
  <si>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</si>
  <si>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</si>
  <si>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</si>
  <si>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</si>
  <si>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</si>
  <si>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</si>
  <si>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</si>
  <si>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</si>
  <si>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</si>
  <si>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</si>
  <si>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</si>
  <si>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</si>
  <si>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</si>
  <si>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</si>
  <si>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</si>
  <si>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</si>
  <si>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</si>
  <si>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</si>
  <si>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</si>
  <si>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</si>
  <si>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</si>
  <si>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</si>
  <si>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</si>
  <si>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</si>
  <si>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</si>
  <si>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</si>
  <si>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</si>
  <si>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</si>
  <si>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</si>
  <si>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</si>
  <si>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</si>
  <si>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</si>
  <si>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</si>
  <si>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</si>
  <si>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</si>
  <si>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</si>
  <si>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</si>
  <si>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</si>
  <si>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</si>
  <si>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</si>
  <si>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</si>
  <si>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</si>
  <si>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</si>
  <si>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</si>
  <si>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</si>
  <si>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</si>
  <si>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</si>
  <si>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</si>
  <si>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</si>
  <si>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</si>
  <si>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</si>
  <si>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</si>
  <si>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</si>
  <si>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</si>
  <si>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</si>
  <si>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</si>
  <si>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</si>
  <si>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</si>
  <si>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</si>
  <si>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</si>
  <si>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</si>
  <si>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</si>
  <si>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</si>
  <si>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</si>
  <si>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</si>
  <si>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</si>
  <si>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</si>
  <si>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</si>
  <si>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</si>
  <si>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</si>
  <si>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</si>
  <si>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</si>
  <si>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</si>
  <si>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</si>
  <si>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</si>
  <si>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</si>
  <si>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</si>
  <si>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</si>
  <si>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</si>
  <si>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</si>
  <si>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</si>
  <si>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</si>
  <si>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</si>
  <si>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</si>
  <si>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</si>
  <si>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</si>
  <si>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</si>
  <si>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</si>
  <si>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</si>
  <si>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</si>
  <si>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</si>
  <si>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</si>
  <si>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</si>
  <si>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</si>
  <si>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</si>
  <si>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</si>
  <si>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</si>
  <si>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</si>
  <si>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</si>
  <si>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</si>
  <si>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</si>
  <si>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</si>
  <si>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</si>
  <si>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</si>
  <si>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</si>
  <si>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</si>
  <si>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</si>
  <si>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</si>
  <si>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</si>
  <si>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</si>
  <si>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</si>
  <si>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</si>
  <si>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</si>
  <si>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</si>
  <si>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</si>
  <si>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</si>
  <si>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</si>
  <si>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</si>
  <si>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</si>
  <si>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</si>
  <si>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</si>
  <si>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</si>
  <si>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</si>
  <si>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</si>
  <si>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</si>
  <si>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</si>
  <si>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</si>
  <si>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</si>
  <si>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</si>
  <si>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</si>
  <si>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</si>
  <si>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</si>
  <si>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</si>
  <si>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</si>
  <si>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</si>
  <si>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</si>
  <si>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</si>
  <si>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</si>
  <si>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</si>
  <si>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</si>
  <si>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</si>
  <si>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</si>
  <si>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</si>
  <si>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</si>
  <si>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</si>
  <si>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</si>
  <si>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</si>
  <si>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</si>
  <si>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</si>
  <si>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</si>
  <si>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</si>
  <si>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</si>
  <si>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</si>
  <si>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</si>
  <si>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</si>
  <si>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</si>
  <si>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</si>
  <si>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</si>
  <si>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</si>
  <si>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</si>
  <si>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</si>
  <si>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</si>
  <si>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</si>
  <si>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</si>
  <si>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</si>
  <si>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</si>
  <si>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</si>
  <si>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</si>
  <si>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</si>
  <si>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</si>
  <si>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</si>
  <si>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</si>
  <si>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</si>
  <si>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</si>
  <si>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</si>
  <si>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</si>
  <si>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</si>
  <si>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</si>
  <si>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</si>
  <si>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</si>
  <si>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</si>
  <si>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</si>
  <si>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</si>
  <si>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</si>
  <si>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</si>
  <si>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</si>
  <si>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</si>
  <si>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</si>
  <si>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</si>
  <si>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</si>
  <si>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</si>
  <si>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</si>
  <si>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</si>
  <si>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</si>
  <si>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</si>
  <si>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</si>
  <si>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</si>
  <si>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</si>
  <si>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</si>
  <si>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</si>
  <si>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</si>
  <si>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</si>
  <si>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</si>
  <si>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</si>
  <si>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</si>
  <si>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</si>
  <si>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</si>
  <si>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</si>
  <si>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</si>
  <si>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</si>
  <si>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</si>
  <si>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</si>
  <si>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</si>
  <si>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</si>
  <si>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</si>
  <si>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</si>
  <si>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</si>
  <si>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</si>
  <si>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</si>
  <si>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</si>
  <si>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</si>
  <si>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</si>
  <si>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</si>
  <si>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</si>
  <si>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</si>
  <si>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</si>
  <si>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</si>
  <si>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</si>
  <si>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</si>
  <si>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</si>
  <si>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</si>
  <si>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</si>
  <si>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</si>
  <si>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</si>
  <si>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</si>
  <si>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</si>
  <si>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</si>
  <si>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</si>
  <si>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</si>
  <si>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</si>
  <si>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</si>
  <si>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</si>
  <si>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</si>
  <si>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</si>
  <si>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</si>
  <si>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</si>
  <si>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</si>
  <si>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</si>
  <si>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</si>
  <si>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</si>
  <si>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</si>
  <si>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</si>
  <si>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</si>
  <si>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</si>
  <si>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</si>
  <si>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</si>
  <si>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</si>
  <si>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</si>
  <si>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</si>
  <si>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</si>
  <si>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</si>
  <si>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</si>
  <si>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</si>
  <si>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</si>
  <si>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</si>
  <si>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</si>
  <si>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</si>
  <si>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</si>
  <si>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</si>
  <si>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</si>
  <si>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</si>
  <si>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</si>
  <si>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</si>
  <si>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</si>
  <si>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</si>
  <si>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</si>
  <si>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</si>
  <si>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</si>
  <si>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</si>
  <si>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</si>
  <si>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</si>
  <si>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</si>
  <si>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</si>
  <si>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</si>
  <si>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</si>
  <si>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</si>
  <si>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</si>
  <si>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</si>
  <si>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</si>
  <si>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</si>
  <si>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</si>
  <si>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</si>
  <si>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</si>
  <si>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</si>
  <si>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</si>
  <si>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</si>
  <si>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</si>
  <si>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</si>
  <si>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</si>
  <si>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</si>
  <si>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</si>
  <si>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</si>
  <si>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</si>
  <si>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</si>
  <si>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</si>
  <si>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</si>
  <si>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</si>
  <si>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</si>
  <si>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</si>
  <si>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</si>
  <si>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</si>
  <si>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</si>
  <si>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</si>
  <si>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</si>
  <si>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</si>
  <si>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</si>
  <si>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</si>
  <si>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</si>
  <si>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</si>
  <si>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</si>
  <si>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</si>
  <si>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</si>
  <si>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</si>
  <si>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</si>
  <si>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</si>
  <si>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</si>
  <si>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</si>
  <si>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</si>
  <si>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</si>
  <si>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</si>
  <si>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</si>
  <si>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</si>
  <si>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</si>
  <si>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</si>
  <si>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</si>
  <si>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</si>
  <si>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</si>
  <si>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</si>
  <si>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</si>
  <si>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</si>
  <si>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</si>
  <si>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</si>
  <si>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</si>
  <si>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</si>
  <si>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</si>
  <si>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</si>
  <si>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</si>
  <si>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</si>
  <si>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</si>
  <si>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</si>
  <si>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</si>
  <si>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</si>
  <si>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</si>
  <si>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</si>
  <si>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</si>
  <si>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</si>
  <si>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</si>
  <si>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</si>
  <si>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</si>
  <si>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</si>
  <si>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</si>
  <si>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</si>
  <si>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</si>
  <si>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</si>
  <si>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</si>
  <si>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</si>
  <si>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</si>
  <si>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</si>
  <si>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</si>
  <si>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</si>
  <si>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</si>
  <si>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</si>
  <si>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</si>
  <si>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</si>
  <si>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</si>
  <si>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</si>
  <si>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</si>
  <si>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</si>
  <si>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</si>
  <si>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</si>
  <si>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</si>
  <si>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</si>
  <si>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</si>
  <si>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</si>
  <si>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</si>
  <si>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</si>
  <si>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</si>
  <si>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</si>
  <si>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</si>
  <si>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</si>
  <si>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</si>
  <si>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</si>
  <si>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</si>
  <si>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</si>
  <si>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</si>
  <si>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</si>
  <si>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</si>
  <si>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</si>
  <si>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</si>
  <si>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</si>
  <si>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</si>
  <si>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</si>
  <si>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</si>
  <si>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</si>
  <si>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</si>
  <si>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</si>
  <si>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</si>
  <si>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</si>
  <si>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</si>
  <si>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</si>
  <si>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</si>
  <si>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</si>
  <si>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</si>
  <si>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</si>
  <si>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</si>
  <si>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</si>
  <si>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</si>
  <si>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</si>
  <si>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</si>
  <si>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</si>
  <si>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</si>
  <si>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</si>
  <si>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</si>
  <si>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</si>
  <si>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</si>
  <si>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Shaw_2004</t>
  </si>
  <si>
    <t>10.1007/s10021-004-0135-6</t>
  </si>
  <si>
    <t>J. Beem-Miller</t>
  </si>
  <si>
    <t>MPI-BGC</t>
  </si>
  <si>
    <t>jbeem@bgc-jena.mpg.de</t>
  </si>
  <si>
    <t>D. Shaw</t>
  </si>
  <si>
    <t xml:space="preserve">dshaw@u.washington.edu </t>
  </si>
  <si>
    <t xml:space="preserve">
Shaw, DC, JF Franklin, K Bible, J Klopatek, E Freeman, S Greene, GG Parker, 2004, Ecological setting of the wind river old-growth forest, Ecosystems, 7, 427-439</t>
  </si>
  <si>
    <t>Bulk layer data for Wind River site (Taylor 2015)</t>
  </si>
  <si>
    <t>Taylor_2015</t>
  </si>
  <si>
    <t>Wind River</t>
  </si>
  <si>
    <t>4 ha Plot</t>
  </si>
  <si>
    <t>Avg</t>
  </si>
  <si>
    <t>Average site profile</t>
  </si>
  <si>
    <t xml:space="preserve">Entic Vitrands </t>
  </si>
  <si>
    <t xml:space="preserve">Stabler </t>
  </si>
  <si>
    <t>Pseudotsuga menziesii, Tsuga heterophylla</t>
  </si>
  <si>
    <t>primarily volcanic derived from tephra, some intrusive igneous</t>
  </si>
  <si>
    <t>Oi</t>
  </si>
  <si>
    <t>depth estimated (Oi + Oe/OA reported as 6cm)</t>
  </si>
  <si>
    <t>Oe/Oa</t>
  </si>
  <si>
    <t>0-20 cm given as range from 0.7 to 0.92</t>
  </si>
  <si>
    <t>Wind River_Oi</t>
  </si>
  <si>
    <t>Wind River_Oe_Oa</t>
  </si>
  <si>
    <t>Wind River_0-10</t>
  </si>
  <si>
    <t>Wind River_10-20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</si>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</sst>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671</v>
      </c>
      <c r="B1" s="27" t="s">
        <v>675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7" s="30" customFormat="1" ht="25.5" customHeight="1">
      <c r="A2" s="31" t="s">
        <v>672</v>
      </c>
      <c r="B2" s="31" t="s">
        <v>674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7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7" ht="28">
      <c r="A4" s="20" t="s">
        <v>811</v>
      </c>
      <c r="B4" s="20" t="s">
        <v>812</v>
      </c>
      <c r="C4" s="20"/>
      <c r="D4" s="20" t="s">
        <v>813</v>
      </c>
      <c r="E4" s="5" t="s">
        <v>814</v>
      </c>
      <c r="F4" s="5" t="s">
        <v>815</v>
      </c>
      <c r="G4" s="146">
        <v>2018</v>
      </c>
      <c r="H4" s="146">
        <v>4</v>
      </c>
      <c r="I4" s="146">
        <v>11</v>
      </c>
      <c r="J4" s="139" t="s">
        <v>816</v>
      </c>
      <c r="K4" s="129" t="s">
        <v>817</v>
      </c>
      <c r="L4" s="129"/>
      <c r="M4" s="5" t="s">
        <v>818</v>
      </c>
      <c r="N4" s="5" t="s">
        <v>819</v>
      </c>
      <c r="O4" s="20" t="s">
        <v>820</v>
      </c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C11" sqref="C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671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672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821</v>
      </c>
      <c r="C4" s="10">
        <v>45.854888888888894</v>
      </c>
      <c r="D4" s="10">
        <v>-121.96911111111112</v>
      </c>
      <c r="E4" s="7"/>
      <c r="F4" s="19">
        <v>371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Y1" workbookViewId="0">
      <selection activeCell="AE4" sqref="A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671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676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672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678</v>
      </c>
      <c r="O2" s="40" t="s">
        <v>679</v>
      </c>
      <c r="P2" s="40" t="s">
        <v>677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682</v>
      </c>
      <c r="O3" s="41"/>
      <c r="P3" s="41" t="s">
        <v>806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821</v>
      </c>
      <c r="C4" s="10" t="s">
        <v>822</v>
      </c>
      <c r="D4" s="10" t="s">
        <v>823</v>
      </c>
      <c r="E4" s="19" t="s">
        <v>824</v>
      </c>
      <c r="F4" s="19"/>
      <c r="G4" s="19"/>
      <c r="H4" s="19" t="s">
        <v>325</v>
      </c>
      <c r="I4" s="19"/>
      <c r="J4" s="19"/>
      <c r="K4" s="19">
        <v>24</v>
      </c>
      <c r="L4" s="19">
        <v>8.6999999999999993</v>
      </c>
      <c r="M4" s="19">
        <v>2223</v>
      </c>
      <c r="N4" s="19" t="s">
        <v>825</v>
      </c>
      <c r="O4" s="19" t="s">
        <v>826</v>
      </c>
      <c r="P4" s="19" t="s">
        <v>681</v>
      </c>
      <c r="Q4" s="19">
        <v>5000</v>
      </c>
      <c r="R4" s="19"/>
      <c r="S4" s="19"/>
      <c r="T4" s="5" t="s">
        <v>190</v>
      </c>
      <c r="U4" s="19" t="s">
        <v>827</v>
      </c>
      <c r="V4" s="19"/>
      <c r="Y4" s="5" t="s">
        <v>192</v>
      </c>
      <c r="AA4" s="5" t="s">
        <v>828</v>
      </c>
      <c r="AB4" s="19"/>
      <c r="AC4" s="19"/>
      <c r="AD4" s="19"/>
      <c r="AE4" s="19">
        <v>10</v>
      </c>
      <c r="AF4" s="19"/>
      <c r="AG4" s="5" t="s">
        <v>191</v>
      </c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671</v>
      </c>
      <c r="B1" s="27" t="s">
        <v>14</v>
      </c>
      <c r="C1" s="115" t="s">
        <v>627</v>
      </c>
      <c r="D1" s="120" t="s">
        <v>461</v>
      </c>
      <c r="E1" s="33" t="s">
        <v>629</v>
      </c>
      <c r="F1" s="33" t="s">
        <v>630</v>
      </c>
      <c r="G1" s="133" t="s">
        <v>749</v>
      </c>
      <c r="H1" s="126" t="s">
        <v>750</v>
      </c>
      <c r="I1" s="126" t="s">
        <v>751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660</v>
      </c>
      <c r="O1" s="106" t="s">
        <v>689</v>
      </c>
      <c r="P1" s="116" t="s">
        <v>651</v>
      </c>
      <c r="Q1" s="106" t="s">
        <v>442</v>
      </c>
      <c r="R1" s="106" t="s">
        <v>692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729</v>
      </c>
      <c r="AB1" s="107" t="s">
        <v>730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" customHeight="1">
      <c r="A2" s="31" t="s">
        <v>672</v>
      </c>
      <c r="B2" s="35" t="s">
        <v>16</v>
      </c>
      <c r="C2" s="35" t="s">
        <v>374</v>
      </c>
      <c r="D2" s="35" t="s">
        <v>628</v>
      </c>
      <c r="E2" s="35" t="s">
        <v>631</v>
      </c>
      <c r="F2" s="35" t="s">
        <v>632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650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28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1" sqref="E1:E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671</v>
      </c>
      <c r="B1" s="27" t="s">
        <v>14</v>
      </c>
      <c r="C1" s="27" t="s">
        <v>461</v>
      </c>
      <c r="D1" s="27" t="s">
        <v>492</v>
      </c>
      <c r="E1" s="133" t="s">
        <v>746</v>
      </c>
      <c r="F1" s="126" t="s">
        <v>747</v>
      </c>
      <c r="G1" s="126" t="s">
        <v>748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772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773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774</v>
      </c>
      <c r="BJ1" s="50" t="s">
        <v>775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776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672</v>
      </c>
      <c r="B2" s="35" t="s">
        <v>16</v>
      </c>
      <c r="C2" s="35" t="s">
        <v>331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821</v>
      </c>
      <c r="C4" s="11" t="s">
        <v>823</v>
      </c>
      <c r="D4" s="11" t="s">
        <v>833</v>
      </c>
      <c r="E4" s="147">
        <v>2003</v>
      </c>
      <c r="F4" s="147">
        <v>6</v>
      </c>
      <c r="G4" s="147">
        <v>1</v>
      </c>
      <c r="H4" s="135"/>
      <c r="I4" s="11">
        <v>-6</v>
      </c>
      <c r="J4" s="23">
        <v>-4</v>
      </c>
      <c r="K4" s="11" t="s">
        <v>829</v>
      </c>
      <c r="L4" s="11"/>
      <c r="M4" s="8" t="s">
        <v>830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>
        <v>45.29</v>
      </c>
      <c r="AO4" s="8"/>
      <c r="AP4" s="8"/>
      <c r="AQ4" s="17"/>
      <c r="AR4" s="17">
        <v>0.8</v>
      </c>
      <c r="AS4" s="17">
        <v>59.7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811</v>
      </c>
      <c r="B5" s="10" t="s">
        <v>821</v>
      </c>
      <c r="C5" s="11" t="s">
        <v>823</v>
      </c>
      <c r="D5" s="11" t="s">
        <v>834</v>
      </c>
      <c r="E5" s="147">
        <v>2003</v>
      </c>
      <c r="F5" s="147">
        <v>6</v>
      </c>
      <c r="G5" s="147">
        <v>1</v>
      </c>
      <c r="H5" s="135"/>
      <c r="I5" s="11">
        <v>-4</v>
      </c>
      <c r="J5" s="23">
        <v>0</v>
      </c>
      <c r="K5" s="11" t="s">
        <v>831</v>
      </c>
      <c r="L5" s="11"/>
      <c r="M5" s="8" t="s">
        <v>830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>
        <v>43.66</v>
      </c>
      <c r="AO5" s="8"/>
      <c r="AP5" s="8"/>
      <c r="AQ5" s="17"/>
      <c r="AR5" s="17">
        <v>0.94</v>
      </c>
      <c r="AS5" s="17">
        <v>48.6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811</v>
      </c>
      <c r="B6" s="10" t="s">
        <v>821</v>
      </c>
      <c r="C6" s="11" t="s">
        <v>823</v>
      </c>
      <c r="D6" s="11" t="s">
        <v>835</v>
      </c>
      <c r="E6" s="147">
        <v>2003</v>
      </c>
      <c r="F6" s="147">
        <v>6</v>
      </c>
      <c r="G6" s="147">
        <v>1</v>
      </c>
      <c r="H6" s="135"/>
      <c r="I6" s="11">
        <v>0</v>
      </c>
      <c r="J6" s="23">
        <v>10</v>
      </c>
      <c r="K6" s="11"/>
      <c r="L6" s="11"/>
      <c r="M6" s="8"/>
      <c r="N6" s="8"/>
      <c r="O6" s="8"/>
      <c r="P6" s="8">
        <v>0.7</v>
      </c>
      <c r="Q6" s="8"/>
      <c r="R6" s="8" t="s">
        <v>832</v>
      </c>
      <c r="S6" s="8"/>
      <c r="T6" s="8"/>
      <c r="U6" s="8">
        <v>6.5</v>
      </c>
      <c r="V6" s="8"/>
      <c r="W6" s="8"/>
      <c r="X6" s="8"/>
      <c r="Y6" s="8"/>
      <c r="Z6" s="8"/>
      <c r="AA6" s="8"/>
      <c r="AB6" s="8">
        <v>5.3000000000000007</v>
      </c>
      <c r="AC6" s="8" t="s">
        <v>277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>
        <v>5.26</v>
      </c>
      <c r="AO6" s="8"/>
      <c r="AP6" s="8"/>
      <c r="AQ6" s="17"/>
      <c r="AR6" s="17">
        <v>0.19</v>
      </c>
      <c r="AS6" s="17">
        <v>28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811</v>
      </c>
      <c r="B7" s="10" t="s">
        <v>821</v>
      </c>
      <c r="C7" s="11" t="s">
        <v>823</v>
      </c>
      <c r="D7" s="11" t="s">
        <v>836</v>
      </c>
      <c r="E7" s="147">
        <v>2003</v>
      </c>
      <c r="F7" s="147">
        <v>6</v>
      </c>
      <c r="G7" s="147">
        <v>1</v>
      </c>
      <c r="H7" s="135"/>
      <c r="I7" s="11">
        <v>10</v>
      </c>
      <c r="J7" s="23">
        <v>20</v>
      </c>
      <c r="K7" s="11"/>
      <c r="L7" s="11"/>
      <c r="M7" s="8"/>
      <c r="N7" s="8"/>
      <c r="O7" s="8"/>
      <c r="P7" s="8">
        <v>0.92</v>
      </c>
      <c r="Q7" s="8"/>
      <c r="R7" s="8" t="s">
        <v>832</v>
      </c>
      <c r="S7" s="8"/>
      <c r="T7" s="8"/>
      <c r="U7" s="8">
        <v>6.5</v>
      </c>
      <c r="V7" s="8"/>
      <c r="W7" s="8"/>
      <c r="X7" s="8"/>
      <c r="Y7" s="8"/>
      <c r="Z7" s="8"/>
      <c r="AA7" s="8"/>
      <c r="AB7" s="8">
        <v>5.3000000000000007</v>
      </c>
      <c r="AC7" s="8" t="s">
        <v>277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>
        <v>3.38</v>
      </c>
      <c r="AO7" s="8"/>
      <c r="AP7" s="8"/>
      <c r="AQ7" s="17"/>
      <c r="AR7" s="17">
        <v>0.14000000000000001</v>
      </c>
      <c r="AS7" s="17">
        <v>24.6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BF8:BF1048576 BH4:BH7</xm:sqref>
        </x14:dataValidation>
        <x14:dataValidation type="list" allowBlank="1" showInputMessage="1" showErrorMessage="1">
          <x14:formula1>
            <xm:f>'controlled vocabulary'!$V$4:$V$8</xm:f>
          </x14:formula1>
          <xm:sqref>AC8:AC1048576 AE4:AE7</xm:sqref>
        </x14:dataValidation>
        <x14:dataValidation type="list" allowBlank="1" showInputMessage="1" showErrorMessage="1">
          <x14:formula1>
            <xm:f>'controlled vocabulary'!$U$4:$U$16</xm:f>
          </x14:formula1>
          <xm:sqref>X8:X110 Z4:Z7</xm:sqref>
        </x14:dataValidation>
        <x14:dataValidation type="list" allowBlank="1" showInputMessage="1" showErrorMessage="1">
          <x14:formula1>
            <xm:f>'controlled vocabulary'!$AA$4:$AA$6</xm:f>
          </x14:formula1>
          <xm:sqref>I4:I7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671</v>
      </c>
      <c r="B1" s="27" t="s">
        <v>14</v>
      </c>
      <c r="C1" s="27" t="s">
        <v>461</v>
      </c>
      <c r="D1" s="133" t="s">
        <v>743</v>
      </c>
      <c r="E1" s="126" t="s">
        <v>744</v>
      </c>
      <c r="F1" s="126" t="s">
        <v>745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662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672</v>
      </c>
      <c r="B2" s="35" t="s">
        <v>16</v>
      </c>
      <c r="C2" s="35" t="s">
        <v>331</v>
      </c>
      <c r="D2" s="127" t="s">
        <v>738</v>
      </c>
      <c r="E2" s="127" t="s">
        <v>739</v>
      </c>
      <c r="F2" s="127" t="s">
        <v>737</v>
      </c>
      <c r="G2" s="35" t="s">
        <v>583</v>
      </c>
      <c r="H2" s="97" t="s">
        <v>351</v>
      </c>
      <c r="I2" s="97" t="s">
        <v>665</v>
      </c>
      <c r="J2" s="97" t="s">
        <v>398</v>
      </c>
      <c r="K2" s="97" t="s">
        <v>723</v>
      </c>
      <c r="L2" s="97" t="s">
        <v>670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671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740</v>
      </c>
      <c r="R1" s="126" t="s">
        <v>741</v>
      </c>
      <c r="S1" s="126" t="s">
        <v>742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48" t="s">
        <v>837</v>
      </c>
      <c r="AJ1" s="149" t="s">
        <v>838</v>
      </c>
      <c r="AK1" s="150" t="s">
        <v>839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790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>
      <c r="A2" s="31" t="s">
        <v>672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L4" sqref="L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671</v>
      </c>
      <c r="B1" s="27" t="s">
        <v>14</v>
      </c>
      <c r="C1" s="27" t="s">
        <v>461</v>
      </c>
      <c r="D1" s="27" t="s">
        <v>492</v>
      </c>
      <c r="E1" s="121" t="s">
        <v>584</v>
      </c>
      <c r="F1" s="27" t="s">
        <v>401</v>
      </c>
      <c r="G1" s="33" t="s">
        <v>402</v>
      </c>
      <c r="H1" s="126" t="s">
        <v>733</v>
      </c>
      <c r="I1" s="126" t="s">
        <v>734</v>
      </c>
      <c r="J1" s="126" t="s">
        <v>732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767</v>
      </c>
      <c r="Q1" s="110" t="s">
        <v>408</v>
      </c>
      <c r="R1" s="110" t="s">
        <v>409</v>
      </c>
      <c r="S1" s="110" t="s">
        <v>760</v>
      </c>
      <c r="T1" s="76" t="s">
        <v>410</v>
      </c>
      <c r="U1" s="76" t="s">
        <v>704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>
      <c r="A2" s="31" t="s">
        <v>672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761</v>
      </c>
      <c r="G2" s="31" t="s">
        <v>60</v>
      </c>
      <c r="H2" s="127" t="s">
        <v>738</v>
      </c>
      <c r="I2" s="127" t="s">
        <v>739</v>
      </c>
      <c r="J2" s="127" t="s">
        <v>737</v>
      </c>
      <c r="K2" s="111" t="s">
        <v>427</v>
      </c>
      <c r="L2" s="64"/>
      <c r="M2" s="64"/>
      <c r="N2" s="64" t="s">
        <v>321</v>
      </c>
      <c r="O2" s="111" t="s">
        <v>727</v>
      </c>
      <c r="P2" s="111" t="s">
        <v>768</v>
      </c>
      <c r="Q2" s="111" t="s">
        <v>425</v>
      </c>
      <c r="R2" s="111" t="s">
        <v>426</v>
      </c>
      <c r="S2" s="111"/>
      <c r="T2" s="57" t="s">
        <v>424</v>
      </c>
      <c r="U2" s="57" t="s">
        <v>705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128" t="s">
        <v>735</v>
      </c>
      <c r="I3" s="128" t="s">
        <v>34</v>
      </c>
      <c r="J3" s="128" t="s">
        <v>736</v>
      </c>
      <c r="K3" s="124" t="s">
        <v>299</v>
      </c>
      <c r="L3" s="125" t="s">
        <v>706</v>
      </c>
      <c r="M3" s="124" t="s">
        <v>320</v>
      </c>
      <c r="N3" s="124"/>
      <c r="O3" s="124"/>
      <c r="P3" s="125" t="s">
        <v>769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676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805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692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707</v>
      </c>
      <c r="AH2" s="86" t="s">
        <v>758</v>
      </c>
      <c r="AI2" s="86" t="s">
        <v>710</v>
      </c>
      <c r="AJ2" s="86" t="s">
        <v>708</v>
      </c>
      <c r="AK2" s="86" t="s">
        <v>709</v>
      </c>
      <c r="AL2" s="86" t="s">
        <v>711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724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807</v>
      </c>
      <c r="D4" s="2" t="s">
        <v>169</v>
      </c>
      <c r="E4" s="2" t="s">
        <v>681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693</v>
      </c>
      <c r="R4" s="2" t="s">
        <v>807</v>
      </c>
      <c r="S4" s="2" t="s">
        <v>807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807</v>
      </c>
      <c r="Y4" s="2" t="s">
        <v>807</v>
      </c>
      <c r="Z4" s="2" t="s">
        <v>808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766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807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680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694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762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809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673</v>
      </c>
      <c r="P6" s="2" t="s">
        <v>654</v>
      </c>
      <c r="Q6" s="2" t="s">
        <v>299</v>
      </c>
      <c r="R6" s="2"/>
      <c r="S6" s="2"/>
      <c r="T6" s="2" t="s">
        <v>686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703</v>
      </c>
      <c r="AB6" s="2" t="s">
        <v>659</v>
      </c>
      <c r="AC6" s="2" t="s">
        <v>643</v>
      </c>
      <c r="AD6" s="2"/>
      <c r="AE6" s="2" t="s">
        <v>654</v>
      </c>
      <c r="AF6" s="2" t="s">
        <v>684</v>
      </c>
      <c r="AG6" s="2" t="s">
        <v>763</v>
      </c>
      <c r="AH6" s="2" t="s">
        <v>759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687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685</v>
      </c>
      <c r="AG7" s="2" t="s">
        <v>764</v>
      </c>
      <c r="AH7" s="2"/>
      <c r="AI7" s="2" t="s">
        <v>810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791</v>
      </c>
      <c r="M8" s="2" t="s">
        <v>642</v>
      </c>
      <c r="N8" s="2" t="s">
        <v>731</v>
      </c>
      <c r="O8" s="2"/>
      <c r="P8" s="2" t="s">
        <v>656</v>
      </c>
      <c r="Q8" s="2"/>
      <c r="R8" s="2"/>
      <c r="S8" s="2"/>
      <c r="T8" s="2" t="s">
        <v>688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765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792</v>
      </c>
      <c r="M9" s="2" t="s">
        <v>712</v>
      </c>
      <c r="N9" s="2"/>
      <c r="O9" s="2"/>
      <c r="P9" s="2" t="s">
        <v>801</v>
      </c>
      <c r="Q9" s="2"/>
      <c r="R9" s="2"/>
      <c r="S9" s="2"/>
      <c r="T9" s="2" t="s">
        <v>683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712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804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2018-10-06T10:56:43Z</dcterms:modified>
</cp:coreProperties>
</file>