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In progress/Missing templates/ready/"/>
    </mc:Choice>
  </mc:AlternateContent>
  <xr:revisionPtr revIDLastSave="0" documentId="13_ncr:1_{022C855D-986A-674F-8A83-08CB97E6E748}" xr6:coauthVersionLast="36" xr6:coauthVersionMax="36" xr10:uidLastSave="{00000000-0000-0000-0000-000000000000}"/>
  <bookViews>
    <workbookView xWindow="0" yWindow="460" windowWidth="28800" windowHeight="16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<sst xmlns="http://schemas.openxmlformats.org/spreadsheetml/2006/main" count="1984" uniqueCount="1138">
  <si>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</si>
  <si>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</si>
  <si>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</si>
  <si>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</si>
  <si>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</si>
  <si>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</si>
  <si>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</si>
  <si>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</si>
  <si>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</si>
  <si>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</si>
  <si>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</si>
  <si>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</si>
  <si>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</si>
  <si>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</si>
  <si>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</si>
  <si>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</si>
  <si>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</si>
  <si>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</si>
  <si>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</si>
  <si>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</si>
  <si>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</si>
  <si>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</si>
  <si>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</si>
  <si>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</si>
  <si>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</si>
  <si>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</si>
  <si>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</si>
  <si>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</si>
  <si>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</si>
  <si>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</si>
  <si>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</si>
  <si>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</si>
  <si>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</si>
  <si>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</si>
  <si>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</si>
  <si>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</si>
  <si>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</si>
  <si>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</si>
  <si>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</si>
  <si>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</si>
  <si>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</si>
  <si>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</si>
  <si>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</si>
  <si>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</si>
  <si>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</si>
  <si>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</si>
  <si>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</si>
  <si>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</si>
  <si>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</si>
  <si>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</si>
  <si>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</si>
  <si>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</si>
  <si>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</si>
  <si>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</si>
  <si>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</si>
  <si>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</si>
  <si>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</si>
  <si>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</si>
  <si>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</si>
  <si>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</si>
  <si>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</si>
  <si>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</si>
  <si>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</si>
  <si>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</si>
  <si>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</si>
  <si>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</si>
  <si>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</si>
  <si>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</si>
  <si>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</si>
  <si>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</si>
  <si>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</si>
  <si>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</si>
  <si>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</si>
  <si>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</si>
  <si>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</si>
  <si>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</si>
  <si>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</si>
  <si>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</si>
  <si>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</si>
  <si>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</si>
  <si>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</si>
  <si>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</si>
  <si>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</si>
  <si>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</si>
  <si>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</si>
  <si>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</si>
  <si>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</si>
  <si>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</si>
  <si>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</si>
  <si>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</si>
  <si>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</si>
  <si>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</si>
  <si>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</si>
  <si>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</si>
  <si>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</si>
  <si>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</si>
  <si>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</si>
  <si>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</si>
  <si>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</si>
  <si>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</si>
  <si>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</si>
  <si>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</si>
  <si>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</si>
  <si>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</si>
  <si>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</si>
  <si>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</si>
  <si>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</si>
  <si>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</si>
  <si>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</si>
  <si>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</si>
  <si>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</si>
  <si>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</si>
  <si>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</si>
  <si>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</si>
  <si>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</si>
  <si>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</si>
  <si>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</si>
  <si>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</si>
  <si>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</si>
  <si>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</si>
  <si>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</si>
  <si>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</si>
  <si>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</si>
  <si>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</si>
  <si>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</si>
  <si>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</si>
  <si>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</si>
  <si>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</si>
  <si>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</si>
  <si>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</si>
  <si>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</si>
  <si>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</si>
  <si>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</si>
  <si>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</si>
  <si>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</si>
  <si>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</si>
  <si>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</si>
  <si>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</si>
  <si>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</si>
  <si>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</si>
  <si>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</si>
  <si>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</si>
  <si>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</si>
  <si>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</si>
  <si>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</si>
  <si>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</si>
  <si>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</si>
  <si>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</si>
  <si>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</si>
  <si>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</si>
  <si>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</si>
  <si>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</si>
  <si>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</si>
  <si>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</si>
  <si>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</si>
  <si>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</si>
  <si>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</si>
  <si>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</si>
  <si>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</si>
  <si>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</si>
  <si>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</si>
  <si>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</si>
  <si>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</si>
  <si>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</si>
  <si>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</si>
  <si>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</si>
  <si>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</si>
  <si>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</si>
  <si>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</si>
  <si>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</si>
  <si>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</si>
  <si>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</si>
  <si>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</si>
  <si>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</si>
  <si>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</si>
  <si>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</si>
  <si>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</si>
  <si>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</si>
  <si>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</si>
  <si>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</si>
  <si>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</si>
  <si>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</si>
  <si>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</si>
  <si>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</si>
  <si>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</si>
  <si>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</si>
  <si>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</si>
  <si>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</si>
  <si>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</si>
  <si>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</si>
  <si>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</si>
  <si>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</si>
  <si>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</si>
  <si>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</si>
  <si>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</si>
  <si>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</si>
  <si>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</si>
  <si>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</si>
  <si>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</si>
  <si>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</si>
  <si>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</si>
  <si>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</si>
  <si>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</si>
  <si>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</si>
  <si>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</si>
  <si>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</si>
  <si>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</si>
  <si>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</si>
  <si>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</si>
  <si>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</si>
  <si>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</si>
  <si>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</si>
  <si>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</si>
  <si>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</si>
  <si>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</si>
  <si>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</si>
  <si>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</si>
  <si>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</si>
  <si>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</si>
  <si>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</si>
  <si>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</si>
  <si>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</si>
  <si>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</si>
  <si>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</si>
  <si>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</si>
  <si>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</si>
  <si>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</si>
  <si>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</si>
  <si>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</si>
  <si>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</si>
  <si>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</si>
  <si>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</si>
  <si>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</si>
  <si>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</si>
  <si>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</si>
  <si>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</si>
  <si>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</si>
  <si>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</si>
  <si>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</si>
  <si>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</si>
  <si>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</si>
  <si>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</si>
  <si>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</si>
  <si>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</si>
  <si>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</si>
  <si>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</si>
  <si>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</si>
  <si>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</si>
  <si>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</si>
  <si>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</si>
  <si>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</si>
  <si>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</si>
  <si>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</si>
  <si>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</si>
  <si>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</si>
  <si>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</si>
  <si>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</si>
  <si>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</si>
  <si>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</si>
  <si>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</si>
  <si>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</si>
  <si>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</si>
  <si>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</si>
  <si>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</si>
  <si>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</si>
  <si>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</si>
  <si>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</si>
  <si>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</si>
  <si>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</si>
  <si>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</si>
  <si>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</si>
  <si>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</si>
  <si>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</si>
  <si>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</si>
  <si>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</si>
  <si>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</si>
  <si>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</si>
  <si>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</si>
  <si>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</si>
  <si>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</si>
  <si>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</si>
  <si>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</si>
  <si>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</si>
  <si>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</si>
  <si>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</si>
  <si>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</si>
  <si>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</si>
  <si>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</si>
  <si>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</si>
  <si>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</si>
  <si>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</si>
  <si>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</si>
  <si>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</si>
  <si>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</si>
  <si>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</si>
  <si>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</si>
  <si>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</si>
  <si>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</si>
  <si>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</si>
  <si>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</si>
  <si>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</si>
  <si>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</si>
  <si>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</si>
  <si>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</si>
  <si>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</si>
  <si>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</si>
  <si>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</si>
  <si>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</si>
  <si>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</si>
  <si>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</si>
  <si>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</si>
  <si>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</si>
  <si>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</si>
  <si>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</si>
  <si>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</si>
  <si>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</si>
  <si>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</si>
  <si>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</si>
  <si>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</si>
  <si>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</si>
  <si>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</si>
  <si>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</si>
  <si>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</si>
  <si>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</si>
  <si>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</si>
  <si>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</si>
  <si>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</si>
  <si>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</si>
  <si>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</si>
  <si>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</si>
  <si>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</si>
  <si>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</si>
  <si>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</si>
  <si>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</si>
  <si>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</si>
  <si>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</si>
  <si>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</si>
  <si>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</si>
  <si>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</si>
  <si>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</si>
  <si>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</si>
  <si>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</si>
  <si>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</si>
  <si>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</si>
  <si>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</si>
  <si>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</si>
  <si>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</si>
  <si>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</si>
  <si>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</si>
  <si>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</si>
  <si>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</si>
  <si>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</si>
  <si>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</si>
  <si>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</si>
  <si>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</si>
  <si>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</si>
  <si>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</si>
  <si>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</si>
  <si>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</si>
  <si>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</si>
  <si>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</si>
  <si>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</si>
  <si>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</si>
  <si>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</si>
  <si>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</si>
  <si>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</si>
  <si>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</si>
  <si>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</si>
  <si>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</si>
  <si>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</si>
  <si>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</si>
  <si>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</si>
  <si>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</si>
  <si>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</si>
  <si>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</si>
  <si>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</si>
  <si>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</si>
  <si>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</si>
  <si>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</si>
  <si>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</si>
  <si>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</si>
  <si>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</si>
  <si>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</si>
  <si>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</si>
  <si>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</si>
  <si>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</si>
  <si>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</si>
  <si>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</si>
  <si>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</si>
  <si>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</si>
  <si>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</si>
  <si>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</si>
  <si>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</si>
  <si>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</si>
  <si>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</si>
  <si>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</si>
  <si>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</si>
  <si>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</si>
  <si>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</si>
  <si>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</si>
  <si>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</si>
  <si>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</si>
  <si>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</si>
  <si>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</si>
  <si>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</si>
  <si>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</si>
  <si>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</si>
  <si>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</si>
  <si>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</si>
  <si>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</si>
  <si>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</si>
  <si>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</si>
  <si>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</si>
  <si>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</si>
  <si>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</si>
  <si>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</si>
  <si>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</si>
  <si>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</si>
  <si>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</si>
  <si>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</si>
  <si>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</si>
  <si>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</si>
  <si>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</si>
  <si>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</si>
  <si>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</si>
  <si>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</si>
  <si>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</si>
  <si>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</si>
  <si>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</si>
  <si>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</si>
  <si>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</si>
  <si>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</si>
  <si>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</si>
  <si>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</si>
  <si>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</si>
  <si>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</si>
  <si>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</si>
  <si>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</si>
  <si>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</si>
  <si>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</si>
  <si>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</si>
  <si>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</si>
  <si>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</si>
  <si>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</si>
  <si>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</si>
  <si>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</si>
  <si>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</si>
  <si>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</si>
  <si>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</si>
  <si>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</si>
  <si>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</si>
  <si>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</si>
  <si>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</si>
  <si>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</si>
  <si>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</si>
  <si>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</si>
  <si>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</si>
  <si>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</si>
  <si>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</si>
  <si>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</si>
  <si>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</si>
  <si>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</si>
  <si>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</si>
  <si>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</si>
  <si>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</si>
  <si>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</si>
  <si>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</si>
  <si>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</si>
  <si>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</si>
  <si>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</si>
  <si>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</si>
  <si>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</si>
  <si>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</si>
  <si>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</si>
  <si>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</si>
  <si>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</si>
  <si>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</si>
  <si>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</si>
  <si>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</si>
  <si>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</si>
  <si>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</si>
  <si>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</si>
  <si>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</si>
  <si>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</si>
  <si>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</si>
  <si>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</si>
  <si>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</si>
  <si>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</si>
  <si>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</si>
  <si>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</si>
  <si>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</si>
  <si>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</si>
  <si>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</si>
  <si>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</si>
  <si>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</si>
  <si>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</si>
  <si>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</si>
  <si>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</si>
  <si>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</si>
  <si>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</si>
  <si>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</si>
  <si>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</si>
  <si>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</si>
  <si>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</si>
  <si>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</si>
  <si>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</si>
  <si>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</si>
  <si>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</si>
  <si>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</si>
  <si>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</si>
  <si>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</si>
  <si>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</si>
  <si>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</si>
  <si>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</si>
  <si>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</si>
  <si>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</si>
  <si>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</si>
  <si>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</si>
  <si>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</si>
  <si>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</si>
  <si>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</si>
  <si>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</si>
  <si>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</si>
  <si>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</si>
  <si>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</si>
  <si>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</si>
  <si>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</si>
  <si>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</si>
  <si>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</si>
  <si>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</si>
  <si>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</si>
  <si>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</si>
  <si>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</si>
  <si>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</si>
  <si>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</si>
  <si>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</si>
  <si>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</si>
  <si>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</si>
  <si>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</si>
  <si>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</si>
  <si>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</si>
  <si>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</si>
  <si>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</si>
  <si>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</si>
  <si>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</si>
  <si>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</si>
  <si>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</si>
  <si>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</si>
  <si>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</si>
  <si>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</si>
  <si>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</si>
  <si>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</si>
  <si>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</si>
  <si>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</si>
  <si>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</si>
  <si>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</si>
  <si>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</si>
  <si>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</si>
  <si>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</si>
  <si>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</si>
  <si>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</si>
  <si>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</si>
  <si>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</si>
  <si>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</si>
  <si>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</si>
  <si>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</si>
  <si>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</si>
  <si>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</si>
  <si>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</si>
  <si>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</si>
  <si>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</si>
  <si>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</si>
  <si>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</si>
  <si>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</si>
  <si>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</si>
  <si>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</si>
  <si>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</si>
  <si>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</si>
  <si>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</si>
  <si>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</si>
  <si>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</si>
  <si>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</si>
  <si>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</si>
  <si>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</si>
  <si>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</si>
  <si>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</si>
  <si>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</si>
  <si>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</si>
  <si>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</si>
  <si>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</si>
  <si>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</si>
  <si>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</si>
  <si>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</si>
  <si>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</si>
  <si>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</si>
  <si>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</si>
  <si>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</si>
  <si>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</si>
  <si>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</si>
  <si>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</si>
  <si>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</si>
  <si>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</si>
  <si>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</si>
  <si>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</si>
  <si>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</si>
  <si>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</si>
  <si>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</si>
  <si>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</si>
  <si>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</si>
  <si>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</si>
  <si>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</si>
  <si>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</si>
  <si>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</si>
  <si>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</si>
  <si>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</si>
  <si>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</si>
  <si>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</si>
  <si>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</si>
  <si>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</si>
  <si>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</si>
  <si>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</si>
  <si>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</si>
  <si>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</si>
  <si>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</si>
  <si>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</si>
  <si>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</si>
  <si>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</si>
  <si>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</si>
  <si>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</si>
  <si>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</si>
  <si>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</si>
  <si>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</si>
  <si>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</si>
  <si>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</si>
  <si>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</si>
  <si>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</si>
  <si>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</si>
  <si>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</si>
  <si>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</si>
  <si>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</si>
  <si>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</si>
  <si>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</si>
  <si>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</si>
  <si>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</si>
  <si>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</si>
  <si>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</si>
  <si>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</si>
  <si>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</si>
  <si>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</si>
  <si>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</si>
  <si>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</si>
  <si>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</si>
  <si>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</si>
  <si>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</si>
  <si>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</si>
  <si>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</si>
  <si>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</si>
  <si>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</si>
  <si>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</si>
  <si>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</si>
  <si>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</si>
  <si>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</si>
  <si>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</si>
  <si>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</si>
  <si>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</si>
  <si>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</si>
  <si>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</si>
  <si>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</si>
  <si>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</si>
  <si>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</si>
  <si>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</si>
  <si>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</si>
  <si>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</si>
  <si>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</si>
  <si>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</si>
  <si>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</si>
  <si>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</si>
  <si>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</si>
  <si>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</si>
  <si>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</si>
  <si>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</si>
  <si>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</si>
  <si>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</si>
  <si>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</si>
  <si>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</si>
  <si>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</si>
  <si>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</si>
  <si>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</si>
  <si>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</si>
  <si>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</si>
  <si>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</si>
  <si>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</si>
  <si>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</si>
  <si>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</si>
  <si>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</si>
  <si>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</si>
  <si>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</si>
  <si>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</si>
  <si>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</si>
  <si>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</si>
  <si>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</si>
  <si>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</si>
  <si>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</si>
  <si>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</si>
  <si>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</si>
  <si>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</si>
  <si>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</si>
  <si>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</si>
  <si>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</si>
  <si>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</si>
  <si>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</si>
  <si>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</si>
  <si>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</si>
  <si>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</si>
  <si>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</si>
  <si>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</si>
  <si>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</si>
  <si>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</si>
  <si>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</si>
  <si>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</si>
  <si>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</si>
  <si>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</si>
  <si>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</si>
  <si>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</si>
  <si>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</si>
  <si>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</si>
  <si>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</si>
  <si>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</si>
  <si>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</si>
  <si>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</si>
  <si>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</si>
  <si>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</si>
  <si>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</si>
  <si>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</si>
  <si>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</si>
  <si>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</si>
  <si>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</si>
  <si>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</si>
  <si>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</si>
  <si>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</si>
  <si>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</si>
  <si>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</si>
  <si>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</si>
  <si>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</si>
  <si>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</si>
  <si>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</si>
  <si>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</si>
  <si>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</si>
  <si>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</si>
  <si>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</si>
  <si>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</si>
  <si>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</si>
  <si>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</si>
  <si>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</si>
  <si>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</si>
  <si>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</si>
  <si>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</si>
  <si>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</si>
  <si>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</si>
  <si>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</si>
  <si>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</si>
  <si>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</si>
  <si>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</si>
  <si>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</si>
  <si>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</si>
  <si>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</si>
  <si>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</si>
  <si>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</si>
  <si>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</si>
  <si>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</si>
  <si>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</si>
  <si>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</si>
  <si>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</si>
  <si>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</si>
  <si>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</si>
  <si>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</si>
  <si>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</si>
  <si>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</si>
  <si>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</si>
  <si>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</si>
  <si>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</si>
  <si>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</si>
  <si>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</si>
  <si>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</si>
  <si>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</si>
  <si>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</si>
  <si>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</si>
  <si>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</si>
  <si>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</si>
  <si>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</si>
  <si>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</si>
  <si>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</si>
  <si>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</si>
  <si>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</si>
  <si>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</si>
  <si>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</si>
  <si>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</si>
  <si>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</si>
  <si>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</si>
  <si>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</si>
  <si>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</si>
  <si>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</si>
  <si>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</si>
  <si>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</si>
  <si>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</si>
  <si>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</si>
  <si>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</si>
  <si>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</si>
  <si>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</si>
  <si>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</si>
  <si>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</si>
  <si>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</si>
  <si>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</si>
  <si>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</si>
  <si>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</si>
  <si>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</si>
  <si>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</si>
  <si>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</si>
  <si>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</si>
  <si>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</si>
  <si>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</si>
  <si>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</si>
  <si>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</si>
  <si>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</si>
  <si>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</si>
  <si>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</si>
  <si>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</si>
  <si>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</si>
  <si>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</si>
  <si>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</si>
  <si>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</si>
  <si>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</si>
  <si>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</si>
  <si>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</si>
  <si>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</si>
  <si>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</si>
  <si>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</si>
  <si>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</si>
  <si>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</si>
  <si>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</si>
  <si>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</si>
  <si>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</si>
  <si>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</si>
  <si>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</si>
  <si>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</si>
  <si>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</si>
  <si>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</si>
  <si>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</si>
  <si>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</si>
  <si>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</si>
  <si>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</si>
  <si>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</si>
  <si>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</si>
  <si>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</si>
  <si>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</si>
  <si>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</si>
  <si>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</si>
  <si>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</si>
  <si>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</si>
  <si>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</si>
  <si>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</si>
  <si>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</si>
  <si>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</si>
  <si>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</si>
  <si>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</si>
  <si>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</si>
  <si>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</si>
  <si>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</si>
  <si>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</si>
  <si>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</si>
  <si>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</si>
  <si>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</si>
  <si>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</si>
  <si>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</si>
  <si>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</si>
  <si>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</si>
  <si>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</si>
  <si>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</si>
  <si>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</si>
  <si>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</si>
  <si>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</si>
  <si>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</si>
  <si>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</si>
  <si>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</si>
  <si>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</si>
  <si>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</si>
  <si>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</si>
  <si>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</si>
  <si>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</si>
  <si>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</si>
  <si>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</si>
  <si>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</si>
  <si>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</si>
  <si>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</si>
  <si>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</si>
  <si>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</si>
  <si>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</si>
  <si>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</si>
  <si>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</si>
  <si>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</si>
  <si>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</si>
  <si>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</si>
  <si>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</si>
  <si>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</si>
  <si>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</si>
  <si>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</si>
  <si>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</si>
  <si>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</si>
  <si>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</si>
  <si>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</si>
  <si>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</si>
  <si>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</si>
  <si>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</si>
  <si>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</si>
  <si>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</si>
  <si>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</si>
  <si>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</si>
  <si>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</si>
  <si>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</si>
  <si>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</si>
  <si>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</si>
  <si>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</si>
  <si>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</si>
  <si>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</si>
  <si>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</si>
  <si>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</si>
  <si>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</si>
  <si>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</si>
  <si>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</si>
  <si>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</si>
  <si>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</si>
  <si>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</si>
  <si>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</si>
  <si>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</si>
  <si>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</si>
  <si>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</si>
  <si>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</si>
  <si>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</si>
  <si>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</si>
  <si>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</si>
  <si>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</si>
  <si>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</si>
  <si>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</si>
  <si>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</si>
  <si>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</si>
  <si>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</si>
  <si>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</si>
  <si>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</si>
  <si>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</si>
  <si>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</si>
  <si>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</si>
  <si>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</si>
  <si>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Allard_1987</t>
  </si>
  <si>
    <t>10.1139/e87-209</t>
  </si>
  <si>
    <t>10.1594/PANGAEA.863689</t>
  </si>
  <si>
    <t>2019</t>
  </si>
  <si>
    <t>10</t>
  </si>
  <si>
    <t>29</t>
  </si>
  <si>
    <t>Claire Treat</t>
  </si>
  <si>
    <t>cctreat@gmail.com</t>
  </si>
  <si>
    <t>Treat et al 2016 compliation</t>
  </si>
  <si>
    <t>Agatha Della Rosa Kuhnen</t>
  </si>
  <si>
    <t>ISRaD team</t>
  </si>
  <si>
    <t>eng.agatha@gmail.com</t>
  </si>
  <si>
    <t>Nastapoca</t>
  </si>
  <si>
    <t>56.91</t>
  </si>
  <si>
    <t>76.55</t>
  </si>
  <si>
    <t>Sheldrake</t>
  </si>
  <si>
    <t>56.63</t>
  </si>
  <si>
    <t>-76.13</t>
  </si>
  <si>
    <t>ALS-NAS-N1</t>
  </si>
  <si>
    <t>ALS-NAS-N2</t>
  </si>
  <si>
    <t>ALS-NAS-N3</t>
  </si>
  <si>
    <t>ALS-SHL-01</t>
  </si>
  <si>
    <t>179</t>
  </si>
  <si>
    <t>ALS-SHL-02</t>
  </si>
  <si>
    <t>ALS-SHL-03</t>
  </si>
  <si>
    <t>ALS-SHL-04</t>
  </si>
  <si>
    <t>ALS-NAS-N1-layer605</t>
  </si>
  <si>
    <t>1982</t>
  </si>
  <si>
    <t>0</t>
  </si>
  <si>
    <t>35</t>
  </si>
  <si>
    <t>Mineral</t>
  </si>
  <si>
    <t>loosely stratified Silt</t>
  </si>
  <si>
    <t>ALS-NAS-N1-layer2141</t>
  </si>
  <si>
    <t>103</t>
  </si>
  <si>
    <t>Organic</t>
  </si>
  <si>
    <t>peat</t>
  </si>
  <si>
    <t>ALS-NAS-N1-layer2156</t>
  </si>
  <si>
    <t>Ice</t>
  </si>
  <si>
    <t>ALS-NAS-N2-layer497</t>
  </si>
  <si>
    <t>30</t>
  </si>
  <si>
    <t>ALS-NAS-N2-layer1634</t>
  </si>
  <si>
    <t>80</t>
  </si>
  <si>
    <t>Peat</t>
  </si>
  <si>
    <t>ALS-NAS-N2-layer1662</t>
  </si>
  <si>
    <t>ALS-NAS-N3-layer653</t>
  </si>
  <si>
    <t>37</t>
  </si>
  <si>
    <t>frozen disturbed clay</t>
  </si>
  <si>
    <t>ALS-NAS-N3-layer3107</t>
  </si>
  <si>
    <t>150</t>
  </si>
  <si>
    <t>ALS-NAS-N3-layer3139</t>
  </si>
  <si>
    <t>ALS-SHL-01-layer59</t>
  </si>
  <si>
    <t>5</t>
  </si>
  <si>
    <t>Moss</t>
  </si>
  <si>
    <t>ALS-SHL-01-layer524</t>
  </si>
  <si>
    <t>Herbaceous</t>
  </si>
  <si>
    <t>ALS-SHL-01-layer984</t>
  </si>
  <si>
    <t>50</t>
  </si>
  <si>
    <t>Ligneous</t>
  </si>
  <si>
    <t>ericaceous beds</t>
  </si>
  <si>
    <t>ALS-SHL-01-layer1331</t>
  </si>
  <si>
    <t>65</t>
  </si>
  <si>
    <t>ALS-SHL-01-layer1662</t>
  </si>
  <si>
    <t>shrub-herb-hygrophyte</t>
  </si>
  <si>
    <t>ALS-SHL-01-layer2174</t>
  </si>
  <si>
    <t>104</t>
  </si>
  <si>
    <t>ALS-SHL-01-layer2756</t>
  </si>
  <si>
    <t>132</t>
  </si>
  <si>
    <t>hygrophyte-shrub-herb</t>
  </si>
  <si>
    <t>ALS-SHL-01-layer2922</t>
  </si>
  <si>
    <t>140</t>
  </si>
  <si>
    <t>ALS-SHL-01-layer3092</t>
  </si>
  <si>
    <t>148</t>
  </si>
  <si>
    <t>alluvial Silt and Sand</t>
  </si>
  <si>
    <t>ALS-SHL-01-layer3139</t>
  </si>
  <si>
    <t>ALS-SHL-01-layer3666</t>
  </si>
  <si>
    <t>177</t>
  </si>
  <si>
    <t>ALS-SHL-01-layer4058</t>
  </si>
  <si>
    <t>198</t>
  </si>
  <si>
    <t>ALS-SHL-01-layer4665</t>
  </si>
  <si>
    <t>235</t>
  </si>
  <si>
    <t>ALS-SHL-01-layer5102</t>
  </si>
  <si>
    <t>265</t>
  </si>
  <si>
    <t>ALS-SHL-02-layer54</t>
  </si>
  <si>
    <t>Lichen</t>
  </si>
  <si>
    <t>ALS-SHL-02-layer191</t>
  </si>
  <si>
    <t>15</t>
  </si>
  <si>
    <t>ALS-SHL-02-layer287</t>
  </si>
  <si>
    <t>20</t>
  </si>
  <si>
    <t>plant debis</t>
  </si>
  <si>
    <t>ALS-SHL-02-layer293</t>
  </si>
  <si>
    <t>ALS-SHL-03-layer75</t>
  </si>
  <si>
    <t>7</t>
  </si>
  <si>
    <t>ALS-SHL-03-layer1729</t>
  </si>
  <si>
    <t>8</t>
  </si>
  <si>
    <t>84</t>
  </si>
  <si>
    <t>ALS-SHL-03-layer1747</t>
  </si>
  <si>
    <t>ALS-SHL-04-layer54</t>
  </si>
  <si>
    <t>ALS-SHL-04-layer1962</t>
  </si>
  <si>
    <t>95</t>
  </si>
  <si>
    <t>ALS-SHL-04-layer3985</t>
  </si>
  <si>
    <t>195</t>
  </si>
  <si>
    <t>ALS-NAS-N1-rad_layer139</t>
  </si>
  <si>
    <t>100</t>
  </si>
  <si>
    <t>ALS-NAS-N1-rad_layer52</t>
  </si>
  <si>
    <t>ALS-NAS-N1-rad_layer84</t>
  </si>
  <si>
    <t>55</t>
  </si>
  <si>
    <t>ALS-SHL-01-rad_layer7</t>
  </si>
  <si>
    <t>ALS-SHL-01-rad_layer46</t>
  </si>
  <si>
    <t>ALS-SHL-01-rad_layer96</t>
  </si>
  <si>
    <t>ALS-SHL-02-rad_layer7</t>
  </si>
  <si>
    <t>ALS-SHL-02-rad_layer10</t>
  </si>
  <si>
    <t>ALS-SHL-03-rad_layer123</t>
  </si>
  <si>
    <t>ALS-SHL-04-rad_layer7</t>
  </si>
  <si>
    <t>ALS-SHL-04-rad_layer199</t>
  </si>
  <si>
    <t>155.5</t>
  </si>
  <si>
    <t>160.5</t>
  </si>
  <si>
    <t>ALS-SHL-01-rad_dummy_layer277</t>
  </si>
  <si>
    <t>185.5</t>
  </si>
  <si>
    <t>198.5</t>
  </si>
  <si>
    <t>ALS-SHL-01-rad_dummy_layer329</t>
  </si>
  <si>
    <t>249</t>
  </si>
  <si>
    <t>263</t>
  </si>
  <si>
    <t>ALS-SHL-03-rad_dummy_layer215</t>
  </si>
  <si>
    <t>141</t>
  </si>
  <si>
    <t>ALS-SHL-04-rad_dummy_layer159</t>
  </si>
  <si>
    <t>ALS-SHL-04-rad_dummy_layer272</t>
  </si>
  <si>
    <t>UQ-630</t>
  </si>
  <si>
    <t>0.584042426491425</t>
  </si>
  <si>
    <t>0.0087246472275577</t>
  </si>
  <si>
    <t>UQ-629</t>
  </si>
  <si>
    <t>0.823494070778757</t>
  </si>
  <si>
    <t>0.0112765277960492</t>
  </si>
  <si>
    <t>UQ-639</t>
  </si>
  <si>
    <t>0.773799737443377</t>
  </si>
  <si>
    <t>0.019265523153078</t>
  </si>
  <si>
    <t>I-13404</t>
  </si>
  <si>
    <t>0.861238515131861</t>
  </si>
  <si>
    <t>0.00857700500567022</t>
  </si>
  <si>
    <t>I-13403</t>
  </si>
  <si>
    <t>0.669752854750864</t>
  </si>
  <si>
    <t>0.00750376657880963</t>
  </si>
  <si>
    <t>I-13339</t>
  </si>
  <si>
    <t>0.604006513283978</t>
  </si>
  <si>
    <t>0.00751906527180354</t>
  </si>
  <si>
    <t>UL-109</t>
  </si>
  <si>
    <t>0.809266466551406</t>
  </si>
  <si>
    <t>0.00705199211485104</t>
  </si>
  <si>
    <t>I-13408</t>
  </si>
  <si>
    <t>0.788384627660184</t>
  </si>
  <si>
    <t>0.00785145900819304</t>
  </si>
  <si>
    <t>I-13407</t>
  </si>
  <si>
    <t>0.571812376491287</t>
  </si>
  <si>
    <t>0.00640646257739522</t>
  </si>
  <si>
    <t>I-13422</t>
  </si>
  <si>
    <t>0.845305848825361</t>
  </si>
  <si>
    <t>0.00841833286518472</t>
  </si>
  <si>
    <t>I-13409</t>
  </si>
  <si>
    <t>0.520841646728088</t>
  </si>
  <si>
    <t>0.0103740400194814</t>
  </si>
  <si>
    <t>ALS-SHL-01-rad_dummy_layer277 PLANT DEBRIS</t>
  </si>
  <si>
    <t>-Inf</t>
  </si>
  <si>
    <t>Inf</t>
  </si>
  <si>
    <t>Dated material: PLANT DEBRIS</t>
  </si>
  <si>
    <t>ALS-SHL-01-rad_dummy_layer329 PLANT DEBRIS</t>
  </si>
  <si>
    <t>ALS-SHL-03-rad_dummy_layer215 PLANT DEBRIS</t>
  </si>
  <si>
    <t>ALS-SHL-04-rad_dummy_layer159 PLANT DEBRIS</t>
  </si>
  <si>
    <t>ALS-SHL-04-rad_dummy_layer272 WOOD</t>
  </si>
  <si>
    <t>Dated material: WOOD</t>
  </si>
  <si>
    <t>I-13337</t>
  </si>
  <si>
    <t>0.526054581250485</t>
  </si>
  <si>
    <t>0.00654866900598139</t>
  </si>
  <si>
    <t>I-13336</t>
  </si>
  <si>
    <t>0.492466842063376</t>
  </si>
  <si>
    <t>0.00674360172127118</t>
  </si>
  <si>
    <t>I-13406</t>
  </si>
  <si>
    <t>0.469128819995717</t>
  </si>
  <si>
    <t>0.00700802420011031</t>
  </si>
  <si>
    <t>I-13410</t>
  </si>
  <si>
    <t>0.561933106592809</t>
  </si>
  <si>
    <t>0.00699530818614228</t>
  </si>
  <si>
    <t>I-13423</t>
  </si>
  <si>
    <t>0.508034193772946</t>
  </si>
  <si>
    <t>0.00695677347379859</t>
  </si>
  <si>
    <t>Cladonia sp.</t>
  </si>
  <si>
    <t>Cladonia sp. &amp; mosses</t>
  </si>
  <si>
    <t>Allard, M. The Holocene evolution of permafrost near the tree line, on the eastern coast of Hudson Bay (northern Quebec),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</si>
</sst>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000000"/>
      <name val="Times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16" fillId="0" borderId="1" xfId="189" applyBorder="1"/>
    <xf numFmtId="0" fontId="28" fillId="0" borderId="0" xfId="0" applyFont="1" applyAlignment="1"/>
    <xf numFmtId="0" fontId="21" fillId="0" borderId="1" xfId="0" applyFont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E1" zoomScale="85" zoomScaleNormal="85" zoomScalePageLayoutView="85" workbookViewId="0">
      <selection activeCell="M5" sqref="M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x14ac:dyDescent="0.2">
      <c r="A4" s="158" t="s">
        <v>952</v>
      </c>
      <c r="B4" s="158" t="s">
        <v>953</v>
      </c>
      <c r="C4" s="158" t="s">
        <v>954</v>
      </c>
      <c r="D4" s="158" t="s">
        <v>961</v>
      </c>
      <c r="E4" s="158" t="s">
        <v>962</v>
      </c>
      <c r="F4" s="159" t="s">
        <v>963</v>
      </c>
      <c r="G4" s="158" t="s">
        <v>955</v>
      </c>
      <c r="H4" s="158" t="s">
        <v>956</v>
      </c>
      <c r="I4" s="158" t="s">
        <v>957</v>
      </c>
      <c r="J4" s="158" t="s">
        <v>958</v>
      </c>
      <c r="K4" s="158" t="s">
        <v>959</v>
      </c>
      <c r="L4" s="158"/>
      <c r="M4" s="161" t="s">
        <v>1137</v>
      </c>
      <c r="N4" s="158" t="s">
        <v>960</v>
      </c>
      <c r="O4" s="158"/>
      <c r="P4" s="157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B9B3ECB1-C283-6641-A134-FA437002E43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6" sqref="E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8" t="s">
        <v>952</v>
      </c>
      <c r="B4" s="158" t="s">
        <v>964</v>
      </c>
      <c r="C4" s="158" t="s">
        <v>965</v>
      </c>
      <c r="D4" s="158" t="s">
        <v>966</v>
      </c>
      <c r="E4" s="147"/>
      <c r="F4" s="149"/>
      <c r="G4" s="149"/>
    </row>
    <row r="5" spans="1:7" x14ac:dyDescent="0.2">
      <c r="A5" s="158" t="s">
        <v>952</v>
      </c>
      <c r="B5" s="158" t="s">
        <v>967</v>
      </c>
      <c r="C5" s="158" t="s">
        <v>968</v>
      </c>
      <c r="D5" s="158" t="s">
        <v>969</v>
      </c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K1" workbookViewId="0">
      <selection activeCell="F29" sqref="F2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58" t="s">
        <v>952</v>
      </c>
      <c r="B4" s="158" t="s">
        <v>964</v>
      </c>
      <c r="C4" s="158"/>
      <c r="D4" s="158" t="s">
        <v>970</v>
      </c>
      <c r="E4" s="158"/>
      <c r="F4" s="158" t="s">
        <v>965</v>
      </c>
      <c r="G4" s="158" t="s">
        <v>966</v>
      </c>
      <c r="H4" s="158"/>
      <c r="I4" s="158" t="s">
        <v>321</v>
      </c>
      <c r="J4" s="18"/>
      <c r="K4" s="18"/>
      <c r="L4" s="18"/>
      <c r="M4" s="18"/>
      <c r="N4" s="18"/>
      <c r="O4" s="158" t="s">
        <v>798</v>
      </c>
      <c r="P4" s="18" t="s">
        <v>829</v>
      </c>
      <c r="Q4" s="18"/>
      <c r="R4" s="18"/>
      <c r="S4" s="18"/>
      <c r="T4" s="18"/>
      <c r="U4" s="18"/>
      <c r="V4" s="18"/>
      <c r="W4" s="18"/>
      <c r="X4" s="18"/>
      <c r="Y4" s="5" t="s">
        <v>804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58" t="s">
        <v>952</v>
      </c>
      <c r="B5" s="158" t="s">
        <v>964</v>
      </c>
      <c r="C5" s="158"/>
      <c r="D5" s="158" t="s">
        <v>971</v>
      </c>
      <c r="E5" s="158"/>
      <c r="F5" s="158" t="s">
        <v>965</v>
      </c>
      <c r="G5" s="158" t="s">
        <v>966</v>
      </c>
      <c r="H5" s="158"/>
      <c r="I5" s="158" t="s">
        <v>321</v>
      </c>
      <c r="J5" s="18"/>
      <c r="K5" s="18"/>
      <c r="L5" s="18"/>
      <c r="M5" s="18"/>
      <c r="N5" s="18"/>
      <c r="O5" s="158" t="s">
        <v>798</v>
      </c>
      <c r="P5" s="18" t="s">
        <v>829</v>
      </c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60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58" t="s">
        <v>952</v>
      </c>
      <c r="B6" s="158" t="s">
        <v>964</v>
      </c>
      <c r="C6" s="158"/>
      <c r="D6" s="158" t="s">
        <v>972</v>
      </c>
      <c r="E6" s="158"/>
      <c r="F6" s="158" t="s">
        <v>965</v>
      </c>
      <c r="G6" s="158" t="s">
        <v>966</v>
      </c>
      <c r="H6" s="158"/>
      <c r="I6" s="158" t="s">
        <v>321</v>
      </c>
      <c r="J6" s="18"/>
      <c r="K6" s="18"/>
      <c r="L6" s="18"/>
      <c r="M6" s="18"/>
      <c r="N6" s="18"/>
      <c r="O6" s="158" t="s">
        <v>798</v>
      </c>
      <c r="P6" s="18" t="s">
        <v>829</v>
      </c>
      <c r="Q6" s="18"/>
      <c r="R6" s="18"/>
      <c r="S6" s="18"/>
      <c r="T6" s="18"/>
      <c r="U6" s="18"/>
      <c r="V6" s="18"/>
      <c r="W6" s="18"/>
      <c r="X6" s="18"/>
      <c r="Y6" s="5" t="s">
        <v>804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58" t="s">
        <v>952</v>
      </c>
      <c r="B7" s="158" t="s">
        <v>967</v>
      </c>
      <c r="C7" s="158"/>
      <c r="D7" s="158" t="s">
        <v>973</v>
      </c>
      <c r="E7" s="158"/>
      <c r="F7" s="158" t="s">
        <v>968</v>
      </c>
      <c r="G7" s="158" t="s">
        <v>969</v>
      </c>
      <c r="H7" s="158" t="s">
        <v>974</v>
      </c>
      <c r="I7" s="158" t="s">
        <v>321</v>
      </c>
      <c r="J7" s="18"/>
      <c r="K7" s="18"/>
      <c r="L7" s="18"/>
      <c r="M7" s="18"/>
      <c r="N7" s="18"/>
      <c r="O7" s="158" t="s">
        <v>798</v>
      </c>
      <c r="P7" s="18" t="s">
        <v>829</v>
      </c>
      <c r="Q7" s="18"/>
      <c r="R7" s="18"/>
      <c r="S7" s="18"/>
      <c r="T7" s="18"/>
      <c r="U7" s="18"/>
      <c r="V7" s="18"/>
      <c r="W7" s="18"/>
      <c r="X7" s="18"/>
      <c r="Y7" s="5" t="s">
        <v>804</v>
      </c>
      <c r="AC7" s="18" t="s">
        <v>1135</v>
      </c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58" t="s">
        <v>952</v>
      </c>
      <c r="B8" s="158" t="s">
        <v>967</v>
      </c>
      <c r="C8" s="158"/>
      <c r="D8" s="158" t="s">
        <v>975</v>
      </c>
      <c r="E8" s="158"/>
      <c r="F8" s="158" t="s">
        <v>968</v>
      </c>
      <c r="G8" s="158" t="s">
        <v>969</v>
      </c>
      <c r="H8" s="158" t="s">
        <v>974</v>
      </c>
      <c r="I8" s="158" t="s">
        <v>321</v>
      </c>
      <c r="J8" s="18"/>
      <c r="K8" s="18"/>
      <c r="L8" s="18"/>
      <c r="M8" s="18"/>
      <c r="N8" s="18"/>
      <c r="O8" s="158" t="s">
        <v>798</v>
      </c>
      <c r="P8" s="18" t="s">
        <v>829</v>
      </c>
      <c r="Q8" s="18"/>
      <c r="R8" s="18"/>
      <c r="S8" s="18"/>
      <c r="T8" s="18"/>
      <c r="U8" s="18"/>
      <c r="V8" s="18"/>
      <c r="W8" s="18"/>
      <c r="X8" s="18"/>
      <c r="Y8" s="5" t="s">
        <v>804</v>
      </c>
      <c r="AC8" s="18" t="s">
        <v>1136</v>
      </c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58" t="s">
        <v>952</v>
      </c>
      <c r="B9" s="158" t="s">
        <v>967</v>
      </c>
      <c r="C9" s="158"/>
      <c r="D9" s="158" t="s">
        <v>976</v>
      </c>
      <c r="E9" s="158"/>
      <c r="F9" s="158" t="s">
        <v>968</v>
      </c>
      <c r="G9" s="158" t="s">
        <v>969</v>
      </c>
      <c r="H9" s="158" t="s">
        <v>974</v>
      </c>
      <c r="I9" s="158" t="s">
        <v>321</v>
      </c>
      <c r="J9" s="18"/>
      <c r="K9" s="18"/>
      <c r="L9" s="18"/>
      <c r="M9" s="18"/>
      <c r="N9" s="18"/>
      <c r="O9" s="158" t="s">
        <v>798</v>
      </c>
      <c r="P9" s="18" t="s">
        <v>829</v>
      </c>
      <c r="Q9" s="18"/>
      <c r="R9" s="18"/>
      <c r="S9" s="18"/>
      <c r="T9" s="18"/>
      <c r="U9" s="18"/>
      <c r="V9" s="18"/>
      <c r="W9" s="18"/>
      <c r="X9" s="18"/>
      <c r="Y9" s="5" t="s">
        <v>804</v>
      </c>
      <c r="AC9" s="18" t="s">
        <v>1136</v>
      </c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58" t="s">
        <v>952</v>
      </c>
      <c r="B10" s="158" t="s">
        <v>967</v>
      </c>
      <c r="C10" s="158"/>
      <c r="D10" s="158" t="s">
        <v>977</v>
      </c>
      <c r="E10" s="158"/>
      <c r="F10" s="158" t="s">
        <v>968</v>
      </c>
      <c r="G10" s="158" t="s">
        <v>969</v>
      </c>
      <c r="H10" s="158" t="s">
        <v>974</v>
      </c>
      <c r="I10" s="158" t="s">
        <v>321</v>
      </c>
      <c r="J10" s="13"/>
      <c r="K10" s="13"/>
      <c r="L10" s="13"/>
      <c r="M10" s="13"/>
      <c r="N10" s="13"/>
      <c r="O10" s="158" t="s">
        <v>798</v>
      </c>
      <c r="P10" s="18" t="s">
        <v>829</v>
      </c>
      <c r="Q10" s="13"/>
      <c r="R10" s="13"/>
      <c r="S10" s="13"/>
      <c r="T10" s="13"/>
      <c r="U10" s="13"/>
      <c r="V10" s="13"/>
      <c r="W10" s="13"/>
      <c r="X10" s="13"/>
      <c r="Y10" s="5" t="s">
        <v>804</v>
      </c>
      <c r="AC10" s="18" t="s">
        <v>1135</v>
      </c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M1" workbookViewId="0">
      <selection activeCell="B47" sqref="A47:XFD4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58" t="s">
        <v>952</v>
      </c>
      <c r="B4" s="158" t="s">
        <v>964</v>
      </c>
      <c r="C4" s="158" t="s">
        <v>970</v>
      </c>
      <c r="D4" s="158" t="s">
        <v>978</v>
      </c>
      <c r="E4" s="158" t="s">
        <v>979</v>
      </c>
      <c r="F4" s="158"/>
      <c r="G4" s="158"/>
      <c r="H4" s="158" t="s">
        <v>798</v>
      </c>
      <c r="I4" s="158" t="s">
        <v>980</v>
      </c>
      <c r="J4" s="158" t="s">
        <v>981</v>
      </c>
      <c r="K4" s="158" t="s">
        <v>982</v>
      </c>
      <c r="L4" s="158"/>
      <c r="M4" s="158"/>
      <c r="N4" s="158" t="s">
        <v>983</v>
      </c>
      <c r="O4" s="15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C4" s="158"/>
      <c r="BD4" s="158"/>
      <c r="BE4" s="158"/>
      <c r="BF4" s="158"/>
      <c r="BG4" s="158"/>
      <c r="BH4" s="158"/>
      <c r="BI4" s="158"/>
      <c r="BJ4" s="158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58" t="s">
        <v>952</v>
      </c>
      <c r="B5" s="158" t="s">
        <v>964</v>
      </c>
      <c r="C5" s="158" t="s">
        <v>970</v>
      </c>
      <c r="D5" s="158" t="s">
        <v>984</v>
      </c>
      <c r="E5" s="158" t="s">
        <v>979</v>
      </c>
      <c r="F5" s="158"/>
      <c r="G5" s="158"/>
      <c r="H5" s="158" t="s">
        <v>798</v>
      </c>
      <c r="I5" s="158" t="s">
        <v>981</v>
      </c>
      <c r="J5" s="158" t="s">
        <v>985</v>
      </c>
      <c r="K5" s="158" t="s">
        <v>986</v>
      </c>
      <c r="L5" s="158"/>
      <c r="M5" s="158"/>
      <c r="N5" s="158" t="s">
        <v>987</v>
      </c>
      <c r="O5" s="15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C5" s="158"/>
      <c r="BD5" s="158"/>
      <c r="BE5" s="158"/>
      <c r="BF5" s="158"/>
      <c r="BG5" s="158"/>
      <c r="BH5" s="158"/>
      <c r="BI5" s="158"/>
      <c r="BJ5" s="158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58" t="s">
        <v>952</v>
      </c>
      <c r="B6" s="158" t="s">
        <v>964</v>
      </c>
      <c r="C6" s="158" t="s">
        <v>970</v>
      </c>
      <c r="D6" s="158" t="s">
        <v>988</v>
      </c>
      <c r="E6" s="158" t="s">
        <v>979</v>
      </c>
      <c r="F6" s="158"/>
      <c r="G6" s="158"/>
      <c r="H6" s="158" t="s">
        <v>798</v>
      </c>
      <c r="I6" s="158" t="s">
        <v>985</v>
      </c>
      <c r="J6" s="158" t="s">
        <v>985</v>
      </c>
      <c r="K6" s="158" t="s">
        <v>989</v>
      </c>
      <c r="L6" s="158"/>
      <c r="M6" s="158"/>
      <c r="N6" s="158"/>
      <c r="O6" s="158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C6" s="158"/>
      <c r="BD6" s="158"/>
      <c r="BE6" s="158"/>
      <c r="BF6" s="158"/>
      <c r="BG6" s="158"/>
      <c r="BH6" s="158"/>
      <c r="BI6" s="158"/>
      <c r="BJ6" s="158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58" t="s">
        <v>952</v>
      </c>
      <c r="B7" s="158" t="s">
        <v>964</v>
      </c>
      <c r="C7" s="158" t="s">
        <v>971</v>
      </c>
      <c r="D7" s="158" t="s">
        <v>990</v>
      </c>
      <c r="E7" s="158" t="s">
        <v>979</v>
      </c>
      <c r="F7" s="158"/>
      <c r="G7" s="158"/>
      <c r="H7" s="158" t="s">
        <v>798</v>
      </c>
      <c r="I7" s="158" t="s">
        <v>980</v>
      </c>
      <c r="J7" s="158" t="s">
        <v>991</v>
      </c>
      <c r="K7" s="158" t="s">
        <v>982</v>
      </c>
      <c r="L7" s="158"/>
      <c r="M7" s="158"/>
      <c r="N7" s="158" t="s">
        <v>983</v>
      </c>
      <c r="O7" s="158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C7" s="158"/>
      <c r="BD7" s="158"/>
      <c r="BE7" s="158"/>
      <c r="BF7" s="158"/>
      <c r="BG7" s="158"/>
      <c r="BH7" s="158"/>
      <c r="BI7" s="158"/>
      <c r="BJ7" s="158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58" t="s">
        <v>952</v>
      </c>
      <c r="B8" s="158" t="s">
        <v>964</v>
      </c>
      <c r="C8" s="158" t="s">
        <v>971</v>
      </c>
      <c r="D8" s="158" t="s">
        <v>992</v>
      </c>
      <c r="E8" s="158" t="s">
        <v>979</v>
      </c>
      <c r="F8" s="158"/>
      <c r="G8" s="158"/>
      <c r="H8" s="158" t="s">
        <v>798</v>
      </c>
      <c r="I8" s="158" t="s">
        <v>991</v>
      </c>
      <c r="J8" s="158" t="s">
        <v>993</v>
      </c>
      <c r="K8" s="158" t="s">
        <v>986</v>
      </c>
      <c r="L8" s="158"/>
      <c r="M8" s="158"/>
      <c r="N8" s="158" t="s">
        <v>994</v>
      </c>
      <c r="O8" s="158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C8" s="158"/>
      <c r="BD8" s="158"/>
      <c r="BE8" s="158"/>
      <c r="BF8" s="158"/>
      <c r="BG8" s="158"/>
      <c r="BH8" s="158"/>
      <c r="BI8" s="158"/>
      <c r="BJ8" s="158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58" t="s">
        <v>952</v>
      </c>
      <c r="B9" s="158" t="s">
        <v>964</v>
      </c>
      <c r="C9" s="158" t="s">
        <v>971</v>
      </c>
      <c r="D9" s="158" t="s">
        <v>995</v>
      </c>
      <c r="E9" s="158" t="s">
        <v>979</v>
      </c>
      <c r="F9" s="158"/>
      <c r="G9" s="158"/>
      <c r="H9" s="158" t="s">
        <v>798</v>
      </c>
      <c r="I9" s="158" t="s">
        <v>993</v>
      </c>
      <c r="J9" s="158" t="s">
        <v>993</v>
      </c>
      <c r="K9" s="158" t="s">
        <v>989</v>
      </c>
      <c r="L9" s="158"/>
      <c r="M9" s="158"/>
      <c r="N9" s="158"/>
      <c r="O9" s="15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C9" s="158"/>
      <c r="BD9" s="158"/>
      <c r="BE9" s="158"/>
      <c r="BF9" s="158"/>
      <c r="BG9" s="158"/>
      <c r="BH9" s="158"/>
      <c r="BI9" s="158"/>
      <c r="BJ9" s="158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58" t="s">
        <v>952</v>
      </c>
      <c r="B10" s="158" t="s">
        <v>964</v>
      </c>
      <c r="C10" s="158" t="s">
        <v>972</v>
      </c>
      <c r="D10" s="158" t="s">
        <v>996</v>
      </c>
      <c r="E10" s="158" t="s">
        <v>979</v>
      </c>
      <c r="F10" s="158"/>
      <c r="G10" s="158"/>
      <c r="H10" s="158" t="s">
        <v>798</v>
      </c>
      <c r="I10" s="158" t="s">
        <v>980</v>
      </c>
      <c r="J10" s="158" t="s">
        <v>997</v>
      </c>
      <c r="K10" s="158" t="s">
        <v>982</v>
      </c>
      <c r="L10" s="158"/>
      <c r="M10" s="158"/>
      <c r="N10" s="158" t="s">
        <v>998</v>
      </c>
      <c r="O10" s="15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C10" s="158"/>
      <c r="BD10" s="158"/>
      <c r="BE10" s="158"/>
      <c r="BF10" s="158"/>
      <c r="BG10" s="158"/>
      <c r="BH10" s="158"/>
      <c r="BI10" s="158"/>
      <c r="BJ10" s="158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58" t="s">
        <v>952</v>
      </c>
      <c r="B11" s="158" t="s">
        <v>964</v>
      </c>
      <c r="C11" s="158" t="s">
        <v>972</v>
      </c>
      <c r="D11" s="158" t="s">
        <v>999</v>
      </c>
      <c r="E11" s="158" t="s">
        <v>979</v>
      </c>
      <c r="F11" s="158"/>
      <c r="G11" s="158"/>
      <c r="H11" s="158" t="s">
        <v>798</v>
      </c>
      <c r="I11" s="158" t="s">
        <v>997</v>
      </c>
      <c r="J11" s="158" t="s">
        <v>1000</v>
      </c>
      <c r="K11" s="158" t="s">
        <v>986</v>
      </c>
      <c r="L11" s="158"/>
      <c r="M11" s="158"/>
      <c r="N11" s="158"/>
      <c r="O11" s="15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C11" s="158"/>
      <c r="BD11" s="158"/>
      <c r="BE11" s="158"/>
      <c r="BF11" s="158"/>
      <c r="BG11" s="158"/>
      <c r="BH11" s="158"/>
      <c r="BI11" s="158"/>
      <c r="BJ11" s="158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58" t="s">
        <v>952</v>
      </c>
      <c r="B12" s="158" t="s">
        <v>964</v>
      </c>
      <c r="C12" s="158" t="s">
        <v>972</v>
      </c>
      <c r="D12" s="158" t="s">
        <v>1001</v>
      </c>
      <c r="E12" s="158" t="s">
        <v>979</v>
      </c>
      <c r="F12" s="158"/>
      <c r="G12" s="158"/>
      <c r="H12" s="158" t="s">
        <v>798</v>
      </c>
      <c r="I12" s="158" t="s">
        <v>1000</v>
      </c>
      <c r="J12" s="158" t="s">
        <v>1000</v>
      </c>
      <c r="K12" s="158" t="s">
        <v>989</v>
      </c>
      <c r="L12" s="158"/>
      <c r="M12" s="158"/>
      <c r="N12" s="158"/>
      <c r="O12" s="15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C12" s="158"/>
      <c r="BD12" s="158"/>
      <c r="BE12" s="158"/>
      <c r="BF12" s="158"/>
      <c r="BG12" s="158"/>
      <c r="BH12" s="158"/>
      <c r="BI12" s="158"/>
      <c r="BJ12" s="158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58" t="s">
        <v>952</v>
      </c>
      <c r="B13" s="158" t="s">
        <v>967</v>
      </c>
      <c r="C13" s="158" t="s">
        <v>973</v>
      </c>
      <c r="D13" s="158" t="s">
        <v>1002</v>
      </c>
      <c r="E13" s="158" t="s">
        <v>979</v>
      </c>
      <c r="F13" s="158"/>
      <c r="G13" s="158"/>
      <c r="H13" s="158" t="s">
        <v>798</v>
      </c>
      <c r="I13" s="158" t="s">
        <v>1003</v>
      </c>
      <c r="J13" s="158" t="s">
        <v>1003</v>
      </c>
      <c r="K13" s="158" t="s">
        <v>1004</v>
      </c>
      <c r="L13" s="158"/>
      <c r="M13" s="158"/>
      <c r="N13" s="158"/>
      <c r="O13" s="15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C13" s="158"/>
      <c r="BD13" s="158"/>
      <c r="BE13" s="158"/>
      <c r="BF13" s="158"/>
      <c r="BG13" s="158"/>
      <c r="BH13" s="158"/>
      <c r="BI13" s="158"/>
      <c r="BJ13" s="158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58" t="s">
        <v>952</v>
      </c>
      <c r="B14" s="158" t="s">
        <v>967</v>
      </c>
      <c r="C14" s="158" t="s">
        <v>973</v>
      </c>
      <c r="D14" s="158" t="s">
        <v>1005</v>
      </c>
      <c r="E14" s="158" t="s">
        <v>979</v>
      </c>
      <c r="F14" s="158"/>
      <c r="G14" s="158"/>
      <c r="H14" s="158" t="s">
        <v>798</v>
      </c>
      <c r="I14" s="158" t="s">
        <v>991</v>
      </c>
      <c r="J14" s="158" t="s">
        <v>991</v>
      </c>
      <c r="K14" s="158" t="s">
        <v>1006</v>
      </c>
      <c r="L14" s="158"/>
      <c r="M14" s="158"/>
      <c r="N14" s="158"/>
      <c r="O14" s="15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C14" s="158"/>
      <c r="BD14" s="158"/>
      <c r="BE14" s="158"/>
      <c r="BF14" s="158"/>
      <c r="BG14" s="158"/>
      <c r="BH14" s="158"/>
      <c r="BI14" s="158"/>
      <c r="BJ14" s="158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58" t="s">
        <v>952</v>
      </c>
      <c r="B15" s="158" t="s">
        <v>967</v>
      </c>
      <c r="C15" s="158" t="s">
        <v>973</v>
      </c>
      <c r="D15" s="158" t="s">
        <v>1007</v>
      </c>
      <c r="E15" s="158" t="s">
        <v>979</v>
      </c>
      <c r="F15" s="158"/>
      <c r="G15" s="158"/>
      <c r="H15" s="158" t="s">
        <v>798</v>
      </c>
      <c r="I15" s="158" t="s">
        <v>1008</v>
      </c>
      <c r="J15" s="158" t="s">
        <v>1008</v>
      </c>
      <c r="K15" s="158" t="s">
        <v>1009</v>
      </c>
      <c r="L15" s="158"/>
      <c r="M15" s="158"/>
      <c r="N15" s="158" t="s">
        <v>1010</v>
      </c>
      <c r="O15" s="15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C15" s="158"/>
      <c r="BD15" s="158"/>
      <c r="BE15" s="158"/>
      <c r="BF15" s="158"/>
      <c r="BG15" s="158"/>
      <c r="BH15" s="158"/>
      <c r="BI15" s="158"/>
      <c r="BJ15" s="158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58" t="s">
        <v>952</v>
      </c>
      <c r="B16" s="158" t="s">
        <v>967</v>
      </c>
      <c r="C16" s="158" t="s">
        <v>973</v>
      </c>
      <c r="D16" s="158" t="s">
        <v>1011</v>
      </c>
      <c r="E16" s="158" t="s">
        <v>979</v>
      </c>
      <c r="F16" s="158"/>
      <c r="G16" s="158"/>
      <c r="H16" s="158" t="s">
        <v>798</v>
      </c>
      <c r="I16" s="158" t="s">
        <v>1012</v>
      </c>
      <c r="J16" s="158" t="s">
        <v>1012</v>
      </c>
      <c r="K16" s="158" t="s">
        <v>1006</v>
      </c>
      <c r="L16" s="158"/>
      <c r="M16" s="158"/>
      <c r="N16" s="158"/>
      <c r="O16" s="15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C16" s="158"/>
      <c r="BD16" s="158"/>
      <c r="BE16" s="158"/>
      <c r="BF16" s="158"/>
      <c r="BG16" s="158"/>
      <c r="BH16" s="158"/>
      <c r="BI16" s="158"/>
      <c r="BJ16" s="158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58" t="s">
        <v>952</v>
      </c>
      <c r="B17" s="158" t="s">
        <v>967</v>
      </c>
      <c r="C17" s="158" t="s">
        <v>973</v>
      </c>
      <c r="D17" s="158" t="s">
        <v>1013</v>
      </c>
      <c r="E17" s="158" t="s">
        <v>979</v>
      </c>
      <c r="F17" s="158"/>
      <c r="G17" s="158"/>
      <c r="H17" s="158" t="s">
        <v>798</v>
      </c>
      <c r="I17" s="158" t="s">
        <v>993</v>
      </c>
      <c r="J17" s="158" t="s">
        <v>993</v>
      </c>
      <c r="K17" s="158" t="s">
        <v>1009</v>
      </c>
      <c r="L17" s="158"/>
      <c r="M17" s="158"/>
      <c r="N17" s="158" t="s">
        <v>1014</v>
      </c>
      <c r="O17" s="15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C17" s="158"/>
      <c r="BD17" s="158"/>
      <c r="BE17" s="158"/>
      <c r="BF17" s="158"/>
      <c r="BG17" s="158"/>
      <c r="BH17" s="158"/>
      <c r="BI17" s="158"/>
      <c r="BJ17" s="158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58" t="s">
        <v>952</v>
      </c>
      <c r="B18" s="158" t="s">
        <v>967</v>
      </c>
      <c r="C18" s="158" t="s">
        <v>973</v>
      </c>
      <c r="D18" s="158" t="s">
        <v>1015</v>
      </c>
      <c r="E18" s="158" t="s">
        <v>979</v>
      </c>
      <c r="F18" s="158"/>
      <c r="G18" s="158"/>
      <c r="H18" s="158" t="s">
        <v>798</v>
      </c>
      <c r="I18" s="158" t="s">
        <v>1016</v>
      </c>
      <c r="J18" s="158" t="s">
        <v>1016</v>
      </c>
      <c r="K18" s="158" t="s">
        <v>1009</v>
      </c>
      <c r="L18" s="158"/>
      <c r="M18" s="158"/>
      <c r="N18" s="158" t="s">
        <v>1014</v>
      </c>
      <c r="O18" s="15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C18" s="158"/>
      <c r="BD18" s="158"/>
      <c r="BE18" s="158"/>
      <c r="BF18" s="158"/>
      <c r="BG18" s="158"/>
      <c r="BH18" s="158"/>
      <c r="BI18" s="158"/>
      <c r="BJ18" s="158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58" t="s">
        <v>952</v>
      </c>
      <c r="B19" s="158" t="s">
        <v>967</v>
      </c>
      <c r="C19" s="158" t="s">
        <v>973</v>
      </c>
      <c r="D19" s="158" t="s">
        <v>1017</v>
      </c>
      <c r="E19" s="158" t="s">
        <v>979</v>
      </c>
      <c r="F19" s="158"/>
      <c r="G19" s="158"/>
      <c r="H19" s="158" t="s">
        <v>798</v>
      </c>
      <c r="I19" s="158" t="s">
        <v>1018</v>
      </c>
      <c r="J19" s="158" t="s">
        <v>1018</v>
      </c>
      <c r="K19" s="158" t="s">
        <v>1006</v>
      </c>
      <c r="L19" s="158"/>
      <c r="M19" s="158"/>
      <c r="N19" s="158" t="s">
        <v>1019</v>
      </c>
      <c r="O19" s="15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C19" s="158"/>
      <c r="BD19" s="158"/>
      <c r="BE19" s="158"/>
      <c r="BF19" s="158"/>
      <c r="BG19" s="158"/>
      <c r="BH19" s="158"/>
      <c r="BI19" s="158"/>
      <c r="BJ19" s="158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58" t="s">
        <v>952</v>
      </c>
      <c r="B20" s="158" t="s">
        <v>967</v>
      </c>
      <c r="C20" s="158" t="s">
        <v>973</v>
      </c>
      <c r="D20" s="158" t="s">
        <v>1020</v>
      </c>
      <c r="E20" s="158" t="s">
        <v>979</v>
      </c>
      <c r="F20" s="158"/>
      <c r="G20" s="158"/>
      <c r="H20" s="158" t="s">
        <v>798</v>
      </c>
      <c r="I20" s="158" t="s">
        <v>1021</v>
      </c>
      <c r="J20" s="158" t="s">
        <v>1021</v>
      </c>
      <c r="K20" s="158" t="s">
        <v>1006</v>
      </c>
      <c r="L20" s="158"/>
      <c r="M20" s="158"/>
      <c r="N20" s="158" t="s">
        <v>1019</v>
      </c>
      <c r="O20" s="15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C20" s="158"/>
      <c r="BD20" s="158"/>
      <c r="BE20" s="158"/>
      <c r="BF20" s="158"/>
      <c r="BG20" s="158"/>
      <c r="BH20" s="158"/>
      <c r="BI20" s="158"/>
      <c r="BJ20" s="158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58" t="s">
        <v>952</v>
      </c>
      <c r="B21" s="158" t="s">
        <v>967</v>
      </c>
      <c r="C21" s="158" t="s">
        <v>973</v>
      </c>
      <c r="D21" s="158" t="s">
        <v>1022</v>
      </c>
      <c r="E21" s="158" t="s">
        <v>979</v>
      </c>
      <c r="F21" s="158"/>
      <c r="G21" s="158"/>
      <c r="H21" s="158" t="s">
        <v>798</v>
      </c>
      <c r="I21" s="158" t="s">
        <v>1023</v>
      </c>
      <c r="J21" s="158" t="s">
        <v>1023</v>
      </c>
      <c r="K21" s="158" t="s">
        <v>982</v>
      </c>
      <c r="L21" s="158"/>
      <c r="M21" s="158"/>
      <c r="N21" s="158" t="s">
        <v>1024</v>
      </c>
      <c r="O21" s="15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C21" s="158"/>
      <c r="BD21" s="158"/>
      <c r="BE21" s="158"/>
      <c r="BF21" s="158"/>
      <c r="BG21" s="158"/>
      <c r="BH21" s="158"/>
      <c r="BI21" s="158"/>
      <c r="BJ21" s="158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58" t="s">
        <v>952</v>
      </c>
      <c r="B22" s="158" t="s">
        <v>967</v>
      </c>
      <c r="C22" s="158" t="s">
        <v>973</v>
      </c>
      <c r="D22" s="158" t="s">
        <v>1025</v>
      </c>
      <c r="E22" s="158" t="s">
        <v>979</v>
      </c>
      <c r="F22" s="158"/>
      <c r="G22" s="158"/>
      <c r="H22" s="158" t="s">
        <v>798</v>
      </c>
      <c r="I22" s="158" t="s">
        <v>1000</v>
      </c>
      <c r="J22" s="158" t="s">
        <v>1000</v>
      </c>
      <c r="K22" s="158" t="s">
        <v>982</v>
      </c>
      <c r="L22" s="158"/>
      <c r="M22" s="158"/>
      <c r="N22" s="158" t="s">
        <v>1024</v>
      </c>
      <c r="O22" s="15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C22" s="158"/>
      <c r="BD22" s="158"/>
      <c r="BE22" s="158"/>
      <c r="BF22" s="158"/>
      <c r="BG22" s="158"/>
      <c r="BH22" s="158"/>
      <c r="BI22" s="158"/>
      <c r="BJ22" s="158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58" t="s">
        <v>952</v>
      </c>
      <c r="B23" s="158" t="s">
        <v>967</v>
      </c>
      <c r="C23" s="158" t="s">
        <v>973</v>
      </c>
      <c r="D23" s="158" t="s">
        <v>1026</v>
      </c>
      <c r="E23" s="158" t="s">
        <v>979</v>
      </c>
      <c r="F23" s="158"/>
      <c r="G23" s="158"/>
      <c r="H23" s="158" t="s">
        <v>798</v>
      </c>
      <c r="I23" s="158" t="s">
        <v>1027</v>
      </c>
      <c r="J23" s="158" t="s">
        <v>1027</v>
      </c>
      <c r="K23" s="158" t="s">
        <v>982</v>
      </c>
      <c r="L23" s="158"/>
      <c r="M23" s="158"/>
      <c r="N23" s="158" t="s">
        <v>1024</v>
      </c>
      <c r="O23" s="15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C23" s="158"/>
      <c r="BD23" s="158"/>
      <c r="BE23" s="158"/>
      <c r="BF23" s="158"/>
      <c r="BG23" s="158"/>
      <c r="BH23" s="158"/>
      <c r="BI23" s="158"/>
      <c r="BJ23" s="158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58" t="s">
        <v>952</v>
      </c>
      <c r="B24" s="158" t="s">
        <v>967</v>
      </c>
      <c r="C24" s="158" t="s">
        <v>973</v>
      </c>
      <c r="D24" s="158" t="s">
        <v>1028</v>
      </c>
      <c r="E24" s="158" t="s">
        <v>979</v>
      </c>
      <c r="F24" s="158"/>
      <c r="G24" s="158"/>
      <c r="H24" s="158" t="s">
        <v>798</v>
      </c>
      <c r="I24" s="158" t="s">
        <v>1029</v>
      </c>
      <c r="J24" s="158" t="s">
        <v>1029</v>
      </c>
      <c r="K24" s="158" t="s">
        <v>982</v>
      </c>
      <c r="L24" s="158"/>
      <c r="M24" s="158"/>
      <c r="N24" s="158" t="s">
        <v>1024</v>
      </c>
      <c r="O24" s="15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C24" s="158"/>
      <c r="BD24" s="158"/>
      <c r="BE24" s="158"/>
      <c r="BF24" s="158"/>
      <c r="BG24" s="158"/>
      <c r="BH24" s="158"/>
      <c r="BI24" s="158"/>
      <c r="BJ24" s="158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58" t="s">
        <v>952</v>
      </c>
      <c r="B25" s="158" t="s">
        <v>967</v>
      </c>
      <c r="C25" s="158" t="s">
        <v>973</v>
      </c>
      <c r="D25" s="158" t="s">
        <v>1030</v>
      </c>
      <c r="E25" s="158" t="s">
        <v>979</v>
      </c>
      <c r="F25" s="158"/>
      <c r="G25" s="158"/>
      <c r="H25" s="158" t="s">
        <v>798</v>
      </c>
      <c r="I25" s="158" t="s">
        <v>1031</v>
      </c>
      <c r="J25" s="158" t="s">
        <v>1031</v>
      </c>
      <c r="K25" s="158" t="s">
        <v>982</v>
      </c>
      <c r="L25" s="158"/>
      <c r="M25" s="158"/>
      <c r="N25" s="158" t="s">
        <v>1024</v>
      </c>
      <c r="O25" s="15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C25" s="158"/>
      <c r="BD25" s="158"/>
      <c r="BE25" s="158"/>
      <c r="BF25" s="158"/>
      <c r="BG25" s="158"/>
      <c r="BH25" s="158"/>
      <c r="BI25" s="158"/>
      <c r="BJ25" s="158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58" t="s">
        <v>952</v>
      </c>
      <c r="B26" s="158" t="s">
        <v>967</v>
      </c>
      <c r="C26" s="158" t="s">
        <v>973</v>
      </c>
      <c r="D26" s="158" t="s">
        <v>1032</v>
      </c>
      <c r="E26" s="158" t="s">
        <v>979</v>
      </c>
      <c r="F26" s="158"/>
      <c r="G26" s="158"/>
      <c r="H26" s="158" t="s">
        <v>798</v>
      </c>
      <c r="I26" s="158" t="s">
        <v>1033</v>
      </c>
      <c r="J26" s="158" t="s">
        <v>1033</v>
      </c>
      <c r="K26" s="158" t="s">
        <v>982</v>
      </c>
      <c r="L26" s="158"/>
      <c r="M26" s="158"/>
      <c r="N26" s="158" t="s">
        <v>1024</v>
      </c>
      <c r="O26" s="158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C26" s="158"/>
      <c r="BD26" s="158"/>
      <c r="BE26" s="158"/>
      <c r="BF26" s="158"/>
      <c r="BG26" s="158"/>
      <c r="BH26" s="158"/>
      <c r="BI26" s="158"/>
      <c r="BJ26" s="158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58" t="s">
        <v>952</v>
      </c>
      <c r="B27" s="158" t="s">
        <v>967</v>
      </c>
      <c r="C27" s="158" t="s">
        <v>975</v>
      </c>
      <c r="D27" s="158" t="s">
        <v>1034</v>
      </c>
      <c r="E27" s="158" t="s">
        <v>979</v>
      </c>
      <c r="F27" s="158"/>
      <c r="G27" s="158"/>
      <c r="H27" s="158" t="s">
        <v>798</v>
      </c>
      <c r="I27" s="158" t="s">
        <v>980</v>
      </c>
      <c r="J27" s="158" t="s">
        <v>1003</v>
      </c>
      <c r="K27" s="158" t="s">
        <v>1035</v>
      </c>
      <c r="L27" s="158"/>
      <c r="M27" s="158"/>
      <c r="N27" s="158"/>
      <c r="O27" s="158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C27" s="158"/>
      <c r="BD27" s="158"/>
      <c r="BE27" s="158"/>
      <c r="BF27" s="158"/>
      <c r="BG27" s="158"/>
      <c r="BH27" s="158"/>
      <c r="BI27" s="158"/>
      <c r="BJ27" s="158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58" t="s">
        <v>952</v>
      </c>
      <c r="B28" s="158" t="s">
        <v>967</v>
      </c>
      <c r="C28" s="158" t="s">
        <v>975</v>
      </c>
      <c r="D28" s="158" t="s">
        <v>1036</v>
      </c>
      <c r="E28" s="158" t="s">
        <v>979</v>
      </c>
      <c r="F28" s="158"/>
      <c r="G28" s="158"/>
      <c r="H28" s="158" t="s">
        <v>798</v>
      </c>
      <c r="I28" s="158" t="s">
        <v>1003</v>
      </c>
      <c r="J28" s="158" t="s">
        <v>1037</v>
      </c>
      <c r="K28" s="158" t="s">
        <v>986</v>
      </c>
      <c r="L28" s="158"/>
      <c r="M28" s="158"/>
      <c r="N28" s="158" t="s">
        <v>994</v>
      </c>
      <c r="O28" s="158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C28" s="158"/>
      <c r="BD28" s="158"/>
      <c r="BE28" s="158"/>
      <c r="BF28" s="158"/>
      <c r="BG28" s="158"/>
      <c r="BH28" s="158"/>
      <c r="BI28" s="158"/>
      <c r="BJ28" s="158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58" t="s">
        <v>952</v>
      </c>
      <c r="B29" s="158" t="s">
        <v>967</v>
      </c>
      <c r="C29" s="158" t="s">
        <v>975</v>
      </c>
      <c r="D29" s="158" t="s">
        <v>1038</v>
      </c>
      <c r="E29" s="158" t="s">
        <v>979</v>
      </c>
      <c r="F29" s="158"/>
      <c r="G29" s="158"/>
      <c r="H29" s="158" t="s">
        <v>798</v>
      </c>
      <c r="I29" s="158" t="s">
        <v>1037</v>
      </c>
      <c r="J29" s="158" t="s">
        <v>1039</v>
      </c>
      <c r="K29" s="158" t="s">
        <v>986</v>
      </c>
      <c r="L29" s="158"/>
      <c r="M29" s="158"/>
      <c r="N29" s="158" t="s">
        <v>1040</v>
      </c>
      <c r="O29" s="158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C29" s="158"/>
      <c r="BD29" s="158"/>
      <c r="BE29" s="158"/>
      <c r="BF29" s="158"/>
      <c r="BG29" s="158"/>
      <c r="BH29" s="158"/>
      <c r="BI29" s="158"/>
      <c r="BJ29" s="158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58" t="s">
        <v>952</v>
      </c>
      <c r="B30" s="158" t="s">
        <v>967</v>
      </c>
      <c r="C30" s="158" t="s">
        <v>975</v>
      </c>
      <c r="D30" s="158" t="s">
        <v>1041</v>
      </c>
      <c r="E30" s="158" t="s">
        <v>979</v>
      </c>
      <c r="F30" s="158"/>
      <c r="G30" s="158"/>
      <c r="H30" s="158" t="s">
        <v>798</v>
      </c>
      <c r="I30" s="158" t="s">
        <v>1039</v>
      </c>
      <c r="J30" s="158" t="s">
        <v>1039</v>
      </c>
      <c r="K30" s="158" t="s">
        <v>982</v>
      </c>
      <c r="L30" s="158"/>
      <c r="M30" s="158"/>
      <c r="N30" s="158" t="s">
        <v>1024</v>
      </c>
      <c r="O30" s="158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C30" s="158"/>
      <c r="BD30" s="158"/>
      <c r="BE30" s="158"/>
      <c r="BF30" s="158"/>
      <c r="BG30" s="158"/>
      <c r="BH30" s="158"/>
      <c r="BI30" s="158"/>
      <c r="BJ30" s="158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58" t="s">
        <v>952</v>
      </c>
      <c r="B31" s="158" t="s">
        <v>967</v>
      </c>
      <c r="C31" s="158" t="s">
        <v>976</v>
      </c>
      <c r="D31" s="158" t="s">
        <v>1042</v>
      </c>
      <c r="E31" s="158" t="s">
        <v>979</v>
      </c>
      <c r="F31" s="158"/>
      <c r="G31" s="158"/>
      <c r="H31" s="158" t="s">
        <v>798</v>
      </c>
      <c r="I31" s="158" t="s">
        <v>980</v>
      </c>
      <c r="J31" s="158" t="s">
        <v>1043</v>
      </c>
      <c r="K31" s="158" t="s">
        <v>1035</v>
      </c>
      <c r="L31" s="158"/>
      <c r="M31" s="158"/>
      <c r="N31" s="158"/>
      <c r="O31" s="158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C31" s="158"/>
      <c r="BD31" s="158"/>
      <c r="BE31" s="158"/>
      <c r="BF31" s="158"/>
      <c r="BG31" s="158"/>
      <c r="BH31" s="158"/>
      <c r="BI31" s="158"/>
      <c r="BJ31" s="158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58" t="s">
        <v>952</v>
      </c>
      <c r="B32" s="158" t="s">
        <v>967</v>
      </c>
      <c r="C32" s="158" t="s">
        <v>976</v>
      </c>
      <c r="D32" s="158" t="s">
        <v>1044</v>
      </c>
      <c r="E32" s="158" t="s">
        <v>979</v>
      </c>
      <c r="F32" s="158"/>
      <c r="G32" s="158"/>
      <c r="H32" s="158" t="s">
        <v>798</v>
      </c>
      <c r="I32" s="158" t="s">
        <v>1045</v>
      </c>
      <c r="J32" s="158" t="s">
        <v>1046</v>
      </c>
      <c r="K32" s="158" t="s">
        <v>986</v>
      </c>
      <c r="L32" s="158"/>
      <c r="M32" s="158"/>
      <c r="N32" s="158" t="s">
        <v>994</v>
      </c>
      <c r="O32" s="158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C32" s="158"/>
      <c r="BD32" s="158"/>
      <c r="BE32" s="158"/>
      <c r="BF32" s="158"/>
      <c r="BG32" s="158"/>
      <c r="BH32" s="158"/>
      <c r="BI32" s="158"/>
      <c r="BJ32" s="158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58" t="s">
        <v>952</v>
      </c>
      <c r="B33" s="158" t="s">
        <v>967</v>
      </c>
      <c r="C33" s="158" t="s">
        <v>976</v>
      </c>
      <c r="D33" s="158" t="s">
        <v>1047</v>
      </c>
      <c r="E33" s="158" t="s">
        <v>979</v>
      </c>
      <c r="F33" s="158"/>
      <c r="G33" s="158"/>
      <c r="H33" s="158" t="s">
        <v>798</v>
      </c>
      <c r="I33" s="158" t="s">
        <v>1046</v>
      </c>
      <c r="J33" s="158" t="s">
        <v>1046</v>
      </c>
      <c r="K33" s="158" t="s">
        <v>982</v>
      </c>
      <c r="L33" s="158"/>
      <c r="M33" s="158"/>
      <c r="N33" s="158" t="s">
        <v>1024</v>
      </c>
      <c r="O33" s="158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C33" s="158"/>
      <c r="BD33" s="158"/>
      <c r="BE33" s="158"/>
      <c r="BF33" s="158"/>
      <c r="BG33" s="158"/>
      <c r="BH33" s="158"/>
      <c r="BI33" s="158"/>
      <c r="BJ33" s="158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58" t="s">
        <v>952</v>
      </c>
      <c r="B34" s="158" t="s">
        <v>967</v>
      </c>
      <c r="C34" s="158" t="s">
        <v>977</v>
      </c>
      <c r="D34" s="158" t="s">
        <v>1048</v>
      </c>
      <c r="E34" s="158" t="s">
        <v>979</v>
      </c>
      <c r="F34" s="158"/>
      <c r="G34" s="158"/>
      <c r="H34" s="158" t="s">
        <v>798</v>
      </c>
      <c r="I34" s="158" t="s">
        <v>980</v>
      </c>
      <c r="J34" s="158" t="s">
        <v>1003</v>
      </c>
      <c r="K34" s="158" t="s">
        <v>1035</v>
      </c>
      <c r="L34" s="158"/>
      <c r="M34" s="158"/>
      <c r="N34" s="158"/>
      <c r="O34" s="158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C34" s="158"/>
      <c r="BD34" s="158"/>
      <c r="BE34" s="158"/>
      <c r="BF34" s="158"/>
      <c r="BG34" s="158"/>
      <c r="BH34" s="158"/>
      <c r="BI34" s="158"/>
      <c r="BJ34" s="158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58" t="s">
        <v>952</v>
      </c>
      <c r="B35" s="158" t="s">
        <v>967</v>
      </c>
      <c r="C35" s="158" t="s">
        <v>977</v>
      </c>
      <c r="D35" s="158" t="s">
        <v>1049</v>
      </c>
      <c r="E35" s="158" t="s">
        <v>979</v>
      </c>
      <c r="F35" s="158"/>
      <c r="G35" s="158"/>
      <c r="H35" s="158" t="s">
        <v>798</v>
      </c>
      <c r="I35" s="158" t="s">
        <v>1003</v>
      </c>
      <c r="J35" s="158" t="s">
        <v>1050</v>
      </c>
      <c r="K35" s="158" t="s">
        <v>986</v>
      </c>
      <c r="L35" s="158"/>
      <c r="M35" s="158"/>
      <c r="N35" s="158" t="s">
        <v>994</v>
      </c>
      <c r="O35" s="158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C35" s="158"/>
      <c r="BD35" s="158"/>
      <c r="BE35" s="158"/>
      <c r="BF35" s="158"/>
      <c r="BG35" s="158"/>
      <c r="BH35" s="158"/>
      <c r="BI35" s="158"/>
      <c r="BJ35" s="158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58" t="s">
        <v>952</v>
      </c>
      <c r="B36" s="158" t="s">
        <v>967</v>
      </c>
      <c r="C36" s="158" t="s">
        <v>977</v>
      </c>
      <c r="D36" s="158" t="s">
        <v>1051</v>
      </c>
      <c r="E36" s="158" t="s">
        <v>979</v>
      </c>
      <c r="F36" s="158"/>
      <c r="G36" s="158"/>
      <c r="H36" s="158" t="s">
        <v>798</v>
      </c>
      <c r="I36" s="158" t="s">
        <v>1050</v>
      </c>
      <c r="J36" s="158" t="s">
        <v>1052</v>
      </c>
      <c r="K36" s="158" t="s">
        <v>982</v>
      </c>
      <c r="L36" s="158"/>
      <c r="M36" s="158"/>
      <c r="N36" s="158" t="s">
        <v>1024</v>
      </c>
      <c r="O36" s="158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C36" s="158"/>
      <c r="BD36" s="158"/>
      <c r="BE36" s="158"/>
      <c r="BF36" s="158"/>
      <c r="BG36" s="158"/>
      <c r="BH36" s="158"/>
      <c r="BI36" s="158"/>
      <c r="BJ36" s="158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58" t="s">
        <v>952</v>
      </c>
      <c r="B37" s="158" t="s">
        <v>964</v>
      </c>
      <c r="C37" s="158" t="s">
        <v>970</v>
      </c>
      <c r="D37" s="158" t="s">
        <v>1053</v>
      </c>
      <c r="E37" s="158" t="s">
        <v>979</v>
      </c>
      <c r="F37" s="158"/>
      <c r="G37" s="158"/>
      <c r="H37" s="158" t="s">
        <v>798</v>
      </c>
      <c r="I37" s="158" t="s">
        <v>1054</v>
      </c>
      <c r="J37" s="158" t="s">
        <v>1054</v>
      </c>
      <c r="K37" s="158"/>
      <c r="L37" s="158"/>
      <c r="M37" s="158"/>
      <c r="N37" s="158"/>
      <c r="O37" s="158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C37" s="158" t="s">
        <v>1078</v>
      </c>
      <c r="BD37" s="158"/>
      <c r="BE37" s="158"/>
      <c r="BF37" s="158"/>
      <c r="BG37" s="158"/>
      <c r="BH37" s="158" t="s">
        <v>1079</v>
      </c>
      <c r="BI37" s="158" t="s">
        <v>1080</v>
      </c>
      <c r="BJ37" s="158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58" t="s">
        <v>952</v>
      </c>
      <c r="B38" s="158" t="s">
        <v>964</v>
      </c>
      <c r="C38" s="158" t="s">
        <v>970</v>
      </c>
      <c r="D38" s="158" t="s">
        <v>1055</v>
      </c>
      <c r="E38" s="158" t="s">
        <v>979</v>
      </c>
      <c r="F38" s="158"/>
      <c r="G38" s="158"/>
      <c r="H38" s="158" t="s">
        <v>798</v>
      </c>
      <c r="I38" s="158" t="s">
        <v>981</v>
      </c>
      <c r="J38" s="158" t="s">
        <v>981</v>
      </c>
      <c r="K38" s="158"/>
      <c r="L38" s="158"/>
      <c r="M38" s="158"/>
      <c r="N38" s="158"/>
      <c r="O38" s="158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C38" s="158" t="s">
        <v>1081</v>
      </c>
      <c r="BD38" s="158"/>
      <c r="BE38" s="158"/>
      <c r="BF38" s="158"/>
      <c r="BG38" s="158"/>
      <c r="BH38" s="158" t="s">
        <v>1082</v>
      </c>
      <c r="BI38" s="158" t="s">
        <v>1083</v>
      </c>
      <c r="BJ38" s="158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58" t="s">
        <v>952</v>
      </c>
      <c r="B39" s="158" t="s">
        <v>964</v>
      </c>
      <c r="C39" s="158" t="s">
        <v>970</v>
      </c>
      <c r="D39" s="158" t="s">
        <v>1056</v>
      </c>
      <c r="E39" s="158" t="s">
        <v>979</v>
      </c>
      <c r="F39" s="158"/>
      <c r="G39" s="158"/>
      <c r="H39" s="158" t="s">
        <v>798</v>
      </c>
      <c r="I39" s="158" t="s">
        <v>1057</v>
      </c>
      <c r="J39" s="158" t="s">
        <v>1057</v>
      </c>
      <c r="K39" s="158"/>
      <c r="L39" s="158"/>
      <c r="M39" s="158"/>
      <c r="N39" s="158"/>
      <c r="O39" s="158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C39" s="158" t="s">
        <v>1084</v>
      </c>
      <c r="BD39" s="158"/>
      <c r="BE39" s="158"/>
      <c r="BF39" s="158"/>
      <c r="BG39" s="158"/>
      <c r="BH39" s="158" t="s">
        <v>1085</v>
      </c>
      <c r="BI39" s="158" t="s">
        <v>1086</v>
      </c>
      <c r="BJ39" s="158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58" t="s">
        <v>952</v>
      </c>
      <c r="B40" s="158" t="s">
        <v>967</v>
      </c>
      <c r="C40" s="158" t="s">
        <v>973</v>
      </c>
      <c r="D40" s="158" t="s">
        <v>1058</v>
      </c>
      <c r="E40" s="158" t="s">
        <v>979</v>
      </c>
      <c r="F40" s="158"/>
      <c r="G40" s="158"/>
      <c r="H40" s="158" t="s">
        <v>798</v>
      </c>
      <c r="I40" s="158" t="s">
        <v>1003</v>
      </c>
      <c r="J40" s="158" t="s">
        <v>1003</v>
      </c>
      <c r="K40" s="158"/>
      <c r="L40" s="158"/>
      <c r="M40" s="158"/>
      <c r="N40" s="158"/>
      <c r="O40" s="158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C40" s="158" t="s">
        <v>1087</v>
      </c>
      <c r="BD40" s="158"/>
      <c r="BE40" s="158"/>
      <c r="BF40" s="158"/>
      <c r="BG40" s="158"/>
      <c r="BH40" s="158" t="s">
        <v>1088</v>
      </c>
      <c r="BI40" s="158" t="s">
        <v>1089</v>
      </c>
      <c r="BJ40" s="158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58" t="s">
        <v>952</v>
      </c>
      <c r="B41" s="158" t="s">
        <v>967</v>
      </c>
      <c r="C41" s="158" t="s">
        <v>973</v>
      </c>
      <c r="D41" s="158" t="s">
        <v>1059</v>
      </c>
      <c r="E41" s="158" t="s">
        <v>979</v>
      </c>
      <c r="F41" s="158"/>
      <c r="G41" s="158"/>
      <c r="H41" s="158" t="s">
        <v>798</v>
      </c>
      <c r="I41" s="158" t="s">
        <v>991</v>
      </c>
      <c r="J41" s="158" t="s">
        <v>991</v>
      </c>
      <c r="K41" s="158"/>
      <c r="L41" s="158"/>
      <c r="M41" s="158"/>
      <c r="N41" s="158"/>
      <c r="O41" s="158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C41" s="158" t="s">
        <v>1090</v>
      </c>
      <c r="BD41" s="158"/>
      <c r="BE41" s="158"/>
      <c r="BF41" s="158"/>
      <c r="BG41" s="158"/>
      <c r="BH41" s="158" t="s">
        <v>1091</v>
      </c>
      <c r="BI41" s="158" t="s">
        <v>1092</v>
      </c>
      <c r="BJ41" s="158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58" t="s">
        <v>952</v>
      </c>
      <c r="B42" s="158" t="s">
        <v>967</v>
      </c>
      <c r="C42" s="158" t="s">
        <v>973</v>
      </c>
      <c r="D42" s="158" t="s">
        <v>1060</v>
      </c>
      <c r="E42" s="158" t="s">
        <v>979</v>
      </c>
      <c r="F42" s="158"/>
      <c r="G42" s="158"/>
      <c r="H42" s="158" t="s">
        <v>798</v>
      </c>
      <c r="I42" s="158" t="s">
        <v>1012</v>
      </c>
      <c r="J42" s="158" t="s">
        <v>1012</v>
      </c>
      <c r="K42" s="158"/>
      <c r="L42" s="158"/>
      <c r="M42" s="158"/>
      <c r="N42" s="158"/>
      <c r="O42" s="158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C42" s="158" t="s">
        <v>1093</v>
      </c>
      <c r="BD42" s="158"/>
      <c r="BE42" s="158"/>
      <c r="BF42" s="158"/>
      <c r="BG42" s="158"/>
      <c r="BH42" s="158" t="s">
        <v>1094</v>
      </c>
      <c r="BI42" s="158" t="s">
        <v>1095</v>
      </c>
      <c r="BJ42" s="158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58" t="s">
        <v>952</v>
      </c>
      <c r="B43" s="158" t="s">
        <v>967</v>
      </c>
      <c r="C43" s="158" t="s">
        <v>975</v>
      </c>
      <c r="D43" s="158" t="s">
        <v>1061</v>
      </c>
      <c r="E43" s="158" t="s">
        <v>979</v>
      </c>
      <c r="F43" s="158"/>
      <c r="G43" s="158"/>
      <c r="H43" s="158" t="s">
        <v>798</v>
      </c>
      <c r="I43" s="158" t="s">
        <v>1003</v>
      </c>
      <c r="J43" s="158" t="s">
        <v>1003</v>
      </c>
      <c r="K43" s="158"/>
      <c r="L43" s="158"/>
      <c r="M43" s="158"/>
      <c r="N43" s="158"/>
      <c r="O43" s="158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C43" s="158" t="s">
        <v>1096</v>
      </c>
      <c r="BD43" s="158"/>
      <c r="BE43" s="158"/>
      <c r="BF43" s="158"/>
      <c r="BG43" s="158"/>
      <c r="BH43" s="158" t="s">
        <v>1097</v>
      </c>
      <c r="BI43" s="158" t="s">
        <v>1098</v>
      </c>
      <c r="BJ43" s="158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58" t="s">
        <v>952</v>
      </c>
      <c r="B44" s="158" t="s">
        <v>967</v>
      </c>
      <c r="C44" s="158" t="s">
        <v>975</v>
      </c>
      <c r="D44" s="158" t="s">
        <v>1062</v>
      </c>
      <c r="E44" s="158" t="s">
        <v>979</v>
      </c>
      <c r="F44" s="158"/>
      <c r="G44" s="158"/>
      <c r="H44" s="158" t="s">
        <v>798</v>
      </c>
      <c r="I44" s="158" t="s">
        <v>1043</v>
      </c>
      <c r="J44" s="158" t="s">
        <v>1043</v>
      </c>
      <c r="K44" s="158"/>
      <c r="L44" s="158"/>
      <c r="M44" s="158"/>
      <c r="N44" s="158"/>
      <c r="O44" s="158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C44" s="158" t="s">
        <v>1099</v>
      </c>
      <c r="BD44" s="158"/>
      <c r="BE44" s="158"/>
      <c r="BF44" s="158"/>
      <c r="BG44" s="158"/>
      <c r="BH44" s="158" t="s">
        <v>1100</v>
      </c>
      <c r="BI44" s="158" t="s">
        <v>1101</v>
      </c>
      <c r="BJ44" s="158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58" t="s">
        <v>952</v>
      </c>
      <c r="B45" s="158" t="s">
        <v>967</v>
      </c>
      <c r="C45" s="158" t="s">
        <v>976</v>
      </c>
      <c r="D45" s="158" t="s">
        <v>1063</v>
      </c>
      <c r="E45" s="158" t="s">
        <v>979</v>
      </c>
      <c r="F45" s="158"/>
      <c r="G45" s="158"/>
      <c r="H45" s="158" t="s">
        <v>798</v>
      </c>
      <c r="I45" s="158" t="s">
        <v>1046</v>
      </c>
      <c r="J45" s="158" t="s">
        <v>1046</v>
      </c>
      <c r="K45" s="158"/>
      <c r="L45" s="158"/>
      <c r="M45" s="158"/>
      <c r="N45" s="158"/>
      <c r="O45" s="158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C45" s="158" t="s">
        <v>1102</v>
      </c>
      <c r="BD45" s="158"/>
      <c r="BE45" s="158"/>
      <c r="BF45" s="158"/>
      <c r="BG45" s="158"/>
      <c r="BH45" s="158" t="s">
        <v>1103</v>
      </c>
      <c r="BI45" s="158" t="s">
        <v>1104</v>
      </c>
      <c r="BJ45" s="158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58" t="s">
        <v>952</v>
      </c>
      <c r="B46" s="158" t="s">
        <v>967</v>
      </c>
      <c r="C46" s="158" t="s">
        <v>977</v>
      </c>
      <c r="D46" s="158" t="s">
        <v>1064</v>
      </c>
      <c r="E46" s="158" t="s">
        <v>979</v>
      </c>
      <c r="F46" s="158"/>
      <c r="G46" s="158"/>
      <c r="H46" s="158" t="s">
        <v>798</v>
      </c>
      <c r="I46" s="158" t="s">
        <v>1003</v>
      </c>
      <c r="J46" s="158" t="s">
        <v>1003</v>
      </c>
      <c r="K46" s="158"/>
      <c r="L46" s="158"/>
      <c r="M46" s="158"/>
      <c r="N46" s="158"/>
      <c r="O46" s="158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C46" s="158" t="s">
        <v>1105</v>
      </c>
      <c r="BD46" s="158"/>
      <c r="BE46" s="158"/>
      <c r="BF46" s="158"/>
      <c r="BG46" s="158"/>
      <c r="BH46" s="158" t="s">
        <v>1106</v>
      </c>
      <c r="BI46" s="158" t="s">
        <v>1107</v>
      </c>
      <c r="BJ46" s="158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58" t="s">
        <v>952</v>
      </c>
      <c r="B47" s="158" t="s">
        <v>967</v>
      </c>
      <c r="C47" s="158" t="s">
        <v>977</v>
      </c>
      <c r="D47" s="158" t="s">
        <v>1065</v>
      </c>
      <c r="E47" s="158" t="s">
        <v>979</v>
      </c>
      <c r="F47" s="158"/>
      <c r="G47" s="158"/>
      <c r="H47" s="158" t="s">
        <v>798</v>
      </c>
      <c r="I47" s="158" t="s">
        <v>1066</v>
      </c>
      <c r="J47" s="158" t="s">
        <v>1067</v>
      </c>
      <c r="K47" s="158"/>
      <c r="L47" s="158"/>
      <c r="M47" s="158"/>
      <c r="N47" s="158"/>
      <c r="O47" s="158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C47" s="158" t="s">
        <v>1108</v>
      </c>
      <c r="BD47" s="158"/>
      <c r="BE47" s="158"/>
      <c r="BF47" s="158"/>
      <c r="BG47" s="158"/>
      <c r="BH47" s="158" t="s">
        <v>1109</v>
      </c>
      <c r="BI47" s="158" t="s">
        <v>1110</v>
      </c>
      <c r="BJ47" s="158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58" t="s">
        <v>952</v>
      </c>
      <c r="B48" s="158" t="s">
        <v>967</v>
      </c>
      <c r="C48" s="158" t="s">
        <v>973</v>
      </c>
      <c r="D48" s="158" t="s">
        <v>1068</v>
      </c>
      <c r="E48" s="158" t="s">
        <v>979</v>
      </c>
      <c r="F48" s="158"/>
      <c r="G48" s="158"/>
      <c r="H48" s="158" t="s">
        <v>798</v>
      </c>
      <c r="I48" s="158" t="s">
        <v>1069</v>
      </c>
      <c r="J48" s="158" t="s">
        <v>1070</v>
      </c>
      <c r="K48" s="158"/>
      <c r="L48" s="158"/>
      <c r="M48" s="158"/>
      <c r="N48" s="158"/>
      <c r="O48" s="158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58" t="s">
        <v>952</v>
      </c>
      <c r="B49" s="158" t="s">
        <v>967</v>
      </c>
      <c r="C49" s="158" t="s">
        <v>973</v>
      </c>
      <c r="D49" s="158" t="s">
        <v>1071</v>
      </c>
      <c r="E49" s="158" t="s">
        <v>979</v>
      </c>
      <c r="F49" s="158"/>
      <c r="G49" s="158"/>
      <c r="H49" s="158" t="s">
        <v>798</v>
      </c>
      <c r="I49" s="158" t="s">
        <v>1072</v>
      </c>
      <c r="J49" s="158" t="s">
        <v>1073</v>
      </c>
      <c r="K49" s="158"/>
      <c r="L49" s="158"/>
      <c r="M49" s="158"/>
      <c r="N49" s="158"/>
      <c r="O49" s="158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58" t="s">
        <v>952</v>
      </c>
      <c r="B50" s="158" t="s">
        <v>967</v>
      </c>
      <c r="C50" s="158" t="s">
        <v>976</v>
      </c>
      <c r="D50" s="158" t="s">
        <v>1074</v>
      </c>
      <c r="E50" s="158" t="s">
        <v>979</v>
      </c>
      <c r="F50" s="158"/>
      <c r="G50" s="158"/>
      <c r="H50" s="158" t="s">
        <v>798</v>
      </c>
      <c r="I50" s="158" t="s">
        <v>1075</v>
      </c>
      <c r="J50" s="158" t="s">
        <v>1075</v>
      </c>
      <c r="K50" s="158"/>
      <c r="L50" s="158"/>
      <c r="M50" s="158"/>
      <c r="N50" s="158"/>
      <c r="O50" s="158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58" t="s">
        <v>952</v>
      </c>
      <c r="B51" s="158" t="s">
        <v>967</v>
      </c>
      <c r="C51" s="158" t="s">
        <v>977</v>
      </c>
      <c r="D51" s="158" t="s">
        <v>1076</v>
      </c>
      <c r="E51" s="158" t="s">
        <v>979</v>
      </c>
      <c r="F51" s="158"/>
      <c r="G51" s="158"/>
      <c r="H51" s="158" t="s">
        <v>798</v>
      </c>
      <c r="I51" s="158" t="s">
        <v>1050</v>
      </c>
      <c r="J51" s="158" t="s">
        <v>1050</v>
      </c>
      <c r="K51" s="158"/>
      <c r="L51" s="158"/>
      <c r="M51" s="158"/>
      <c r="N51" s="158"/>
      <c r="O51" s="158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58" t="s">
        <v>952</v>
      </c>
      <c r="B52" s="158" t="s">
        <v>967</v>
      </c>
      <c r="C52" s="158" t="s">
        <v>977</v>
      </c>
      <c r="D52" s="158" t="s">
        <v>1077</v>
      </c>
      <c r="E52" s="158" t="s">
        <v>979</v>
      </c>
      <c r="F52" s="158"/>
      <c r="G52" s="158"/>
      <c r="H52" s="158" t="s">
        <v>798</v>
      </c>
      <c r="I52" s="158" t="s">
        <v>1052</v>
      </c>
      <c r="J52" s="158" t="s">
        <v>1052</v>
      </c>
      <c r="K52" s="158"/>
      <c r="L52" s="158"/>
      <c r="M52" s="158"/>
      <c r="N52" s="158"/>
      <c r="O52" s="158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L1" workbookViewId="0">
      <selection activeCell="AJ8" sqref="AJ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58" t="s">
        <v>952</v>
      </c>
      <c r="B4" s="158" t="s">
        <v>967</v>
      </c>
      <c r="C4" s="158" t="s">
        <v>973</v>
      </c>
      <c r="D4" s="158" t="s">
        <v>1068</v>
      </c>
      <c r="E4" s="158" t="s">
        <v>1111</v>
      </c>
      <c r="F4" s="158" t="s">
        <v>1068</v>
      </c>
      <c r="G4" s="158" t="s">
        <v>803</v>
      </c>
      <c r="H4" s="158" t="s">
        <v>304</v>
      </c>
      <c r="I4" s="158" t="s">
        <v>298</v>
      </c>
      <c r="J4" s="158" t="s">
        <v>1112</v>
      </c>
      <c r="K4" s="158" t="s">
        <v>1113</v>
      </c>
      <c r="L4" s="158" t="s">
        <v>256</v>
      </c>
      <c r="M4" s="158"/>
      <c r="N4" s="158"/>
      <c r="O4" s="158" t="s">
        <v>1114</v>
      </c>
      <c r="P4" s="158"/>
      <c r="Q4" s="15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158" t="s">
        <v>1120</v>
      </c>
      <c r="AE4" s="158"/>
      <c r="AF4" s="158"/>
      <c r="AG4" s="158"/>
      <c r="AH4" s="158"/>
      <c r="AI4" s="158" t="s">
        <v>1121</v>
      </c>
      <c r="AJ4" s="158" t="s">
        <v>1122</v>
      </c>
      <c r="AK4" s="158"/>
      <c r="AL4" s="158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58" t="s">
        <v>952</v>
      </c>
      <c r="B5" s="158" t="s">
        <v>967</v>
      </c>
      <c r="C5" s="158" t="s">
        <v>973</v>
      </c>
      <c r="D5" s="158" t="s">
        <v>1071</v>
      </c>
      <c r="E5" s="158" t="s">
        <v>1115</v>
      </c>
      <c r="F5" s="158" t="s">
        <v>1071</v>
      </c>
      <c r="G5" s="158" t="s">
        <v>803</v>
      </c>
      <c r="H5" s="158" t="s">
        <v>304</v>
      </c>
      <c r="I5" s="158" t="s">
        <v>298</v>
      </c>
      <c r="J5" s="158" t="s">
        <v>1112</v>
      </c>
      <c r="K5" s="158" t="s">
        <v>1113</v>
      </c>
      <c r="L5" s="158" t="s">
        <v>256</v>
      </c>
      <c r="M5" s="158"/>
      <c r="N5" s="158"/>
      <c r="O5" s="158" t="s">
        <v>1114</v>
      </c>
      <c r="P5" s="158"/>
      <c r="Q5" s="15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158" t="s">
        <v>1123</v>
      </c>
      <c r="AE5" s="158"/>
      <c r="AF5" s="158"/>
      <c r="AG5" s="158"/>
      <c r="AH5" s="158"/>
      <c r="AI5" s="158" t="s">
        <v>1124</v>
      </c>
      <c r="AJ5" s="158" t="s">
        <v>1125</v>
      </c>
      <c r="AK5" s="158"/>
      <c r="AL5" s="158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58" t="s">
        <v>952</v>
      </c>
      <c r="B6" s="158" t="s">
        <v>967</v>
      </c>
      <c r="C6" s="158" t="s">
        <v>976</v>
      </c>
      <c r="D6" s="158" t="s">
        <v>1074</v>
      </c>
      <c r="E6" s="158" t="s">
        <v>1116</v>
      </c>
      <c r="F6" s="158" t="s">
        <v>1074</v>
      </c>
      <c r="G6" s="158" t="s">
        <v>803</v>
      </c>
      <c r="H6" s="158" t="s">
        <v>304</v>
      </c>
      <c r="I6" s="158" t="s">
        <v>298</v>
      </c>
      <c r="J6" s="158" t="s">
        <v>1112</v>
      </c>
      <c r="K6" s="158" t="s">
        <v>1113</v>
      </c>
      <c r="L6" s="158" t="s">
        <v>256</v>
      </c>
      <c r="M6" s="158"/>
      <c r="N6" s="158"/>
      <c r="O6" s="158" t="s">
        <v>1114</v>
      </c>
      <c r="P6" s="158"/>
      <c r="Q6" s="15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158" t="s">
        <v>1126</v>
      </c>
      <c r="AE6" s="158"/>
      <c r="AF6" s="158"/>
      <c r="AG6" s="158"/>
      <c r="AH6" s="158"/>
      <c r="AI6" s="158" t="s">
        <v>1127</v>
      </c>
      <c r="AJ6" s="158" t="s">
        <v>1128</v>
      </c>
      <c r="AK6" s="158"/>
      <c r="AL6" s="158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58" t="s">
        <v>952</v>
      </c>
      <c r="B7" s="158" t="s">
        <v>967</v>
      </c>
      <c r="C7" s="158" t="s">
        <v>977</v>
      </c>
      <c r="D7" s="158" t="s">
        <v>1076</v>
      </c>
      <c r="E7" s="158" t="s">
        <v>1117</v>
      </c>
      <c r="F7" s="158" t="s">
        <v>1076</v>
      </c>
      <c r="G7" s="158" t="s">
        <v>803</v>
      </c>
      <c r="H7" s="158" t="s">
        <v>304</v>
      </c>
      <c r="I7" s="158" t="s">
        <v>298</v>
      </c>
      <c r="J7" s="158" t="s">
        <v>1112</v>
      </c>
      <c r="K7" s="158" t="s">
        <v>1113</v>
      </c>
      <c r="L7" s="158" t="s">
        <v>256</v>
      </c>
      <c r="M7" s="158"/>
      <c r="N7" s="158"/>
      <c r="O7" s="158" t="s">
        <v>1114</v>
      </c>
      <c r="P7" s="158"/>
      <c r="Q7" s="15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158" t="s">
        <v>1129</v>
      </c>
      <c r="AE7" s="158"/>
      <c r="AF7" s="158"/>
      <c r="AG7" s="158"/>
      <c r="AH7" s="158"/>
      <c r="AI7" s="158" t="s">
        <v>1130</v>
      </c>
      <c r="AJ7" s="158" t="s">
        <v>1131</v>
      </c>
      <c r="AK7" s="158"/>
      <c r="AL7" s="158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58" t="s">
        <v>952</v>
      </c>
      <c r="B8" s="158" t="s">
        <v>967</v>
      </c>
      <c r="C8" s="158" t="s">
        <v>977</v>
      </c>
      <c r="D8" s="158" t="s">
        <v>1077</v>
      </c>
      <c r="E8" s="158" t="s">
        <v>1118</v>
      </c>
      <c r="F8" s="158" t="s">
        <v>1077</v>
      </c>
      <c r="G8" s="158" t="s">
        <v>803</v>
      </c>
      <c r="H8" s="158" t="s">
        <v>304</v>
      </c>
      <c r="I8" s="158" t="s">
        <v>298</v>
      </c>
      <c r="J8" s="158" t="s">
        <v>1112</v>
      </c>
      <c r="K8" s="158" t="s">
        <v>1113</v>
      </c>
      <c r="L8" s="158" t="s">
        <v>256</v>
      </c>
      <c r="M8" s="158"/>
      <c r="N8" s="158"/>
      <c r="O8" s="158" t="s">
        <v>1119</v>
      </c>
      <c r="P8" s="158"/>
      <c r="Q8" s="15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158" t="s">
        <v>1132</v>
      </c>
      <c r="AE8" s="158"/>
      <c r="AF8" s="158"/>
      <c r="AG8" s="158"/>
      <c r="AH8" s="158"/>
      <c r="AI8" s="158" t="s">
        <v>1133</v>
      </c>
      <c r="AJ8" s="158" t="s">
        <v>1134</v>
      </c>
      <c r="AK8" s="158"/>
      <c r="AL8" s="158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2020-05-26T11:40:55Z</dcterms:modified>
</cp:coreProperties>
</file>