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ready/"/>
    </mc:Choice>
  </mc:AlternateContent>
  <xr:revisionPtr revIDLastSave="0" documentId="13_ncr:1_{B408B576-6EDA-D945-A392-6DE469C87885}" xr6:coauthVersionLast="36" xr6:coauthVersionMax="36" xr10:uidLastSave="{00000000-0000-0000-0000-000000000000}"/>
  <bookViews>
    <workbookView xWindow="420" yWindow="11280" windowWidth="26020" windowHeight="53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<sst xmlns="http://schemas.openxmlformats.org/spreadsheetml/2006/main" count="2008" uniqueCount="1126">
  <si>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</si>
  <si>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</si>
  <si>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</si>
  <si>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</si>
  <si>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</si>
  <si>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</si>
  <si>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</si>
  <si>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</si>
  <si>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</si>
  <si>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</si>
  <si>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</si>
  <si>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</si>
  <si>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</si>
  <si>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</si>
  <si>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</si>
  <si>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</si>
  <si>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</si>
  <si>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</si>
  <si>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</si>
  <si>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</si>
  <si>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</si>
  <si>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</si>
  <si>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</si>
  <si>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</si>
  <si>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</si>
  <si>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</si>
  <si>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</si>
  <si>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</si>
  <si>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</si>
  <si>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</si>
  <si>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</si>
  <si>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</si>
  <si>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</si>
  <si>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</si>
  <si>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</si>
  <si>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</si>
  <si>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</si>
  <si>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</si>
  <si>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</si>
  <si>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</si>
  <si>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</si>
  <si>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</si>
  <si>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</si>
  <si>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</si>
  <si>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</si>
  <si>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</si>
  <si>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</si>
  <si>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</si>
  <si>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</si>
  <si>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</si>
  <si>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</si>
  <si>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</si>
  <si>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</si>
  <si>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</si>
  <si>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</si>
  <si>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</si>
  <si>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</si>
  <si>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</si>
  <si>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</si>
  <si>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</si>
  <si>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</si>
  <si>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</si>
  <si>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</si>
  <si>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</si>
  <si>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</si>
  <si>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</si>
  <si>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</si>
  <si>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</si>
  <si>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</si>
  <si>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</si>
  <si>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</si>
  <si>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</si>
  <si>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</si>
  <si>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</si>
  <si>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</si>
  <si>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</si>
  <si>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</si>
  <si>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</si>
  <si>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</si>
  <si>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</si>
  <si>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</si>
  <si>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</si>
  <si>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</si>
  <si>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</si>
  <si>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</si>
  <si>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</si>
  <si>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</si>
  <si>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</si>
  <si>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</si>
  <si>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</si>
  <si>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</si>
  <si>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</si>
  <si>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</si>
  <si>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</si>
  <si>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</si>
  <si>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</si>
  <si>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</si>
  <si>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</si>
  <si>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</si>
  <si>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</si>
  <si>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</si>
  <si>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</si>
  <si>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</si>
  <si>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</si>
  <si>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</si>
  <si>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</si>
  <si>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</si>
  <si>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</si>
  <si>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</si>
  <si>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</si>
  <si>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</si>
  <si>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</si>
  <si>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</si>
  <si>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</si>
  <si>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</si>
  <si>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</si>
  <si>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</si>
  <si>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</si>
  <si>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</si>
  <si>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</si>
  <si>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</si>
  <si>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</si>
  <si>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</si>
  <si>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</si>
  <si>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</si>
  <si>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</si>
  <si>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</si>
  <si>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</si>
  <si>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</si>
  <si>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</si>
  <si>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</si>
  <si>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</si>
  <si>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</si>
  <si>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</si>
  <si>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</si>
  <si>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</si>
  <si>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</si>
  <si>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</si>
  <si>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</si>
  <si>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</si>
  <si>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</si>
  <si>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</si>
  <si>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</si>
  <si>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</si>
  <si>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</si>
  <si>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</si>
  <si>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</si>
  <si>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</si>
  <si>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</si>
  <si>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</si>
  <si>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</si>
  <si>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</si>
  <si>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</si>
  <si>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</si>
  <si>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</si>
  <si>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</si>
  <si>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</si>
  <si>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</si>
  <si>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</si>
  <si>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</si>
  <si>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</si>
  <si>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</si>
  <si>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</si>
  <si>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</si>
  <si>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</si>
  <si>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</si>
  <si>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</si>
  <si>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</si>
  <si>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</si>
  <si>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</si>
  <si>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</si>
  <si>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</si>
  <si>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</si>
  <si>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</si>
  <si>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</si>
  <si>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</si>
  <si>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</si>
  <si>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</si>
  <si>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</si>
  <si>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</si>
  <si>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</si>
  <si>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</si>
  <si>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</si>
  <si>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</si>
  <si>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</si>
  <si>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</si>
  <si>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</si>
  <si>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</si>
  <si>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</si>
  <si>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</si>
  <si>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</si>
  <si>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</si>
  <si>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</si>
  <si>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</si>
  <si>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</si>
  <si>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</si>
  <si>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</si>
  <si>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</si>
  <si>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</si>
  <si>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</si>
  <si>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</si>
  <si>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</si>
  <si>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</si>
  <si>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</si>
  <si>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</si>
  <si>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</si>
  <si>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</si>
  <si>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</si>
  <si>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</si>
  <si>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</si>
  <si>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</si>
  <si>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</si>
  <si>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</si>
  <si>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</si>
  <si>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</si>
  <si>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</si>
  <si>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</si>
  <si>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</si>
  <si>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</si>
  <si>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</si>
  <si>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</si>
  <si>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</si>
  <si>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</si>
  <si>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</si>
  <si>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</si>
  <si>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</si>
  <si>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</si>
  <si>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</si>
  <si>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</si>
  <si>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</si>
  <si>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</si>
  <si>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</si>
  <si>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</si>
  <si>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</si>
  <si>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</si>
  <si>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</si>
  <si>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</si>
  <si>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</si>
  <si>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</si>
  <si>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</si>
  <si>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</si>
  <si>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</si>
  <si>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</si>
  <si>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</si>
  <si>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</si>
  <si>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</si>
  <si>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</si>
  <si>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</si>
  <si>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</si>
  <si>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</si>
  <si>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</si>
  <si>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</si>
  <si>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</si>
  <si>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</si>
  <si>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</si>
  <si>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</si>
  <si>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</si>
  <si>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</si>
  <si>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</si>
  <si>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</si>
  <si>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</si>
  <si>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</si>
  <si>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</si>
  <si>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</si>
  <si>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</si>
  <si>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</si>
  <si>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</si>
  <si>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</si>
  <si>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</si>
  <si>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</si>
  <si>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</si>
  <si>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</si>
  <si>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</si>
  <si>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</si>
  <si>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</si>
  <si>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</si>
  <si>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</si>
  <si>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</si>
  <si>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</si>
  <si>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</si>
  <si>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</si>
  <si>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</si>
  <si>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</si>
  <si>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</si>
  <si>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</si>
  <si>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</si>
  <si>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</si>
  <si>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</si>
  <si>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</si>
  <si>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</si>
  <si>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</si>
  <si>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</si>
  <si>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</si>
  <si>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</si>
  <si>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</si>
  <si>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</si>
  <si>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</si>
  <si>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</si>
  <si>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</si>
  <si>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</si>
  <si>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</si>
  <si>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</si>
  <si>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</si>
  <si>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</si>
  <si>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</si>
  <si>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</si>
  <si>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</si>
  <si>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</si>
  <si>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</si>
  <si>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</si>
  <si>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</si>
  <si>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</si>
  <si>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</si>
  <si>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</si>
  <si>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</si>
  <si>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</si>
  <si>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</si>
  <si>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</si>
  <si>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</si>
  <si>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</si>
  <si>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</si>
  <si>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</si>
  <si>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</si>
  <si>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</si>
  <si>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</si>
  <si>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</si>
  <si>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</si>
  <si>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</si>
  <si>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</si>
  <si>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</si>
  <si>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</si>
  <si>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</si>
  <si>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</si>
  <si>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</si>
  <si>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</si>
  <si>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</si>
  <si>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</si>
  <si>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</si>
  <si>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</si>
  <si>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</si>
  <si>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</si>
  <si>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</si>
  <si>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</si>
  <si>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</si>
  <si>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</si>
  <si>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</si>
  <si>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</si>
  <si>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</si>
  <si>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</si>
  <si>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</si>
  <si>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</si>
  <si>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</si>
  <si>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</si>
  <si>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</si>
  <si>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</si>
  <si>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</si>
  <si>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</si>
  <si>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</si>
  <si>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</si>
  <si>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</si>
  <si>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</si>
  <si>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</si>
  <si>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</si>
  <si>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</si>
  <si>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</si>
  <si>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</si>
  <si>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</si>
  <si>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</si>
  <si>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</si>
  <si>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</si>
  <si>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</si>
  <si>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</si>
  <si>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</si>
  <si>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</si>
  <si>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</si>
  <si>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</si>
  <si>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</si>
  <si>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</si>
  <si>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</si>
  <si>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</si>
  <si>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</si>
  <si>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</si>
  <si>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</si>
  <si>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</si>
  <si>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</si>
  <si>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</si>
  <si>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</si>
  <si>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</si>
  <si>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</si>
  <si>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</si>
  <si>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</si>
  <si>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</si>
  <si>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</si>
  <si>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</si>
  <si>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</si>
  <si>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</si>
  <si>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</si>
  <si>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</si>
  <si>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</si>
  <si>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</si>
  <si>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</si>
  <si>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</si>
  <si>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</si>
  <si>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</si>
  <si>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</si>
  <si>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</si>
  <si>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</si>
  <si>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</si>
  <si>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</si>
  <si>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</si>
  <si>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</si>
  <si>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</si>
  <si>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</si>
  <si>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</si>
  <si>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</si>
  <si>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</si>
  <si>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</si>
  <si>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</si>
  <si>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</si>
  <si>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</si>
  <si>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</si>
  <si>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</si>
  <si>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</si>
  <si>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</si>
  <si>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</si>
  <si>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</si>
  <si>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</si>
  <si>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</si>
  <si>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</si>
  <si>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</si>
  <si>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</si>
  <si>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</si>
  <si>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</si>
  <si>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</si>
  <si>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</si>
  <si>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</si>
  <si>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</si>
  <si>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</si>
  <si>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</si>
  <si>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</si>
  <si>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</si>
  <si>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</si>
  <si>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</si>
  <si>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</si>
  <si>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</si>
  <si>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</si>
  <si>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</si>
  <si>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</si>
  <si>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</si>
  <si>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</si>
  <si>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</si>
  <si>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</si>
  <si>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</si>
  <si>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</si>
  <si>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</si>
  <si>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</si>
  <si>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</si>
  <si>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</si>
  <si>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</si>
  <si>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</si>
  <si>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</si>
  <si>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</si>
  <si>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</si>
  <si>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</si>
  <si>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</si>
  <si>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</si>
  <si>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</si>
  <si>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</si>
  <si>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</si>
  <si>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</si>
  <si>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</si>
  <si>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</si>
  <si>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</si>
  <si>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</si>
  <si>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</si>
  <si>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</si>
  <si>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</si>
  <si>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</si>
  <si>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</si>
  <si>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</si>
  <si>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</si>
  <si>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</si>
  <si>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</si>
  <si>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</si>
  <si>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</si>
  <si>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</si>
  <si>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</si>
  <si>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</si>
  <si>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</si>
  <si>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</si>
  <si>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</si>
  <si>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</si>
  <si>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</si>
  <si>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</si>
  <si>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</si>
  <si>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</si>
  <si>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</si>
  <si>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</si>
  <si>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</si>
  <si>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</si>
  <si>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</si>
  <si>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</si>
  <si>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</si>
  <si>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</si>
  <si>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</si>
  <si>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</si>
  <si>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</si>
  <si>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</si>
  <si>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</si>
  <si>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</si>
  <si>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</si>
  <si>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</si>
  <si>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</si>
  <si>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</si>
  <si>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</si>
  <si>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</si>
  <si>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</si>
  <si>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</si>
  <si>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</si>
  <si>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</si>
  <si>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</si>
  <si>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</si>
  <si>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</si>
  <si>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</si>
  <si>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</si>
  <si>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</si>
  <si>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</si>
  <si>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</si>
  <si>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</si>
  <si>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</si>
  <si>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</si>
  <si>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</si>
  <si>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</si>
  <si>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</si>
  <si>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</si>
  <si>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</si>
  <si>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</si>
  <si>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</si>
  <si>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</si>
  <si>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</si>
  <si>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</si>
  <si>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</si>
  <si>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</si>
  <si>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</si>
  <si>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</si>
  <si>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</si>
  <si>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</si>
  <si>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</si>
  <si>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</si>
  <si>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</si>
  <si>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</si>
  <si>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</si>
  <si>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</si>
  <si>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</si>
  <si>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</si>
  <si>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</si>
  <si>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</si>
  <si>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</si>
  <si>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</si>
  <si>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</si>
  <si>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</si>
  <si>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</si>
  <si>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</si>
  <si>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</si>
  <si>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</si>
  <si>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</si>
  <si>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</si>
  <si>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</si>
  <si>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</si>
  <si>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</si>
  <si>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</si>
  <si>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</si>
  <si>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</si>
  <si>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</si>
  <si>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</si>
  <si>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</si>
  <si>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</si>
  <si>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</si>
  <si>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</si>
  <si>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</si>
  <si>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</si>
  <si>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</si>
  <si>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</si>
  <si>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</si>
  <si>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</si>
  <si>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</si>
  <si>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</si>
  <si>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</si>
  <si>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</si>
  <si>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</si>
  <si>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</si>
  <si>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</si>
  <si>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</si>
  <si>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</si>
  <si>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</si>
  <si>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</si>
  <si>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</si>
  <si>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</si>
  <si>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</si>
  <si>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</si>
  <si>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</si>
  <si>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</si>
  <si>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</si>
  <si>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</si>
  <si>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</si>
  <si>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</si>
  <si>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</si>
  <si>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</si>
  <si>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</si>
  <si>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</si>
  <si>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</si>
  <si>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</si>
  <si>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</si>
  <si>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</si>
  <si>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</si>
  <si>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</si>
  <si>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</si>
  <si>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</si>
  <si>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</si>
  <si>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</si>
  <si>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</si>
  <si>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</si>
  <si>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</si>
  <si>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</si>
  <si>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</si>
  <si>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</si>
  <si>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</si>
  <si>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</si>
  <si>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</si>
  <si>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</si>
  <si>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</si>
  <si>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</si>
  <si>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</si>
  <si>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</si>
  <si>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</si>
  <si>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</si>
  <si>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</si>
  <si>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</si>
  <si>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</si>
  <si>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</si>
  <si>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</si>
  <si>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</si>
  <si>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</si>
  <si>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</si>
  <si>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</si>
  <si>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</si>
  <si>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</si>
  <si>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</si>
  <si>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</si>
  <si>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</si>
  <si>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</si>
  <si>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</si>
  <si>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</si>
  <si>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</si>
  <si>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</si>
  <si>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</si>
  <si>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</si>
  <si>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</si>
  <si>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</si>
  <si>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</si>
  <si>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</si>
  <si>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</si>
  <si>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</si>
  <si>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</si>
  <si>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</si>
  <si>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</si>
  <si>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</si>
  <si>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</si>
  <si>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</si>
  <si>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</si>
  <si>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</si>
  <si>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</si>
  <si>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</si>
  <si>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</si>
  <si>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</si>
  <si>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</si>
  <si>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</si>
  <si>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</si>
  <si>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</si>
  <si>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</si>
  <si>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</si>
  <si>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</si>
  <si>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</si>
  <si>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</si>
  <si>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</si>
  <si>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</si>
  <si>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</si>
  <si>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</si>
  <si>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</si>
  <si>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</si>
  <si>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</si>
  <si>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</si>
  <si>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</si>
  <si>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</si>
  <si>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</si>
  <si>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</si>
  <si>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</si>
  <si>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</si>
  <si>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</si>
  <si>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</si>
  <si>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</si>
  <si>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</si>
  <si>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</si>
  <si>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</si>
  <si>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</si>
  <si>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</si>
  <si>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</si>
  <si>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</si>
  <si>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</si>
  <si>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</si>
  <si>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</si>
  <si>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</si>
  <si>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</si>
  <si>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</si>
  <si>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</si>
  <si>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</si>
  <si>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</si>
  <si>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</si>
  <si>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</si>
  <si>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</si>
  <si>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</si>
  <si>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</si>
  <si>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</si>
  <si>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</si>
  <si>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</si>
  <si>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</si>
  <si>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</si>
  <si>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</si>
  <si>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</si>
  <si>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</si>
  <si>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</si>
  <si>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</si>
  <si>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</si>
  <si>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</si>
  <si>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</si>
  <si>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</si>
  <si>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</si>
  <si>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</si>
  <si>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</si>
  <si>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</si>
  <si>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</si>
  <si>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</si>
  <si>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</si>
  <si>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</si>
  <si>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</si>
  <si>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</si>
  <si>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</si>
  <si>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</si>
  <si>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</si>
  <si>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</si>
  <si>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</si>
  <si>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</si>
  <si>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</si>
  <si>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</si>
  <si>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</si>
  <si>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</si>
  <si>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</si>
  <si>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</si>
  <si>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</si>
  <si>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</si>
  <si>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</si>
  <si>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</si>
  <si>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</si>
  <si>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</si>
  <si>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</si>
  <si>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</si>
  <si>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</si>
  <si>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</si>
  <si>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</si>
  <si>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</si>
  <si>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</si>
  <si>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</si>
  <si>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</si>
  <si>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</si>
  <si>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</si>
  <si>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</si>
  <si>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</si>
  <si>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</si>
  <si>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</si>
  <si>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</si>
  <si>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</si>
  <si>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</si>
  <si>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</si>
  <si>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</si>
  <si>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</si>
  <si>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</si>
  <si>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</si>
  <si>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</si>
  <si>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</si>
  <si>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</si>
  <si>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</si>
  <si>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</si>
  <si>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</si>
  <si>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</si>
  <si>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</si>
  <si>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</si>
  <si>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</si>
  <si>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</si>
  <si>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</si>
  <si>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</si>
  <si>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</si>
  <si>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</si>
  <si>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</si>
  <si>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</si>
  <si>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</si>
  <si>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</si>
  <si>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</si>
  <si>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</si>
  <si>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</si>
  <si>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</si>
  <si>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</si>
  <si>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</si>
  <si>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</si>
  <si>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</si>
  <si>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</si>
  <si>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</si>
  <si>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</si>
  <si>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</si>
  <si>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</si>
  <si>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</si>
  <si>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</si>
  <si>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</si>
  <si>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</si>
  <si>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</si>
  <si>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</si>
  <si>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</si>
  <si>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</si>
  <si>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</si>
  <si>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</si>
  <si>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</si>
  <si>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</si>
  <si>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</si>
  <si>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</si>
  <si>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</si>
  <si>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</si>
  <si>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</si>
  <si>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</si>
  <si>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</si>
  <si>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</si>
  <si>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</si>
  <si>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</si>
  <si>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</si>
  <si>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</si>
  <si>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</si>
  <si>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</si>
  <si>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</si>
  <si>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</si>
  <si>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</si>
  <si>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</si>
  <si>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</si>
  <si>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</si>
  <si>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</si>
  <si>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</si>
  <si>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</si>
  <si>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</si>
  <si>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</si>
  <si>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</si>
  <si>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</si>
  <si>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</si>
  <si>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</si>
  <si>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</si>
  <si>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</si>
  <si>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</si>
  <si>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</si>
  <si>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</si>
  <si>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</si>
  <si>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</si>
  <si>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</si>
  <si>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</si>
  <si>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</si>
  <si>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</si>
  <si>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</si>
  <si>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</si>
  <si>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</si>
  <si>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</si>
  <si>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</si>
  <si>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</si>
  <si>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</si>
  <si>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</si>
  <si>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</si>
  <si>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</si>
  <si>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</si>
  <si>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</si>
  <si>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</si>
  <si>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</si>
  <si>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</si>
  <si>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</si>
  <si>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</si>
  <si>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</si>
  <si>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</si>
  <si>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</si>
  <si>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</si>
  <si>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</si>
  <si>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</si>
  <si>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</si>
  <si>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</si>
  <si>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</si>
  <si>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</si>
  <si>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</si>
  <si>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</si>
  <si>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</si>
  <si>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</si>
  <si>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</si>
  <si>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</si>
  <si>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</si>
  <si>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</si>
  <si>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</si>
  <si>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</si>
  <si>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</si>
  <si>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</si>
  <si>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</si>
  <si>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</si>
  <si>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</si>
  <si>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</si>
  <si>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</si>
  <si>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</si>
  <si>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</si>
  <si>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</si>
  <si>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</si>
  <si>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</si>
  <si>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</si>
  <si>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</si>
  <si>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</si>
  <si>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</si>
  <si>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</si>
  <si>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</si>
  <si>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</si>
  <si>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</si>
  <si>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</si>
  <si>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</si>
  <si>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</si>
  <si>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</si>
  <si>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</si>
  <si>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</si>
  <si>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</si>
  <si>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</si>
  <si>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</si>
  <si>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</si>
  <si>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</si>
  <si>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</si>
  <si>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</si>
  <si>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</si>
  <si>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</si>
  <si>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</si>
  <si>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</si>
  <si>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</si>
  <si>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</si>
  <si>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</si>
  <si>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</si>
  <si>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</si>
  <si>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</si>
  <si>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</si>
  <si>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Kettles_2000</t>
  </si>
  <si>
    <t>10.4095/211326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</si>
  <si>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</si>
  <si>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</si>
  <si>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</si>
  <si>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</si>
  <si>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</si>
  <si>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</si>
  <si>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</si>
  <si>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</si>
  <si>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</si>
  <si>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</si>
  <si>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Kineosheo</t>
  </si>
  <si>
    <t>51.55</t>
  </si>
  <si>
    <t>-81.81</t>
  </si>
  <si>
    <t>KET-KIN-6L</t>
  </si>
  <si>
    <t>KET-KIN-6L-layer54</t>
  </si>
  <si>
    <t>1995</t>
  </si>
  <si>
    <t>0</t>
  </si>
  <si>
    <t>5</t>
  </si>
  <si>
    <t>Sphagnum</t>
  </si>
  <si>
    <t>Bryophyte</t>
  </si>
  <si>
    <t>0.03</t>
  </si>
  <si>
    <t>93.79</t>
  </si>
  <si>
    <t>KET-KIN-6L-layer113</t>
  </si>
  <si>
    <t>0.04</t>
  </si>
  <si>
    <t>KET-KIN-6L-layer196</t>
  </si>
  <si>
    <t>15</t>
  </si>
  <si>
    <t>0.1</t>
  </si>
  <si>
    <t>96.38</t>
  </si>
  <si>
    <t>KET-KIN-6L-layer287</t>
  </si>
  <si>
    <t>20</t>
  </si>
  <si>
    <t>KET-KIN-6L-layer398</t>
  </si>
  <si>
    <t>25</t>
  </si>
  <si>
    <t>0.08</t>
  </si>
  <si>
    <t>97.62</t>
  </si>
  <si>
    <t>KET-KIN-6L-layer519</t>
  </si>
  <si>
    <t>30</t>
  </si>
  <si>
    <t>0.09</t>
  </si>
  <si>
    <t>KET-KIN-6L-layer623</t>
  </si>
  <si>
    <t>35</t>
  </si>
  <si>
    <t>98.18</t>
  </si>
  <si>
    <t>KET-KIN-6L-layer736</t>
  </si>
  <si>
    <t>40</t>
  </si>
  <si>
    <t>0.05</t>
  </si>
  <si>
    <t>KET-KIN-6L-layer856</t>
  </si>
  <si>
    <t>45</t>
  </si>
  <si>
    <t>0.06</t>
  </si>
  <si>
    <t>97.24</t>
  </si>
  <si>
    <t>KET-KIN-6L-layer979</t>
  </si>
  <si>
    <t>50</t>
  </si>
  <si>
    <t>KET-KIN-6L-layer1091</t>
  </si>
  <si>
    <t>55</t>
  </si>
  <si>
    <t>0.07</t>
  </si>
  <si>
    <t>97.87</t>
  </si>
  <si>
    <t>KET-KIN-6L-layer1218</t>
  </si>
  <si>
    <t>60</t>
  </si>
  <si>
    <t>KET-KIN-6L-layer1327</t>
  </si>
  <si>
    <t>65</t>
  </si>
  <si>
    <t>97.9</t>
  </si>
  <si>
    <t>KET-KIN-6L-layer1437</t>
  </si>
  <si>
    <t>70</t>
  </si>
  <si>
    <t>KET-KIN-6L-layer1543</t>
  </si>
  <si>
    <t>75</t>
  </si>
  <si>
    <t>97.18</t>
  </si>
  <si>
    <t>KET-KIN-6L-layer1657</t>
  </si>
  <si>
    <t>80</t>
  </si>
  <si>
    <t>KET-KIN-6L-layer1767</t>
  </si>
  <si>
    <t>85</t>
  </si>
  <si>
    <t>97.85</t>
  </si>
  <si>
    <t>KET-KIN-6L-layer1867</t>
  </si>
  <si>
    <t>90</t>
  </si>
  <si>
    <t>KET-KIN-6L-layer1981</t>
  </si>
  <si>
    <t>95</t>
  </si>
  <si>
    <t>97.25</t>
  </si>
  <si>
    <t>KET-KIN-6L-layer2091</t>
  </si>
  <si>
    <t>100</t>
  </si>
  <si>
    <t>KET-KIN-6L-layer2192</t>
  </si>
  <si>
    <t>105</t>
  </si>
  <si>
    <t>KET-KIN-6L-layer2312</t>
  </si>
  <si>
    <t>110</t>
  </si>
  <si>
    <t>KET-KIN-6L-layer2422</t>
  </si>
  <si>
    <t>115</t>
  </si>
  <si>
    <t>97.8</t>
  </si>
  <si>
    <t>KET-KIN-6L-layer2522</t>
  </si>
  <si>
    <t>120</t>
  </si>
  <si>
    <t>KET-KIN-6L-layer2619</t>
  </si>
  <si>
    <t>125</t>
  </si>
  <si>
    <t>96.96</t>
  </si>
  <si>
    <t>KET-KIN-6L-layer2720</t>
  </si>
  <si>
    <t>130</t>
  </si>
  <si>
    <t>KET-KIN-6L-layer2811</t>
  </si>
  <si>
    <t>135</t>
  </si>
  <si>
    <t>96.75</t>
  </si>
  <si>
    <t>KET-KIN-6L-layer2917</t>
  </si>
  <si>
    <t>140</t>
  </si>
  <si>
    <t>KET-KIN-6L-layer3025</t>
  </si>
  <si>
    <t>145</t>
  </si>
  <si>
    <t>95.19</t>
  </si>
  <si>
    <t>KET-KIN-6L-layer3134</t>
  </si>
  <si>
    <t>150</t>
  </si>
  <si>
    <t>KET-KIN-6L-layer3235</t>
  </si>
  <si>
    <t>155</t>
  </si>
  <si>
    <t>96.25</t>
  </si>
  <si>
    <t>KET-KIN-6L-layer3331</t>
  </si>
  <si>
    <t>160</t>
  </si>
  <si>
    <t>KET-KIN-6L-layer3431</t>
  </si>
  <si>
    <t>165</t>
  </si>
  <si>
    <t>96.45</t>
  </si>
  <si>
    <t>KET-KIN-6L-layer3540</t>
  </si>
  <si>
    <t>170</t>
  </si>
  <si>
    <t>KET-KIN-6L-layer3634</t>
  </si>
  <si>
    <t>175</t>
  </si>
  <si>
    <t>96.26</t>
  </si>
  <si>
    <t>KET-KIN-6L-layer3731</t>
  </si>
  <si>
    <t>180</t>
  </si>
  <si>
    <t>KET-KIN-6L-layer3829</t>
  </si>
  <si>
    <t>185</t>
  </si>
  <si>
    <t>96.11</t>
  </si>
  <si>
    <t>KET-KIN-6L-layer3916</t>
  </si>
  <si>
    <t>190</t>
  </si>
  <si>
    <t>KET-KIN-6L-layer3998</t>
  </si>
  <si>
    <t>195</t>
  </si>
  <si>
    <t>95.68</t>
  </si>
  <si>
    <t>KET-KIN-6L-layer4102</t>
  </si>
  <si>
    <t>200</t>
  </si>
  <si>
    <t>KET-KIN-6L-layer4180</t>
  </si>
  <si>
    <t>205</t>
  </si>
  <si>
    <t>95.05</t>
  </si>
  <si>
    <t>KET-KIN-6L-layer4267</t>
  </si>
  <si>
    <t>210</t>
  </si>
  <si>
    <t>KET-KIN-6L-layer4355</t>
  </si>
  <si>
    <t>215</t>
  </si>
  <si>
    <t>94.12</t>
  </si>
  <si>
    <t>KET-KIN-6L-layer4437</t>
  </si>
  <si>
    <t>220</t>
  </si>
  <si>
    <t>0.11</t>
  </si>
  <si>
    <t>KET-KIN-6L-layer4519</t>
  </si>
  <si>
    <t>225</t>
  </si>
  <si>
    <t>91.52</t>
  </si>
  <si>
    <t>KET-KIN-6L-layer4595</t>
  </si>
  <si>
    <t>230</t>
  </si>
  <si>
    <t>0.14</t>
  </si>
  <si>
    <t>KET-KIN-6L-layer4661</t>
  </si>
  <si>
    <t>235</t>
  </si>
  <si>
    <t>89.03</t>
  </si>
  <si>
    <t>KET-KIN-6L-layer4739</t>
  </si>
  <si>
    <t>240</t>
  </si>
  <si>
    <t>KET-KIN-6L-layer4795</t>
  </si>
  <si>
    <t>244</t>
  </si>
  <si>
    <t>Ligneous</t>
  </si>
  <si>
    <t>KET-KIN-6L-layer4929</t>
  </si>
  <si>
    <t>254</t>
  </si>
  <si>
    <t>KET-KIN-6L-layer5076</t>
  </si>
  <si>
    <t>264</t>
  </si>
  <si>
    <t>Mineral</t>
  </si>
  <si>
    <t>KET-KIN-6L-rad_dummy_layer119</t>
  </si>
  <si>
    <t>66</t>
  </si>
  <si>
    <t>67</t>
  </si>
  <si>
    <t>KET-KIN-6L-rad_dummy_layer321</t>
  </si>
  <si>
    <t>250</t>
  </si>
  <si>
    <t>251</t>
  </si>
  <si>
    <t>KET-KIN-6L-rad_dummy_layer119 wood</t>
  </si>
  <si>
    <t>-Inf</t>
  </si>
  <si>
    <t>Inf</t>
  </si>
  <si>
    <t>Dated material: wood</t>
  </si>
  <si>
    <t>GSC-5672</t>
  </si>
  <si>
    <t>0.807254117803341</t>
  </si>
  <si>
    <t>0.00703445639813692</t>
  </si>
  <si>
    <t>KET-KIN-6L-rad_dummy_layer321 wood</t>
  </si>
  <si>
    <t>TO-4318</t>
  </si>
  <si>
    <t>0.60777777050899</t>
  </si>
  <si>
    <t>0.00605280986439925</t>
  </si>
  <si>
    <t xml:space="preserve">Kettles (2000) Macrofossil, Pollen and geochemical records of peatlands in the Kinosheo Lake and Detour Lake areas, Northern Ontario.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</si>
</sst>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x14ac:dyDescent="0.2">
      <c r="A4" s="157" t="s">
        <v>952</v>
      </c>
      <c r="B4" s="158" t="s">
        <v>953</v>
      </c>
      <c r="C4" s="157" t="s">
        <v>954</v>
      </c>
      <c r="D4" s="157" t="s">
        <v>955</v>
      </c>
      <c r="E4" s="157" t="s">
        <v>956</v>
      </c>
      <c r="F4" s="157" t="s">
        <v>957</v>
      </c>
      <c r="G4" s="157" t="s">
        <v>958</v>
      </c>
      <c r="H4" s="157" t="s">
        <v>959</v>
      </c>
      <c r="I4" s="157" t="s">
        <v>960</v>
      </c>
      <c r="J4" s="157" t="s">
        <v>961</v>
      </c>
      <c r="K4" s="157" t="s">
        <v>962</v>
      </c>
      <c r="L4" s="157"/>
      <c r="M4" s="158" t="s">
        <v>1125</v>
      </c>
      <c r="N4" s="157" t="s">
        <v>963</v>
      </c>
      <c r="O4" s="157"/>
      <c r="P4" s="156">
        <v>201911181415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8" sqref="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7" t="s">
        <v>952</v>
      </c>
      <c r="B4" s="157" t="s">
        <v>964</v>
      </c>
      <c r="C4" s="157" t="s">
        <v>965</v>
      </c>
      <c r="D4" s="157" t="s">
        <v>966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P4" sqref="P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57" customFormat="1" x14ac:dyDescent="0.2">
      <c r="A4" s="157" t="s">
        <v>952</v>
      </c>
      <c r="B4" s="157" t="s">
        <v>964</v>
      </c>
      <c r="D4" s="157" t="s">
        <v>967</v>
      </c>
      <c r="F4" s="157" t="s">
        <v>965</v>
      </c>
      <c r="G4" s="157" t="s">
        <v>966</v>
      </c>
      <c r="I4" s="157" t="s">
        <v>321</v>
      </c>
      <c r="O4" s="157" t="s">
        <v>798</v>
      </c>
      <c r="P4" s="157" t="s">
        <v>830</v>
      </c>
      <c r="Y4" s="157" t="s">
        <v>226</v>
      </c>
    </row>
    <row r="5" spans="1:52" x14ac:dyDescent="0.2">
      <c r="A5" s="13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3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P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S1" workbookViewId="0">
      <selection activeCell="H18" sqref="H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s="157" customFormat="1" x14ac:dyDescent="0.2">
      <c r="A4" s="157" t="s">
        <v>952</v>
      </c>
      <c r="B4" s="157" t="s">
        <v>964</v>
      </c>
      <c r="C4" s="157" t="s">
        <v>967</v>
      </c>
      <c r="D4" s="157" t="s">
        <v>968</v>
      </c>
      <c r="E4" s="157" t="s">
        <v>969</v>
      </c>
      <c r="H4" s="157" t="s">
        <v>798</v>
      </c>
      <c r="I4" s="157" t="s">
        <v>970</v>
      </c>
      <c r="J4" s="157" t="s">
        <v>971</v>
      </c>
      <c r="K4" s="157" t="s">
        <v>972</v>
      </c>
      <c r="N4" s="157" t="s">
        <v>973</v>
      </c>
      <c r="R4" s="157" t="s">
        <v>974</v>
      </c>
      <c r="AX4" s="157" t="s">
        <v>975</v>
      </c>
    </row>
    <row r="5" spans="1:112" s="157" customFormat="1" x14ac:dyDescent="0.2">
      <c r="A5" s="157" t="s">
        <v>952</v>
      </c>
      <c r="B5" s="157" t="s">
        <v>964</v>
      </c>
      <c r="C5" s="157" t="s">
        <v>967</v>
      </c>
      <c r="D5" s="157" t="s">
        <v>976</v>
      </c>
      <c r="E5" s="157" t="s">
        <v>969</v>
      </c>
      <c r="H5" s="157" t="s">
        <v>798</v>
      </c>
      <c r="I5" s="157" t="s">
        <v>971</v>
      </c>
      <c r="J5" s="157" t="s">
        <v>959</v>
      </c>
      <c r="K5" s="157" t="s">
        <v>972</v>
      </c>
      <c r="N5" s="157" t="s">
        <v>973</v>
      </c>
      <c r="R5" s="157" t="s">
        <v>977</v>
      </c>
      <c r="AX5" s="157" t="s">
        <v>975</v>
      </c>
    </row>
    <row r="6" spans="1:112" s="157" customFormat="1" x14ac:dyDescent="0.2">
      <c r="A6" s="157" t="s">
        <v>952</v>
      </c>
      <c r="B6" s="157" t="s">
        <v>964</v>
      </c>
      <c r="C6" s="157" t="s">
        <v>967</v>
      </c>
      <c r="D6" s="157" t="s">
        <v>978</v>
      </c>
      <c r="E6" s="157" t="s">
        <v>969</v>
      </c>
      <c r="H6" s="157" t="s">
        <v>798</v>
      </c>
      <c r="I6" s="157" t="s">
        <v>959</v>
      </c>
      <c r="J6" s="157" t="s">
        <v>979</v>
      </c>
      <c r="K6" s="157" t="s">
        <v>972</v>
      </c>
      <c r="N6" s="157" t="s">
        <v>973</v>
      </c>
      <c r="R6" s="157" t="s">
        <v>980</v>
      </c>
      <c r="AX6" s="157" t="s">
        <v>981</v>
      </c>
    </row>
    <row r="7" spans="1:112" s="157" customFormat="1" x14ac:dyDescent="0.2">
      <c r="A7" s="157" t="s">
        <v>952</v>
      </c>
      <c r="B7" s="157" t="s">
        <v>964</v>
      </c>
      <c r="C7" s="157" t="s">
        <v>967</v>
      </c>
      <c r="D7" s="157" t="s">
        <v>982</v>
      </c>
      <c r="E7" s="157" t="s">
        <v>969</v>
      </c>
      <c r="H7" s="157" t="s">
        <v>798</v>
      </c>
      <c r="I7" s="157" t="s">
        <v>979</v>
      </c>
      <c r="J7" s="157" t="s">
        <v>983</v>
      </c>
      <c r="K7" s="157" t="s">
        <v>972</v>
      </c>
      <c r="N7" s="157" t="s">
        <v>973</v>
      </c>
      <c r="R7" s="157" t="s">
        <v>980</v>
      </c>
      <c r="AX7" s="157" t="s">
        <v>981</v>
      </c>
    </row>
    <row r="8" spans="1:112" s="157" customFormat="1" x14ac:dyDescent="0.2">
      <c r="A8" s="157" t="s">
        <v>952</v>
      </c>
      <c r="B8" s="157" t="s">
        <v>964</v>
      </c>
      <c r="C8" s="157" t="s">
        <v>967</v>
      </c>
      <c r="D8" s="157" t="s">
        <v>984</v>
      </c>
      <c r="E8" s="157" t="s">
        <v>969</v>
      </c>
      <c r="H8" s="157" t="s">
        <v>798</v>
      </c>
      <c r="I8" s="157" t="s">
        <v>983</v>
      </c>
      <c r="J8" s="157" t="s">
        <v>985</v>
      </c>
      <c r="K8" s="157" t="s">
        <v>972</v>
      </c>
      <c r="N8" s="157" t="s">
        <v>973</v>
      </c>
      <c r="R8" s="157" t="s">
        <v>986</v>
      </c>
      <c r="AX8" s="157" t="s">
        <v>987</v>
      </c>
    </row>
    <row r="9" spans="1:112" s="157" customFormat="1" x14ac:dyDescent="0.2">
      <c r="A9" s="157" t="s">
        <v>952</v>
      </c>
      <c r="B9" s="157" t="s">
        <v>964</v>
      </c>
      <c r="C9" s="157" t="s">
        <v>967</v>
      </c>
      <c r="D9" s="157" t="s">
        <v>988</v>
      </c>
      <c r="E9" s="157" t="s">
        <v>969</v>
      </c>
      <c r="H9" s="157" t="s">
        <v>798</v>
      </c>
      <c r="I9" s="157" t="s">
        <v>985</v>
      </c>
      <c r="J9" s="157" t="s">
        <v>989</v>
      </c>
      <c r="K9" s="157" t="s">
        <v>972</v>
      </c>
      <c r="N9" s="157" t="s">
        <v>973</v>
      </c>
      <c r="R9" s="157" t="s">
        <v>990</v>
      </c>
      <c r="AX9" s="157" t="s">
        <v>987</v>
      </c>
    </row>
    <row r="10" spans="1:112" s="157" customFormat="1" x14ac:dyDescent="0.2">
      <c r="A10" s="157" t="s">
        <v>952</v>
      </c>
      <c r="B10" s="157" t="s">
        <v>964</v>
      </c>
      <c r="C10" s="157" t="s">
        <v>967</v>
      </c>
      <c r="D10" s="157" t="s">
        <v>991</v>
      </c>
      <c r="E10" s="157" t="s">
        <v>969</v>
      </c>
      <c r="H10" s="157" t="s">
        <v>798</v>
      </c>
      <c r="I10" s="157" t="s">
        <v>989</v>
      </c>
      <c r="J10" s="157" t="s">
        <v>992</v>
      </c>
      <c r="K10" s="157" t="s">
        <v>972</v>
      </c>
      <c r="N10" s="157" t="s">
        <v>973</v>
      </c>
      <c r="R10" s="157" t="s">
        <v>986</v>
      </c>
      <c r="AX10" s="157" t="s">
        <v>993</v>
      </c>
    </row>
    <row r="11" spans="1:112" s="157" customFormat="1" x14ac:dyDescent="0.2">
      <c r="A11" s="157" t="s">
        <v>952</v>
      </c>
      <c r="B11" s="157" t="s">
        <v>964</v>
      </c>
      <c r="C11" s="157" t="s">
        <v>967</v>
      </c>
      <c r="D11" s="157" t="s">
        <v>994</v>
      </c>
      <c r="E11" s="157" t="s">
        <v>969</v>
      </c>
      <c r="H11" s="157" t="s">
        <v>798</v>
      </c>
      <c r="I11" s="157" t="s">
        <v>992</v>
      </c>
      <c r="J11" s="157" t="s">
        <v>995</v>
      </c>
      <c r="K11" s="157" t="s">
        <v>972</v>
      </c>
      <c r="N11" s="157" t="s">
        <v>973</v>
      </c>
      <c r="R11" s="157" t="s">
        <v>996</v>
      </c>
      <c r="AX11" s="157" t="s">
        <v>993</v>
      </c>
    </row>
    <row r="12" spans="1:112" s="157" customFormat="1" x14ac:dyDescent="0.2">
      <c r="A12" s="157" t="s">
        <v>952</v>
      </c>
      <c r="B12" s="157" t="s">
        <v>964</v>
      </c>
      <c r="C12" s="157" t="s">
        <v>967</v>
      </c>
      <c r="D12" s="157" t="s">
        <v>997</v>
      </c>
      <c r="E12" s="157" t="s">
        <v>969</v>
      </c>
      <c r="H12" s="157" t="s">
        <v>798</v>
      </c>
      <c r="I12" s="157" t="s">
        <v>995</v>
      </c>
      <c r="J12" s="157" t="s">
        <v>998</v>
      </c>
      <c r="K12" s="157" t="s">
        <v>972</v>
      </c>
      <c r="N12" s="157" t="s">
        <v>973</v>
      </c>
      <c r="R12" s="157" t="s">
        <v>999</v>
      </c>
      <c r="AX12" s="157" t="s">
        <v>1000</v>
      </c>
    </row>
    <row r="13" spans="1:112" s="157" customFormat="1" x14ac:dyDescent="0.2">
      <c r="A13" s="157" t="s">
        <v>952</v>
      </c>
      <c r="B13" s="157" t="s">
        <v>964</v>
      </c>
      <c r="C13" s="157" t="s">
        <v>967</v>
      </c>
      <c r="D13" s="157" t="s">
        <v>1001</v>
      </c>
      <c r="E13" s="157" t="s">
        <v>969</v>
      </c>
      <c r="H13" s="157" t="s">
        <v>798</v>
      </c>
      <c r="I13" s="157" t="s">
        <v>998</v>
      </c>
      <c r="J13" s="157" t="s">
        <v>1002</v>
      </c>
      <c r="K13" s="157" t="s">
        <v>972</v>
      </c>
      <c r="N13" s="157" t="s">
        <v>973</v>
      </c>
      <c r="R13" s="157" t="s">
        <v>999</v>
      </c>
      <c r="AX13" s="157" t="s">
        <v>1000</v>
      </c>
    </row>
    <row r="14" spans="1:112" s="157" customFormat="1" x14ac:dyDescent="0.2">
      <c r="A14" s="157" t="s">
        <v>952</v>
      </c>
      <c r="B14" s="157" t="s">
        <v>964</v>
      </c>
      <c r="C14" s="157" t="s">
        <v>967</v>
      </c>
      <c r="D14" s="157" t="s">
        <v>1003</v>
      </c>
      <c r="E14" s="157" t="s">
        <v>969</v>
      </c>
      <c r="H14" s="157" t="s">
        <v>798</v>
      </c>
      <c r="I14" s="157" t="s">
        <v>1002</v>
      </c>
      <c r="J14" s="157" t="s">
        <v>1004</v>
      </c>
      <c r="K14" s="157" t="s">
        <v>972</v>
      </c>
      <c r="N14" s="157" t="s">
        <v>973</v>
      </c>
      <c r="R14" s="157" t="s">
        <v>1005</v>
      </c>
      <c r="AX14" s="157" t="s">
        <v>1006</v>
      </c>
    </row>
    <row r="15" spans="1:112" s="157" customFormat="1" x14ac:dyDescent="0.2">
      <c r="A15" s="157" t="s">
        <v>952</v>
      </c>
      <c r="B15" s="157" t="s">
        <v>964</v>
      </c>
      <c r="C15" s="157" t="s">
        <v>967</v>
      </c>
      <c r="D15" s="157" t="s">
        <v>1007</v>
      </c>
      <c r="E15" s="157" t="s">
        <v>969</v>
      </c>
      <c r="H15" s="157" t="s">
        <v>798</v>
      </c>
      <c r="I15" s="157" t="s">
        <v>1004</v>
      </c>
      <c r="J15" s="157" t="s">
        <v>1008</v>
      </c>
      <c r="K15" s="157" t="s">
        <v>972</v>
      </c>
      <c r="N15" s="157" t="s">
        <v>973</v>
      </c>
      <c r="R15" s="157" t="s">
        <v>990</v>
      </c>
      <c r="AX15" s="157" t="s">
        <v>1006</v>
      </c>
    </row>
    <row r="16" spans="1:112" s="157" customFormat="1" x14ac:dyDescent="0.2">
      <c r="A16" s="157" t="s">
        <v>952</v>
      </c>
      <c r="B16" s="157" t="s">
        <v>964</v>
      </c>
      <c r="C16" s="157" t="s">
        <v>967</v>
      </c>
      <c r="D16" s="157" t="s">
        <v>1009</v>
      </c>
      <c r="E16" s="157" t="s">
        <v>969</v>
      </c>
      <c r="H16" s="157" t="s">
        <v>798</v>
      </c>
      <c r="I16" s="157" t="s">
        <v>1008</v>
      </c>
      <c r="J16" s="157" t="s">
        <v>1010</v>
      </c>
      <c r="K16" s="157" t="s">
        <v>972</v>
      </c>
      <c r="N16" s="157" t="s">
        <v>973</v>
      </c>
      <c r="R16" s="157" t="s">
        <v>1005</v>
      </c>
      <c r="AX16" s="157" t="s">
        <v>1011</v>
      </c>
    </row>
    <row r="17" spans="1:50" s="157" customFormat="1" x14ac:dyDescent="0.2">
      <c r="A17" s="157" t="s">
        <v>952</v>
      </c>
      <c r="B17" s="157" t="s">
        <v>964</v>
      </c>
      <c r="C17" s="157" t="s">
        <v>967</v>
      </c>
      <c r="D17" s="157" t="s">
        <v>1012</v>
      </c>
      <c r="E17" s="157" t="s">
        <v>969</v>
      </c>
      <c r="H17" s="157" t="s">
        <v>798</v>
      </c>
      <c r="I17" s="157" t="s">
        <v>1010</v>
      </c>
      <c r="J17" s="157" t="s">
        <v>1013</v>
      </c>
      <c r="K17" s="157" t="s">
        <v>972</v>
      </c>
      <c r="N17" s="157" t="s">
        <v>973</v>
      </c>
      <c r="R17" s="157" t="s">
        <v>999</v>
      </c>
      <c r="AX17" s="157" t="s">
        <v>1011</v>
      </c>
    </row>
    <row r="18" spans="1:50" s="157" customFormat="1" x14ac:dyDescent="0.2">
      <c r="A18" s="157" t="s">
        <v>952</v>
      </c>
      <c r="B18" s="157" t="s">
        <v>964</v>
      </c>
      <c r="C18" s="157" t="s">
        <v>967</v>
      </c>
      <c r="D18" s="157" t="s">
        <v>1014</v>
      </c>
      <c r="E18" s="157" t="s">
        <v>969</v>
      </c>
      <c r="H18" s="157" t="s">
        <v>798</v>
      </c>
      <c r="I18" s="157" t="s">
        <v>1013</v>
      </c>
      <c r="J18" s="157" t="s">
        <v>1015</v>
      </c>
      <c r="K18" s="157" t="s">
        <v>972</v>
      </c>
      <c r="N18" s="157" t="s">
        <v>973</v>
      </c>
      <c r="R18" s="157" t="s">
        <v>980</v>
      </c>
      <c r="AX18" s="157" t="s">
        <v>1016</v>
      </c>
    </row>
    <row r="19" spans="1:50" s="157" customFormat="1" x14ac:dyDescent="0.2">
      <c r="A19" s="157" t="s">
        <v>952</v>
      </c>
      <c r="B19" s="157" t="s">
        <v>964</v>
      </c>
      <c r="C19" s="157" t="s">
        <v>967</v>
      </c>
      <c r="D19" s="157" t="s">
        <v>1017</v>
      </c>
      <c r="E19" s="157" t="s">
        <v>969</v>
      </c>
      <c r="H19" s="157" t="s">
        <v>798</v>
      </c>
      <c r="I19" s="157" t="s">
        <v>1015</v>
      </c>
      <c r="J19" s="157" t="s">
        <v>1018</v>
      </c>
      <c r="K19" s="157" t="s">
        <v>972</v>
      </c>
      <c r="N19" s="157" t="s">
        <v>973</v>
      </c>
      <c r="R19" s="157" t="s">
        <v>1005</v>
      </c>
      <c r="AX19" s="157" t="s">
        <v>1016</v>
      </c>
    </row>
    <row r="20" spans="1:50" s="157" customFormat="1" x14ac:dyDescent="0.2">
      <c r="A20" s="157" t="s">
        <v>952</v>
      </c>
      <c r="B20" s="157" t="s">
        <v>964</v>
      </c>
      <c r="C20" s="157" t="s">
        <v>967</v>
      </c>
      <c r="D20" s="157" t="s">
        <v>1019</v>
      </c>
      <c r="E20" s="157" t="s">
        <v>969</v>
      </c>
      <c r="H20" s="157" t="s">
        <v>798</v>
      </c>
      <c r="I20" s="157" t="s">
        <v>1018</v>
      </c>
      <c r="J20" s="157" t="s">
        <v>1020</v>
      </c>
      <c r="K20" s="157" t="s">
        <v>972</v>
      </c>
      <c r="N20" s="157" t="s">
        <v>973</v>
      </c>
      <c r="R20" s="157" t="s">
        <v>999</v>
      </c>
      <c r="AX20" s="157" t="s">
        <v>1021</v>
      </c>
    </row>
    <row r="21" spans="1:50" s="157" customFormat="1" x14ac:dyDescent="0.2">
      <c r="A21" s="157" t="s">
        <v>952</v>
      </c>
      <c r="B21" s="157" t="s">
        <v>964</v>
      </c>
      <c r="C21" s="157" t="s">
        <v>967</v>
      </c>
      <c r="D21" s="157" t="s">
        <v>1022</v>
      </c>
      <c r="E21" s="157" t="s">
        <v>969</v>
      </c>
      <c r="H21" s="157" t="s">
        <v>798</v>
      </c>
      <c r="I21" s="157" t="s">
        <v>1020</v>
      </c>
      <c r="J21" s="157" t="s">
        <v>1023</v>
      </c>
      <c r="K21" s="157" t="s">
        <v>972</v>
      </c>
      <c r="N21" s="157" t="s">
        <v>973</v>
      </c>
      <c r="R21" s="157" t="s">
        <v>996</v>
      </c>
      <c r="AX21" s="157" t="s">
        <v>1021</v>
      </c>
    </row>
    <row r="22" spans="1:50" s="157" customFormat="1" x14ac:dyDescent="0.2">
      <c r="A22" s="157" t="s">
        <v>952</v>
      </c>
      <c r="B22" s="157" t="s">
        <v>964</v>
      </c>
      <c r="C22" s="157" t="s">
        <v>967</v>
      </c>
      <c r="D22" s="157" t="s">
        <v>1024</v>
      </c>
      <c r="E22" s="157" t="s">
        <v>969</v>
      </c>
      <c r="H22" s="157" t="s">
        <v>798</v>
      </c>
      <c r="I22" s="157" t="s">
        <v>1023</v>
      </c>
      <c r="J22" s="157" t="s">
        <v>1025</v>
      </c>
      <c r="K22" s="157" t="s">
        <v>972</v>
      </c>
      <c r="N22" s="157" t="s">
        <v>973</v>
      </c>
      <c r="R22" s="157" t="s">
        <v>977</v>
      </c>
      <c r="AX22" s="157" t="s">
        <v>1026</v>
      </c>
    </row>
    <row r="23" spans="1:50" s="157" customFormat="1" x14ac:dyDescent="0.2">
      <c r="A23" s="157" t="s">
        <v>952</v>
      </c>
      <c r="B23" s="157" t="s">
        <v>964</v>
      </c>
      <c r="C23" s="157" t="s">
        <v>967</v>
      </c>
      <c r="D23" s="157" t="s">
        <v>1027</v>
      </c>
      <c r="E23" s="157" t="s">
        <v>969</v>
      </c>
      <c r="H23" s="157" t="s">
        <v>798</v>
      </c>
      <c r="I23" s="157" t="s">
        <v>1025</v>
      </c>
      <c r="J23" s="157" t="s">
        <v>1028</v>
      </c>
      <c r="K23" s="157" t="s">
        <v>972</v>
      </c>
      <c r="N23" s="157" t="s">
        <v>973</v>
      </c>
      <c r="R23" s="157" t="s">
        <v>1005</v>
      </c>
      <c r="AX23" s="157" t="s">
        <v>1026</v>
      </c>
    </row>
    <row r="24" spans="1:50" s="157" customFormat="1" x14ac:dyDescent="0.2">
      <c r="A24" s="157" t="s">
        <v>952</v>
      </c>
      <c r="B24" s="157" t="s">
        <v>964</v>
      </c>
      <c r="C24" s="157" t="s">
        <v>967</v>
      </c>
      <c r="D24" s="157" t="s">
        <v>1029</v>
      </c>
      <c r="E24" s="157" t="s">
        <v>969</v>
      </c>
      <c r="H24" s="157" t="s">
        <v>798</v>
      </c>
      <c r="I24" s="157" t="s">
        <v>1028</v>
      </c>
      <c r="J24" s="157" t="s">
        <v>1030</v>
      </c>
      <c r="K24" s="157" t="s">
        <v>972</v>
      </c>
      <c r="N24" s="157" t="s">
        <v>973</v>
      </c>
      <c r="R24" s="157" t="s">
        <v>1005</v>
      </c>
      <c r="AX24" s="157" t="s">
        <v>1016</v>
      </c>
    </row>
    <row r="25" spans="1:50" s="157" customFormat="1" x14ac:dyDescent="0.2">
      <c r="A25" s="157" t="s">
        <v>952</v>
      </c>
      <c r="B25" s="157" t="s">
        <v>964</v>
      </c>
      <c r="C25" s="157" t="s">
        <v>967</v>
      </c>
      <c r="D25" s="157" t="s">
        <v>1031</v>
      </c>
      <c r="E25" s="157" t="s">
        <v>969</v>
      </c>
      <c r="H25" s="157" t="s">
        <v>798</v>
      </c>
      <c r="I25" s="157" t="s">
        <v>1030</v>
      </c>
      <c r="J25" s="157" t="s">
        <v>1032</v>
      </c>
      <c r="K25" s="157" t="s">
        <v>972</v>
      </c>
      <c r="N25" s="157" t="s">
        <v>973</v>
      </c>
      <c r="R25" s="157" t="s">
        <v>1005</v>
      </c>
      <c r="AX25" s="157" t="s">
        <v>1016</v>
      </c>
    </row>
    <row r="26" spans="1:50" s="157" customFormat="1" x14ac:dyDescent="0.2">
      <c r="A26" s="157" t="s">
        <v>952</v>
      </c>
      <c r="B26" s="157" t="s">
        <v>964</v>
      </c>
      <c r="C26" s="157" t="s">
        <v>967</v>
      </c>
      <c r="D26" s="157" t="s">
        <v>1033</v>
      </c>
      <c r="E26" s="157" t="s">
        <v>969</v>
      </c>
      <c r="H26" s="157" t="s">
        <v>798</v>
      </c>
      <c r="I26" s="157" t="s">
        <v>1032</v>
      </c>
      <c r="J26" s="157" t="s">
        <v>1034</v>
      </c>
      <c r="K26" s="157" t="s">
        <v>972</v>
      </c>
      <c r="N26" s="157" t="s">
        <v>973</v>
      </c>
      <c r="R26" s="157" t="s">
        <v>1005</v>
      </c>
      <c r="AX26" s="157" t="s">
        <v>1035</v>
      </c>
    </row>
    <row r="27" spans="1:50" s="157" customFormat="1" x14ac:dyDescent="0.2">
      <c r="A27" s="157" t="s">
        <v>952</v>
      </c>
      <c r="B27" s="157" t="s">
        <v>964</v>
      </c>
      <c r="C27" s="157" t="s">
        <v>967</v>
      </c>
      <c r="D27" s="157" t="s">
        <v>1036</v>
      </c>
      <c r="E27" s="157" t="s">
        <v>969</v>
      </c>
      <c r="H27" s="157" t="s">
        <v>798</v>
      </c>
      <c r="I27" s="157" t="s">
        <v>1034</v>
      </c>
      <c r="J27" s="157" t="s">
        <v>1037</v>
      </c>
      <c r="K27" s="157" t="s">
        <v>972</v>
      </c>
      <c r="N27" s="157" t="s">
        <v>973</v>
      </c>
      <c r="R27" s="157" t="s">
        <v>990</v>
      </c>
      <c r="AX27" s="157" t="s">
        <v>1035</v>
      </c>
    </row>
    <row r="28" spans="1:50" s="157" customFormat="1" x14ac:dyDescent="0.2">
      <c r="A28" s="157" t="s">
        <v>952</v>
      </c>
      <c r="B28" s="157" t="s">
        <v>964</v>
      </c>
      <c r="C28" s="157" t="s">
        <v>967</v>
      </c>
      <c r="D28" s="157" t="s">
        <v>1038</v>
      </c>
      <c r="E28" s="157" t="s">
        <v>969</v>
      </c>
      <c r="H28" s="157" t="s">
        <v>798</v>
      </c>
      <c r="I28" s="157" t="s">
        <v>1037</v>
      </c>
      <c r="J28" s="157" t="s">
        <v>1039</v>
      </c>
      <c r="K28" s="157" t="s">
        <v>972</v>
      </c>
      <c r="N28" s="157" t="s">
        <v>973</v>
      </c>
      <c r="R28" s="157" t="s">
        <v>999</v>
      </c>
      <c r="AX28" s="157" t="s">
        <v>1040</v>
      </c>
    </row>
    <row r="29" spans="1:50" s="157" customFormat="1" x14ac:dyDescent="0.2">
      <c r="A29" s="157" t="s">
        <v>952</v>
      </c>
      <c r="B29" s="157" t="s">
        <v>964</v>
      </c>
      <c r="C29" s="157" t="s">
        <v>967</v>
      </c>
      <c r="D29" s="157" t="s">
        <v>1041</v>
      </c>
      <c r="E29" s="157" t="s">
        <v>969</v>
      </c>
      <c r="H29" s="157" t="s">
        <v>798</v>
      </c>
      <c r="I29" s="157" t="s">
        <v>1039</v>
      </c>
      <c r="J29" s="157" t="s">
        <v>1042</v>
      </c>
      <c r="K29" s="157" t="s">
        <v>972</v>
      </c>
      <c r="N29" s="157" t="s">
        <v>973</v>
      </c>
      <c r="R29" s="157" t="s">
        <v>986</v>
      </c>
      <c r="AX29" s="157" t="s">
        <v>1040</v>
      </c>
    </row>
    <row r="30" spans="1:50" s="157" customFormat="1" x14ac:dyDescent="0.2">
      <c r="A30" s="157" t="s">
        <v>952</v>
      </c>
      <c r="B30" s="157" t="s">
        <v>964</v>
      </c>
      <c r="C30" s="157" t="s">
        <v>967</v>
      </c>
      <c r="D30" s="157" t="s">
        <v>1043</v>
      </c>
      <c r="E30" s="157" t="s">
        <v>969</v>
      </c>
      <c r="H30" s="157" t="s">
        <v>798</v>
      </c>
      <c r="I30" s="157" t="s">
        <v>1042</v>
      </c>
      <c r="J30" s="157" t="s">
        <v>1044</v>
      </c>
      <c r="K30" s="157" t="s">
        <v>972</v>
      </c>
      <c r="N30" s="157" t="s">
        <v>973</v>
      </c>
      <c r="R30" s="157" t="s">
        <v>999</v>
      </c>
      <c r="AX30" s="157" t="s">
        <v>1045</v>
      </c>
    </row>
    <row r="31" spans="1:50" s="157" customFormat="1" x14ac:dyDescent="0.2">
      <c r="A31" s="157" t="s">
        <v>952</v>
      </c>
      <c r="B31" s="157" t="s">
        <v>964</v>
      </c>
      <c r="C31" s="157" t="s">
        <v>967</v>
      </c>
      <c r="D31" s="157" t="s">
        <v>1046</v>
      </c>
      <c r="E31" s="157" t="s">
        <v>969</v>
      </c>
      <c r="H31" s="157" t="s">
        <v>798</v>
      </c>
      <c r="I31" s="157" t="s">
        <v>1044</v>
      </c>
      <c r="J31" s="157" t="s">
        <v>1047</v>
      </c>
      <c r="K31" s="157" t="s">
        <v>972</v>
      </c>
      <c r="N31" s="157" t="s">
        <v>973</v>
      </c>
      <c r="R31" s="157" t="s">
        <v>1005</v>
      </c>
      <c r="AX31" s="157" t="s">
        <v>1045</v>
      </c>
    </row>
    <row r="32" spans="1:50" s="157" customFormat="1" x14ac:dyDescent="0.2">
      <c r="A32" s="157" t="s">
        <v>952</v>
      </c>
      <c r="B32" s="157" t="s">
        <v>964</v>
      </c>
      <c r="C32" s="157" t="s">
        <v>967</v>
      </c>
      <c r="D32" s="157" t="s">
        <v>1048</v>
      </c>
      <c r="E32" s="157" t="s">
        <v>969</v>
      </c>
      <c r="H32" s="157" t="s">
        <v>798</v>
      </c>
      <c r="I32" s="157" t="s">
        <v>1047</v>
      </c>
      <c r="J32" s="157" t="s">
        <v>1049</v>
      </c>
      <c r="K32" s="157" t="s">
        <v>972</v>
      </c>
      <c r="N32" s="157" t="s">
        <v>973</v>
      </c>
      <c r="R32" s="157" t="s">
        <v>977</v>
      </c>
      <c r="AX32" s="157" t="s">
        <v>1050</v>
      </c>
    </row>
    <row r="33" spans="1:50" s="157" customFormat="1" x14ac:dyDescent="0.2">
      <c r="A33" s="157" t="s">
        <v>952</v>
      </c>
      <c r="B33" s="157" t="s">
        <v>964</v>
      </c>
      <c r="C33" s="157" t="s">
        <v>967</v>
      </c>
      <c r="D33" s="157" t="s">
        <v>1051</v>
      </c>
      <c r="E33" s="157" t="s">
        <v>969</v>
      </c>
      <c r="H33" s="157" t="s">
        <v>798</v>
      </c>
      <c r="I33" s="157" t="s">
        <v>1049</v>
      </c>
      <c r="J33" s="157" t="s">
        <v>1052</v>
      </c>
      <c r="K33" s="157" t="s">
        <v>972</v>
      </c>
      <c r="N33" s="157" t="s">
        <v>973</v>
      </c>
      <c r="R33" s="157" t="s">
        <v>977</v>
      </c>
      <c r="AX33" s="157" t="s">
        <v>1050</v>
      </c>
    </row>
    <row r="34" spans="1:50" s="157" customFormat="1" x14ac:dyDescent="0.2">
      <c r="A34" s="157" t="s">
        <v>952</v>
      </c>
      <c r="B34" s="157" t="s">
        <v>964</v>
      </c>
      <c r="C34" s="157" t="s">
        <v>967</v>
      </c>
      <c r="D34" s="157" t="s">
        <v>1053</v>
      </c>
      <c r="E34" s="157" t="s">
        <v>969</v>
      </c>
      <c r="H34" s="157" t="s">
        <v>798</v>
      </c>
      <c r="I34" s="157" t="s">
        <v>1052</v>
      </c>
      <c r="J34" s="157" t="s">
        <v>1054</v>
      </c>
      <c r="K34" s="157" t="s">
        <v>972</v>
      </c>
      <c r="N34" s="157" t="s">
        <v>973</v>
      </c>
      <c r="R34" s="157" t="s">
        <v>999</v>
      </c>
      <c r="AX34" s="157" t="s">
        <v>1055</v>
      </c>
    </row>
    <row r="35" spans="1:50" s="157" customFormat="1" x14ac:dyDescent="0.2">
      <c r="A35" s="157" t="s">
        <v>952</v>
      </c>
      <c r="B35" s="157" t="s">
        <v>964</v>
      </c>
      <c r="C35" s="157" t="s">
        <v>967</v>
      </c>
      <c r="D35" s="157" t="s">
        <v>1056</v>
      </c>
      <c r="E35" s="157" t="s">
        <v>969</v>
      </c>
      <c r="H35" s="157" t="s">
        <v>798</v>
      </c>
      <c r="I35" s="157" t="s">
        <v>1054</v>
      </c>
      <c r="J35" s="157" t="s">
        <v>1057</v>
      </c>
      <c r="K35" s="157" t="s">
        <v>972</v>
      </c>
      <c r="N35" s="157" t="s">
        <v>973</v>
      </c>
      <c r="R35" s="157" t="s">
        <v>1005</v>
      </c>
      <c r="AX35" s="157" t="s">
        <v>1055</v>
      </c>
    </row>
    <row r="36" spans="1:50" s="157" customFormat="1" x14ac:dyDescent="0.2">
      <c r="A36" s="157" t="s">
        <v>952</v>
      </c>
      <c r="B36" s="157" t="s">
        <v>964</v>
      </c>
      <c r="C36" s="157" t="s">
        <v>967</v>
      </c>
      <c r="D36" s="157" t="s">
        <v>1058</v>
      </c>
      <c r="E36" s="157" t="s">
        <v>969</v>
      </c>
      <c r="H36" s="157" t="s">
        <v>798</v>
      </c>
      <c r="I36" s="157" t="s">
        <v>1057</v>
      </c>
      <c r="J36" s="157" t="s">
        <v>1059</v>
      </c>
      <c r="K36" s="157" t="s">
        <v>972</v>
      </c>
      <c r="N36" s="157" t="s">
        <v>973</v>
      </c>
      <c r="R36" s="157" t="s">
        <v>990</v>
      </c>
      <c r="AX36" s="157" t="s">
        <v>1060</v>
      </c>
    </row>
    <row r="37" spans="1:50" s="157" customFormat="1" x14ac:dyDescent="0.2">
      <c r="A37" s="157" t="s">
        <v>952</v>
      </c>
      <c r="B37" s="157" t="s">
        <v>964</v>
      </c>
      <c r="C37" s="157" t="s">
        <v>967</v>
      </c>
      <c r="D37" s="157" t="s">
        <v>1061</v>
      </c>
      <c r="E37" s="157" t="s">
        <v>969</v>
      </c>
      <c r="H37" s="157" t="s">
        <v>798</v>
      </c>
      <c r="I37" s="157" t="s">
        <v>1059</v>
      </c>
      <c r="J37" s="157" t="s">
        <v>1062</v>
      </c>
      <c r="K37" s="157" t="s">
        <v>972</v>
      </c>
      <c r="N37" s="157" t="s">
        <v>973</v>
      </c>
      <c r="R37" s="157" t="s">
        <v>986</v>
      </c>
      <c r="AX37" s="157" t="s">
        <v>1060</v>
      </c>
    </row>
    <row r="38" spans="1:50" s="157" customFormat="1" x14ac:dyDescent="0.2">
      <c r="A38" s="157" t="s">
        <v>952</v>
      </c>
      <c r="B38" s="157" t="s">
        <v>964</v>
      </c>
      <c r="C38" s="157" t="s">
        <v>967</v>
      </c>
      <c r="D38" s="157" t="s">
        <v>1063</v>
      </c>
      <c r="E38" s="157" t="s">
        <v>969</v>
      </c>
      <c r="H38" s="157" t="s">
        <v>798</v>
      </c>
      <c r="I38" s="157" t="s">
        <v>1062</v>
      </c>
      <c r="J38" s="157" t="s">
        <v>1064</v>
      </c>
      <c r="K38" s="157" t="s">
        <v>972</v>
      </c>
      <c r="N38" s="157" t="s">
        <v>973</v>
      </c>
      <c r="R38" s="157" t="s">
        <v>999</v>
      </c>
      <c r="AX38" s="157" t="s">
        <v>1065</v>
      </c>
    </row>
    <row r="39" spans="1:50" s="157" customFormat="1" x14ac:dyDescent="0.2">
      <c r="A39" s="157" t="s">
        <v>952</v>
      </c>
      <c r="B39" s="157" t="s">
        <v>964</v>
      </c>
      <c r="C39" s="157" t="s">
        <v>967</v>
      </c>
      <c r="D39" s="157" t="s">
        <v>1066</v>
      </c>
      <c r="E39" s="157" t="s">
        <v>969</v>
      </c>
      <c r="H39" s="157" t="s">
        <v>798</v>
      </c>
      <c r="I39" s="157" t="s">
        <v>1064</v>
      </c>
      <c r="J39" s="157" t="s">
        <v>1067</v>
      </c>
      <c r="K39" s="157" t="s">
        <v>972</v>
      </c>
      <c r="N39" s="157" t="s">
        <v>973</v>
      </c>
      <c r="R39" s="157" t="s">
        <v>1005</v>
      </c>
      <c r="AX39" s="157" t="s">
        <v>1065</v>
      </c>
    </row>
    <row r="40" spans="1:50" s="157" customFormat="1" x14ac:dyDescent="0.2">
      <c r="A40" s="157" t="s">
        <v>952</v>
      </c>
      <c r="B40" s="157" t="s">
        <v>964</v>
      </c>
      <c r="C40" s="157" t="s">
        <v>967</v>
      </c>
      <c r="D40" s="157" t="s">
        <v>1068</v>
      </c>
      <c r="E40" s="157" t="s">
        <v>969</v>
      </c>
      <c r="H40" s="157" t="s">
        <v>798</v>
      </c>
      <c r="I40" s="157" t="s">
        <v>1067</v>
      </c>
      <c r="J40" s="157" t="s">
        <v>1069</v>
      </c>
      <c r="K40" s="157" t="s">
        <v>972</v>
      </c>
      <c r="N40" s="157" t="s">
        <v>973</v>
      </c>
      <c r="R40" s="157" t="s">
        <v>986</v>
      </c>
      <c r="AX40" s="157" t="s">
        <v>1070</v>
      </c>
    </row>
    <row r="41" spans="1:50" s="157" customFormat="1" x14ac:dyDescent="0.2">
      <c r="A41" s="157" t="s">
        <v>952</v>
      </c>
      <c r="B41" s="157" t="s">
        <v>964</v>
      </c>
      <c r="C41" s="157" t="s">
        <v>967</v>
      </c>
      <c r="D41" s="157" t="s">
        <v>1071</v>
      </c>
      <c r="E41" s="157" t="s">
        <v>969</v>
      </c>
      <c r="H41" s="157" t="s">
        <v>798</v>
      </c>
      <c r="I41" s="157" t="s">
        <v>1069</v>
      </c>
      <c r="J41" s="157" t="s">
        <v>1072</v>
      </c>
      <c r="K41" s="157" t="s">
        <v>972</v>
      </c>
      <c r="N41" s="157" t="s">
        <v>973</v>
      </c>
      <c r="R41" s="157" t="s">
        <v>1005</v>
      </c>
      <c r="AX41" s="157" t="s">
        <v>1070</v>
      </c>
    </row>
    <row r="42" spans="1:50" s="157" customFormat="1" x14ac:dyDescent="0.2">
      <c r="A42" s="157" t="s">
        <v>952</v>
      </c>
      <c r="B42" s="157" t="s">
        <v>964</v>
      </c>
      <c r="C42" s="157" t="s">
        <v>967</v>
      </c>
      <c r="D42" s="157" t="s">
        <v>1073</v>
      </c>
      <c r="E42" s="157" t="s">
        <v>969</v>
      </c>
      <c r="H42" s="157" t="s">
        <v>798</v>
      </c>
      <c r="I42" s="157" t="s">
        <v>1072</v>
      </c>
      <c r="J42" s="157" t="s">
        <v>1074</v>
      </c>
      <c r="K42" s="157" t="s">
        <v>972</v>
      </c>
      <c r="N42" s="157" t="s">
        <v>973</v>
      </c>
      <c r="R42" s="157" t="s">
        <v>1005</v>
      </c>
      <c r="AX42" s="157" t="s">
        <v>1075</v>
      </c>
    </row>
    <row r="43" spans="1:50" s="157" customFormat="1" x14ac:dyDescent="0.2">
      <c r="A43" s="157" t="s">
        <v>952</v>
      </c>
      <c r="B43" s="157" t="s">
        <v>964</v>
      </c>
      <c r="C43" s="157" t="s">
        <v>967</v>
      </c>
      <c r="D43" s="157" t="s">
        <v>1076</v>
      </c>
      <c r="E43" s="157" t="s">
        <v>969</v>
      </c>
      <c r="H43" s="157" t="s">
        <v>798</v>
      </c>
      <c r="I43" s="157" t="s">
        <v>1074</v>
      </c>
      <c r="J43" s="157" t="s">
        <v>1077</v>
      </c>
      <c r="K43" s="157" t="s">
        <v>972</v>
      </c>
      <c r="N43" s="157" t="s">
        <v>973</v>
      </c>
      <c r="R43" s="157" t="s">
        <v>1005</v>
      </c>
      <c r="AX43" s="157" t="s">
        <v>1075</v>
      </c>
    </row>
    <row r="44" spans="1:50" s="157" customFormat="1" x14ac:dyDescent="0.2">
      <c r="A44" s="157" t="s">
        <v>952</v>
      </c>
      <c r="B44" s="157" t="s">
        <v>964</v>
      </c>
      <c r="C44" s="157" t="s">
        <v>967</v>
      </c>
      <c r="D44" s="157" t="s">
        <v>1078</v>
      </c>
      <c r="E44" s="157" t="s">
        <v>969</v>
      </c>
      <c r="H44" s="157" t="s">
        <v>798</v>
      </c>
      <c r="I44" s="157" t="s">
        <v>1077</v>
      </c>
      <c r="J44" s="157" t="s">
        <v>1079</v>
      </c>
      <c r="K44" s="157" t="s">
        <v>972</v>
      </c>
      <c r="N44" s="157" t="s">
        <v>973</v>
      </c>
      <c r="R44" s="157" t="s">
        <v>1005</v>
      </c>
      <c r="AX44" s="157" t="s">
        <v>1080</v>
      </c>
    </row>
    <row r="45" spans="1:50" s="157" customFormat="1" x14ac:dyDescent="0.2">
      <c r="A45" s="157" t="s">
        <v>952</v>
      </c>
      <c r="B45" s="157" t="s">
        <v>964</v>
      </c>
      <c r="C45" s="157" t="s">
        <v>967</v>
      </c>
      <c r="D45" s="157" t="s">
        <v>1081</v>
      </c>
      <c r="E45" s="157" t="s">
        <v>969</v>
      </c>
      <c r="H45" s="157" t="s">
        <v>798</v>
      </c>
      <c r="I45" s="157" t="s">
        <v>1079</v>
      </c>
      <c r="J45" s="157" t="s">
        <v>1082</v>
      </c>
      <c r="K45" s="157" t="s">
        <v>972</v>
      </c>
      <c r="N45" s="157" t="s">
        <v>973</v>
      </c>
      <c r="R45" s="157" t="s">
        <v>1005</v>
      </c>
      <c r="AX45" s="157" t="s">
        <v>1080</v>
      </c>
    </row>
    <row r="46" spans="1:50" s="157" customFormat="1" x14ac:dyDescent="0.2">
      <c r="A46" s="157" t="s">
        <v>952</v>
      </c>
      <c r="B46" s="157" t="s">
        <v>964</v>
      </c>
      <c r="C46" s="157" t="s">
        <v>967</v>
      </c>
      <c r="D46" s="157" t="s">
        <v>1083</v>
      </c>
      <c r="E46" s="157" t="s">
        <v>969</v>
      </c>
      <c r="H46" s="157" t="s">
        <v>798</v>
      </c>
      <c r="I46" s="157" t="s">
        <v>1082</v>
      </c>
      <c r="J46" s="157" t="s">
        <v>1084</v>
      </c>
      <c r="K46" s="157" t="s">
        <v>972</v>
      </c>
      <c r="N46" s="157" t="s">
        <v>973</v>
      </c>
      <c r="AX46" s="157" t="s">
        <v>1085</v>
      </c>
    </row>
    <row r="47" spans="1:50" s="157" customFormat="1" x14ac:dyDescent="0.2">
      <c r="A47" s="157" t="s">
        <v>952</v>
      </c>
      <c r="B47" s="157" t="s">
        <v>964</v>
      </c>
      <c r="C47" s="157" t="s">
        <v>967</v>
      </c>
      <c r="D47" s="157" t="s">
        <v>1086</v>
      </c>
      <c r="E47" s="157" t="s">
        <v>969</v>
      </c>
      <c r="H47" s="157" t="s">
        <v>798</v>
      </c>
      <c r="I47" s="157" t="s">
        <v>1084</v>
      </c>
      <c r="J47" s="157" t="s">
        <v>1087</v>
      </c>
      <c r="K47" s="157" t="s">
        <v>972</v>
      </c>
      <c r="N47" s="157" t="s">
        <v>973</v>
      </c>
      <c r="R47" s="157" t="s">
        <v>1088</v>
      </c>
      <c r="AX47" s="157" t="s">
        <v>1085</v>
      </c>
    </row>
    <row r="48" spans="1:50" s="157" customFormat="1" x14ac:dyDescent="0.2">
      <c r="A48" s="157" t="s">
        <v>952</v>
      </c>
      <c r="B48" s="157" t="s">
        <v>964</v>
      </c>
      <c r="C48" s="157" t="s">
        <v>967</v>
      </c>
      <c r="D48" s="157" t="s">
        <v>1089</v>
      </c>
      <c r="E48" s="157" t="s">
        <v>969</v>
      </c>
      <c r="H48" s="157" t="s">
        <v>798</v>
      </c>
      <c r="I48" s="157" t="s">
        <v>1087</v>
      </c>
      <c r="J48" s="157" t="s">
        <v>1090</v>
      </c>
      <c r="K48" s="157" t="s">
        <v>972</v>
      </c>
      <c r="N48" s="157" t="s">
        <v>973</v>
      </c>
      <c r="R48" s="157" t="s">
        <v>1005</v>
      </c>
      <c r="AX48" s="157" t="s">
        <v>1091</v>
      </c>
    </row>
    <row r="49" spans="1:112" s="157" customFormat="1" x14ac:dyDescent="0.2">
      <c r="A49" s="157" t="s">
        <v>952</v>
      </c>
      <c r="B49" s="157" t="s">
        <v>964</v>
      </c>
      <c r="C49" s="157" t="s">
        <v>967</v>
      </c>
      <c r="D49" s="157" t="s">
        <v>1092</v>
      </c>
      <c r="E49" s="157" t="s">
        <v>969</v>
      </c>
      <c r="H49" s="157" t="s">
        <v>798</v>
      </c>
      <c r="I49" s="157" t="s">
        <v>1090</v>
      </c>
      <c r="J49" s="157" t="s">
        <v>1093</v>
      </c>
      <c r="K49" s="157" t="s">
        <v>972</v>
      </c>
      <c r="N49" s="157" t="s">
        <v>973</v>
      </c>
      <c r="R49" s="157" t="s">
        <v>1094</v>
      </c>
      <c r="AX49" s="157" t="s">
        <v>1091</v>
      </c>
    </row>
    <row r="50" spans="1:112" s="157" customFormat="1" x14ac:dyDescent="0.2">
      <c r="A50" s="157" t="s">
        <v>952</v>
      </c>
      <c r="B50" s="157" t="s">
        <v>964</v>
      </c>
      <c r="C50" s="157" t="s">
        <v>967</v>
      </c>
      <c r="D50" s="157" t="s">
        <v>1095</v>
      </c>
      <c r="E50" s="157" t="s">
        <v>969</v>
      </c>
      <c r="H50" s="157" t="s">
        <v>798</v>
      </c>
      <c r="I50" s="157" t="s">
        <v>1093</v>
      </c>
      <c r="J50" s="157" t="s">
        <v>1096</v>
      </c>
      <c r="K50" s="157" t="s">
        <v>972</v>
      </c>
      <c r="N50" s="157" t="s">
        <v>973</v>
      </c>
      <c r="R50" s="157" t="s">
        <v>980</v>
      </c>
      <c r="AX50" s="157" t="s">
        <v>1097</v>
      </c>
    </row>
    <row r="51" spans="1:112" s="157" customFormat="1" x14ac:dyDescent="0.2">
      <c r="A51" s="157" t="s">
        <v>952</v>
      </c>
      <c r="B51" s="157" t="s">
        <v>964</v>
      </c>
      <c r="C51" s="157" t="s">
        <v>967</v>
      </c>
      <c r="D51" s="157" t="s">
        <v>1098</v>
      </c>
      <c r="E51" s="157" t="s">
        <v>969</v>
      </c>
      <c r="H51" s="157" t="s">
        <v>798</v>
      </c>
      <c r="I51" s="157" t="s">
        <v>1096</v>
      </c>
      <c r="J51" s="157" t="s">
        <v>1099</v>
      </c>
      <c r="K51" s="157" t="s">
        <v>972</v>
      </c>
      <c r="N51" s="157" t="s">
        <v>973</v>
      </c>
      <c r="R51" s="157" t="s">
        <v>1094</v>
      </c>
      <c r="AX51" s="157" t="s">
        <v>1097</v>
      </c>
    </row>
    <row r="52" spans="1:112" s="157" customFormat="1" x14ac:dyDescent="0.2">
      <c r="A52" s="157" t="s">
        <v>952</v>
      </c>
      <c r="B52" s="157" t="s">
        <v>964</v>
      </c>
      <c r="C52" s="157" t="s">
        <v>967</v>
      </c>
      <c r="D52" s="157" t="s">
        <v>1100</v>
      </c>
      <c r="E52" s="157" t="s">
        <v>969</v>
      </c>
      <c r="H52" s="157" t="s">
        <v>798</v>
      </c>
      <c r="I52" s="157" t="s">
        <v>1099</v>
      </c>
      <c r="J52" s="157" t="s">
        <v>1101</v>
      </c>
      <c r="K52" s="157" t="s">
        <v>1102</v>
      </c>
      <c r="R52" s="157" t="s">
        <v>1088</v>
      </c>
    </row>
    <row r="53" spans="1:112" s="157" customFormat="1" x14ac:dyDescent="0.2">
      <c r="A53" s="157" t="s">
        <v>952</v>
      </c>
      <c r="B53" s="157" t="s">
        <v>964</v>
      </c>
      <c r="C53" s="157" t="s">
        <v>967</v>
      </c>
      <c r="D53" s="157" t="s">
        <v>1103</v>
      </c>
      <c r="E53" s="157" t="s">
        <v>969</v>
      </c>
      <c r="H53" s="157" t="s">
        <v>798</v>
      </c>
      <c r="I53" s="157" t="s">
        <v>1101</v>
      </c>
      <c r="J53" s="157" t="s">
        <v>1104</v>
      </c>
      <c r="K53" s="157" t="s">
        <v>1102</v>
      </c>
    </row>
    <row r="54" spans="1:112" s="157" customFormat="1" x14ac:dyDescent="0.2">
      <c r="A54" s="157" t="s">
        <v>952</v>
      </c>
      <c r="B54" s="157" t="s">
        <v>964</v>
      </c>
      <c r="C54" s="157" t="s">
        <v>967</v>
      </c>
      <c r="D54" s="157" t="s">
        <v>1105</v>
      </c>
      <c r="E54" s="157" t="s">
        <v>969</v>
      </c>
      <c r="H54" s="157" t="s">
        <v>798</v>
      </c>
      <c r="I54" s="157" t="s">
        <v>1104</v>
      </c>
      <c r="J54" s="157" t="s">
        <v>1106</v>
      </c>
      <c r="K54" s="157" t="s">
        <v>1107</v>
      </c>
    </row>
    <row r="55" spans="1:112" s="157" customFormat="1" x14ac:dyDescent="0.2">
      <c r="A55" s="157" t="s">
        <v>952</v>
      </c>
      <c r="B55" s="157" t="s">
        <v>964</v>
      </c>
      <c r="C55" s="157" t="s">
        <v>967</v>
      </c>
      <c r="D55" s="157" t="s">
        <v>1108</v>
      </c>
      <c r="E55" s="157" t="s">
        <v>969</v>
      </c>
      <c r="H55" s="157" t="s">
        <v>798</v>
      </c>
      <c r="I55" s="157" t="s">
        <v>1109</v>
      </c>
      <c r="J55" s="157" t="s">
        <v>1110</v>
      </c>
    </row>
    <row r="56" spans="1:112" s="157" customFormat="1" x14ac:dyDescent="0.2">
      <c r="A56" s="157" t="s">
        <v>952</v>
      </c>
      <c r="B56" s="157" t="s">
        <v>964</v>
      </c>
      <c r="C56" s="157" t="s">
        <v>967</v>
      </c>
      <c r="D56" s="157" t="s">
        <v>1111</v>
      </c>
      <c r="E56" s="157" t="s">
        <v>969</v>
      </c>
      <c r="H56" s="157" t="s">
        <v>798</v>
      </c>
      <c r="I56" s="157" t="s">
        <v>1112</v>
      </c>
      <c r="J56" s="157" t="s">
        <v>1113</v>
      </c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J2" sqref="AJ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s="157" customFormat="1" x14ac:dyDescent="0.2">
      <c r="A4" s="157" t="s">
        <v>952</v>
      </c>
      <c r="B4" s="157" t="s">
        <v>964</v>
      </c>
      <c r="C4" s="157" t="s">
        <v>967</v>
      </c>
      <c r="D4" s="157" t="s">
        <v>1108</v>
      </c>
      <c r="E4" s="157" t="s">
        <v>1114</v>
      </c>
      <c r="F4" s="157" t="s">
        <v>1108</v>
      </c>
      <c r="G4" s="157" t="s">
        <v>803</v>
      </c>
      <c r="H4" s="157" t="s">
        <v>304</v>
      </c>
      <c r="I4" s="157" t="s">
        <v>298</v>
      </c>
      <c r="J4" s="157" t="s">
        <v>1115</v>
      </c>
      <c r="K4" s="157" t="s">
        <v>1116</v>
      </c>
      <c r="L4" s="157" t="s">
        <v>256</v>
      </c>
      <c r="O4" s="157" t="s">
        <v>1117</v>
      </c>
      <c r="AD4" s="157" t="s">
        <v>1118</v>
      </c>
      <c r="AI4" s="157" t="s">
        <v>1119</v>
      </c>
      <c r="AJ4" s="157" t="s">
        <v>1120</v>
      </c>
    </row>
    <row r="5" spans="1:75" s="157" customFormat="1" x14ac:dyDescent="0.2">
      <c r="A5" s="157" t="s">
        <v>952</v>
      </c>
      <c r="B5" s="157" t="s">
        <v>964</v>
      </c>
      <c r="C5" s="157" t="s">
        <v>967</v>
      </c>
      <c r="D5" s="157" t="s">
        <v>1111</v>
      </c>
      <c r="E5" s="157" t="s">
        <v>1121</v>
      </c>
      <c r="F5" s="157" t="s">
        <v>1111</v>
      </c>
      <c r="G5" s="157" t="s">
        <v>803</v>
      </c>
      <c r="H5" s="157" t="s">
        <v>304</v>
      </c>
      <c r="I5" s="157" t="s">
        <v>298</v>
      </c>
      <c r="J5" s="157" t="s">
        <v>1115</v>
      </c>
      <c r="K5" s="157" t="s">
        <v>1116</v>
      </c>
      <c r="L5" s="157" t="s">
        <v>256</v>
      </c>
      <c r="O5" s="157" t="s">
        <v>1117</v>
      </c>
      <c r="AD5" s="157" t="s">
        <v>1122</v>
      </c>
      <c r="AI5" s="157" t="s">
        <v>1123</v>
      </c>
      <c r="AJ5" s="157" t="s">
        <v>1124</v>
      </c>
    </row>
    <row r="6" spans="1:75" s="157" customFormat="1" x14ac:dyDescent="0.2"/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Q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2020-05-26T12:25:46Z</dcterms:modified>
</cp:coreProperties>
</file>