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Sarah/In progress/Missing templates/ready/"/>
    </mc:Choice>
  </mc:AlternateContent>
  <xr:revisionPtr revIDLastSave="0" documentId="13_ncr:1_{03B16721-4B08-C942-B430-510722AE2879}" xr6:coauthVersionLast="36" xr6:coauthVersionMax="36" xr10:uidLastSave="{00000000-0000-0000-0000-000000000000}"/>
  <bookViews>
    <workbookView xWindow="420" yWindow="460" windowWidth="26020" windowHeight="1612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<sst xmlns="http://schemas.openxmlformats.org/spreadsheetml/2006/main" count="1504" uniqueCount="1027">
  <si>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</si>
  <si>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</si>
  <si>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</si>
  <si>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</si>
  <si>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</si>
  <si>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</si>
  <si>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</si>
  <si>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</si>
  <si>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</si>
  <si>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</si>
  <si>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</si>
  <si>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</si>
  <si>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</si>
  <si>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</si>
  <si>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</si>
  <si>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</si>
  <si>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</si>
  <si>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</si>
  <si>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</si>
  <si>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</si>
  <si>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</si>
  <si>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</si>
  <si>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</si>
  <si>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</si>
  <si>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</si>
  <si>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</si>
  <si>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</si>
  <si>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</si>
  <si>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</si>
  <si>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</si>
  <si>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</si>
  <si>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</si>
  <si>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</si>
  <si>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</si>
  <si>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</si>
  <si>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</si>
  <si>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</si>
  <si>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</si>
  <si>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</si>
  <si>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</si>
  <si>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</si>
  <si>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</si>
  <si>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</si>
  <si>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</si>
  <si>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</si>
  <si>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</si>
  <si>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</si>
  <si>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</si>
  <si>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</si>
  <si>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</si>
  <si>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</si>
  <si>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</si>
  <si>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</si>
  <si>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</si>
  <si>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</si>
  <si>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</si>
  <si>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</si>
  <si>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</si>
  <si>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</si>
  <si>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</si>
  <si>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</si>
  <si>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</si>
  <si>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</si>
  <si>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</si>
  <si>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</si>
  <si>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</si>
  <si>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</si>
  <si>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</si>
  <si>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</si>
  <si>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</si>
  <si>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</si>
  <si>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</si>
  <si>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</si>
  <si>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</si>
  <si>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</si>
  <si>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</si>
  <si>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</si>
  <si>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</si>
  <si>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</si>
  <si>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</si>
  <si>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</si>
  <si>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</si>
  <si>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</si>
  <si>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</si>
  <si>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</si>
  <si>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</si>
  <si>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</si>
  <si>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</si>
  <si>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</si>
  <si>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</si>
  <si>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</si>
  <si>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</si>
  <si>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</si>
  <si>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</si>
  <si>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</si>
  <si>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</si>
  <si>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</si>
  <si>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</si>
  <si>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</si>
  <si>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</si>
  <si>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</si>
  <si>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</si>
  <si>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</si>
  <si>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</si>
  <si>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</si>
  <si>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</si>
  <si>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</si>
  <si>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</si>
  <si>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</si>
  <si>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</si>
  <si>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</si>
  <si>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</si>
  <si>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</si>
  <si>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</si>
  <si>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</si>
  <si>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</si>
  <si>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</si>
  <si>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</si>
  <si>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</si>
  <si>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</si>
  <si>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</si>
  <si>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</si>
  <si>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</si>
  <si>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</si>
  <si>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</si>
  <si>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</si>
  <si>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</si>
  <si>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</si>
  <si>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</si>
  <si>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</si>
  <si>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</si>
  <si>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</si>
  <si>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</si>
  <si>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</si>
  <si>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</si>
  <si>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</si>
  <si>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</si>
  <si>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</si>
  <si>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</si>
  <si>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</si>
  <si>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</si>
  <si>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</si>
  <si>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</si>
  <si>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</si>
  <si>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</si>
  <si>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</si>
  <si>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</si>
  <si>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</si>
  <si>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</si>
  <si>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</si>
  <si>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</si>
  <si>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</si>
  <si>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</si>
  <si>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</si>
  <si>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</si>
  <si>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</si>
  <si>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</si>
  <si>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</si>
  <si>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</si>
  <si>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</si>
  <si>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</si>
  <si>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</si>
  <si>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</si>
  <si>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</si>
  <si>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</si>
  <si>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</si>
  <si>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</si>
  <si>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</si>
  <si>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</si>
  <si>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</si>
  <si>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</si>
  <si>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</si>
  <si>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</si>
  <si>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</si>
  <si>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</si>
  <si>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</si>
  <si>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</si>
  <si>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</si>
  <si>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</si>
  <si>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</si>
  <si>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</si>
  <si>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</si>
  <si>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</si>
  <si>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</si>
  <si>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</si>
  <si>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</si>
  <si>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</si>
  <si>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</si>
  <si>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</si>
  <si>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</si>
  <si>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</si>
  <si>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</si>
  <si>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</si>
  <si>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</si>
  <si>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</si>
  <si>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</si>
  <si>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</si>
  <si>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</si>
  <si>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</si>
  <si>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</si>
  <si>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</si>
  <si>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</si>
  <si>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</si>
  <si>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</si>
  <si>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</si>
  <si>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</si>
  <si>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</si>
  <si>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</si>
  <si>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</si>
  <si>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</si>
  <si>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</si>
  <si>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</si>
  <si>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</si>
  <si>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</si>
  <si>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</si>
  <si>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</si>
  <si>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</si>
  <si>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</si>
  <si>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</si>
  <si>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</si>
  <si>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</si>
  <si>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</si>
  <si>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</si>
  <si>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</si>
  <si>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</si>
  <si>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</si>
  <si>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</si>
  <si>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</si>
  <si>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</si>
  <si>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</si>
  <si>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</si>
  <si>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</si>
  <si>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</si>
  <si>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</si>
  <si>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</si>
  <si>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</si>
  <si>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</si>
  <si>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</si>
  <si>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</si>
  <si>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</si>
  <si>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</si>
  <si>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</si>
  <si>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</si>
  <si>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</si>
  <si>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</si>
  <si>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</si>
  <si>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</si>
  <si>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</si>
  <si>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</si>
  <si>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</si>
  <si>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</si>
  <si>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</si>
  <si>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</si>
  <si>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</si>
  <si>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</si>
  <si>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</si>
  <si>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</si>
  <si>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</si>
  <si>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</si>
  <si>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</si>
  <si>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</si>
  <si>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</si>
  <si>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</si>
  <si>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</si>
  <si>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</si>
  <si>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</si>
  <si>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</si>
  <si>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</si>
  <si>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</si>
  <si>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</si>
  <si>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</si>
  <si>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</si>
  <si>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</si>
  <si>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</si>
  <si>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</si>
  <si>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</si>
  <si>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</si>
  <si>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</si>
  <si>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</si>
  <si>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</si>
  <si>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</si>
  <si>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</si>
  <si>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</si>
  <si>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</si>
  <si>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</si>
  <si>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</si>
  <si>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</si>
  <si>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</si>
  <si>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</si>
  <si>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</si>
  <si>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</si>
  <si>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</si>
  <si>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</si>
  <si>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</si>
  <si>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</si>
  <si>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</si>
  <si>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</si>
  <si>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</si>
  <si>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</si>
  <si>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</si>
  <si>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</si>
  <si>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</si>
  <si>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</si>
  <si>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</si>
  <si>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</si>
  <si>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</si>
  <si>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</si>
  <si>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</si>
  <si>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</si>
  <si>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</si>
  <si>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</si>
  <si>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</si>
  <si>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</si>
  <si>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</si>
  <si>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</si>
  <si>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</si>
  <si>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</si>
  <si>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</si>
  <si>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</si>
  <si>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</si>
  <si>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</si>
  <si>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</si>
  <si>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</si>
  <si>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</si>
  <si>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</si>
  <si>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</si>
  <si>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</si>
  <si>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</si>
  <si>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</si>
  <si>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</si>
  <si>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</si>
  <si>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</si>
  <si>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</si>
  <si>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</si>
  <si>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</si>
  <si>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</si>
  <si>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</si>
  <si>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</si>
  <si>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</si>
  <si>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</si>
  <si>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</si>
  <si>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</si>
  <si>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</si>
  <si>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</si>
  <si>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</si>
  <si>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</si>
  <si>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</si>
  <si>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</si>
  <si>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</si>
  <si>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</si>
  <si>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</si>
  <si>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</si>
  <si>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</si>
  <si>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</si>
  <si>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</si>
  <si>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</si>
  <si>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</si>
  <si>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</si>
  <si>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</si>
  <si>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</si>
  <si>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</si>
  <si>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</si>
  <si>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</si>
  <si>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</si>
  <si>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</si>
  <si>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</si>
  <si>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</si>
  <si>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</si>
  <si>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</si>
  <si>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</si>
  <si>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</si>
  <si>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</si>
  <si>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</si>
  <si>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</si>
  <si>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</si>
  <si>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</si>
  <si>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</si>
  <si>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</si>
  <si>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</si>
  <si>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</si>
  <si>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</si>
  <si>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</si>
  <si>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</si>
  <si>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</si>
  <si>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</si>
  <si>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</si>
  <si>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</si>
  <si>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</si>
  <si>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</si>
  <si>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</si>
  <si>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</si>
  <si>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</si>
  <si>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</si>
  <si>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</si>
  <si>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</si>
  <si>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</si>
  <si>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</si>
  <si>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</si>
  <si>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</si>
  <si>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</si>
  <si>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</si>
  <si>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</si>
  <si>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</si>
  <si>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</si>
  <si>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</si>
  <si>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</si>
  <si>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</si>
  <si>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</si>
  <si>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</si>
  <si>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</si>
  <si>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</si>
  <si>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</si>
  <si>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</si>
  <si>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</si>
  <si>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</si>
  <si>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</si>
  <si>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</si>
  <si>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</si>
  <si>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</si>
  <si>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</si>
  <si>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</si>
  <si>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</si>
  <si>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</si>
  <si>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</si>
  <si>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</si>
  <si>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</si>
  <si>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</si>
  <si>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</si>
  <si>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</si>
  <si>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</si>
  <si>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</si>
  <si>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</si>
  <si>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</si>
  <si>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</si>
  <si>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</si>
  <si>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</si>
  <si>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</si>
  <si>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</si>
  <si>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</si>
  <si>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</si>
  <si>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</si>
  <si>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</si>
  <si>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</si>
  <si>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</si>
  <si>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</si>
  <si>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</si>
  <si>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</si>
  <si>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</si>
  <si>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</si>
  <si>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</si>
  <si>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</si>
  <si>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</si>
  <si>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</si>
  <si>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</si>
  <si>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</si>
  <si>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</si>
  <si>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</si>
  <si>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</si>
  <si>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</si>
  <si>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</si>
  <si>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</si>
  <si>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</si>
  <si>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</si>
  <si>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</si>
  <si>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</si>
  <si>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</si>
  <si>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</si>
  <si>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</si>
  <si>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</si>
  <si>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</si>
  <si>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</si>
  <si>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</si>
  <si>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</si>
  <si>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</si>
  <si>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</si>
  <si>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</si>
  <si>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</si>
  <si>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</si>
  <si>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</si>
  <si>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</si>
  <si>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</si>
  <si>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</si>
  <si>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</si>
  <si>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</si>
  <si>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</si>
  <si>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</si>
  <si>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</si>
  <si>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</si>
  <si>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</si>
  <si>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</si>
  <si>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</si>
  <si>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</si>
  <si>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</si>
  <si>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</si>
  <si>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</si>
  <si>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</si>
  <si>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</si>
  <si>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</si>
  <si>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</si>
  <si>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</si>
  <si>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</si>
  <si>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</si>
  <si>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</si>
  <si>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</si>
  <si>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</si>
  <si>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</si>
  <si>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</si>
  <si>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</si>
  <si>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</si>
  <si>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</si>
  <si>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</si>
  <si>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</si>
  <si>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</si>
  <si>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</si>
  <si>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</si>
  <si>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</si>
  <si>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</si>
  <si>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</si>
  <si>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</si>
  <si>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</si>
  <si>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</si>
  <si>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</si>
  <si>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</si>
  <si>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</si>
  <si>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</si>
  <si>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</si>
  <si>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</si>
  <si>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</si>
  <si>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</si>
  <si>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</si>
  <si>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</si>
  <si>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</si>
  <si>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</si>
  <si>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</si>
  <si>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</si>
  <si>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</si>
  <si>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</si>
  <si>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</si>
  <si>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</si>
  <si>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</si>
  <si>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</si>
  <si>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</si>
  <si>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</si>
  <si>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</si>
  <si>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</si>
  <si>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</si>
  <si>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</si>
  <si>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</si>
  <si>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</si>
  <si>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</si>
  <si>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</si>
  <si>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</si>
  <si>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</si>
  <si>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</si>
  <si>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</si>
  <si>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</si>
  <si>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</si>
  <si>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</si>
  <si>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</si>
  <si>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</si>
  <si>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</si>
  <si>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</si>
  <si>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</si>
  <si>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</si>
  <si>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</si>
  <si>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</si>
  <si>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</si>
  <si>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</si>
  <si>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</si>
  <si>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</si>
  <si>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</si>
  <si>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</si>
  <si>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</si>
  <si>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</si>
  <si>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</si>
  <si>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</si>
  <si>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</si>
  <si>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</si>
  <si>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</si>
  <si>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</si>
  <si>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</si>
  <si>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</si>
  <si>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</si>
  <si>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</si>
  <si>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</si>
  <si>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</si>
  <si>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</si>
  <si>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</si>
  <si>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</si>
  <si>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</si>
  <si>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</si>
  <si>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</si>
  <si>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</si>
  <si>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</si>
  <si>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</si>
  <si>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</si>
  <si>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</si>
  <si>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</si>
  <si>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</si>
  <si>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</si>
  <si>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</si>
  <si>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</si>
  <si>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</si>
  <si>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</si>
  <si>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</si>
  <si>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</si>
  <si>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</si>
  <si>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</si>
  <si>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</si>
  <si>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</si>
  <si>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</si>
  <si>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</si>
  <si>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</si>
  <si>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</si>
  <si>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</si>
  <si>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</si>
  <si>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</si>
  <si>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</si>
  <si>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</si>
  <si>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</si>
  <si>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</si>
  <si>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</si>
  <si>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</si>
  <si>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</si>
  <si>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</si>
  <si>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</si>
  <si>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</si>
  <si>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</si>
  <si>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</si>
  <si>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</si>
  <si>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</si>
  <si>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</si>
  <si>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</si>
  <si>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</si>
  <si>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</si>
  <si>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</si>
  <si>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</si>
  <si>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</si>
  <si>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</si>
  <si>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</si>
  <si>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</si>
  <si>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</si>
  <si>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</si>
  <si>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</si>
  <si>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</si>
  <si>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</si>
  <si>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</si>
  <si>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</si>
  <si>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</si>
  <si>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</si>
  <si>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</si>
  <si>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</si>
  <si>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</si>
  <si>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</si>
  <si>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</si>
  <si>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</si>
  <si>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</si>
  <si>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</si>
  <si>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</si>
  <si>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</si>
  <si>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</si>
  <si>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</si>
  <si>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</si>
  <si>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</si>
  <si>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</si>
  <si>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</si>
  <si>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</si>
  <si>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</si>
  <si>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</si>
  <si>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</si>
  <si>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</si>
  <si>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</si>
  <si>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</si>
  <si>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</si>
  <si>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</si>
  <si>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</si>
  <si>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</si>
  <si>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</si>
  <si>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</si>
  <si>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</si>
  <si>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</si>
  <si>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</si>
  <si>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</si>
  <si>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</si>
  <si>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</si>
  <si>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</si>
  <si>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</si>
  <si>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</si>
  <si>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</si>
  <si>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</si>
  <si>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</si>
  <si>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</si>
  <si>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</si>
  <si>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</si>
  <si>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</si>
  <si>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</si>
  <si>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</si>
  <si>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</si>
  <si>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</si>
  <si>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</si>
  <si>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</si>
  <si>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</si>
  <si>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</si>
  <si>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</si>
  <si>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</si>
  <si>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</si>
  <si>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</si>
  <si>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</si>
  <si>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</si>
  <si>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</si>
  <si>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</si>
  <si>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</si>
  <si>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</si>
  <si>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</si>
  <si>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</si>
  <si>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</si>
  <si>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</si>
  <si>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</si>
  <si>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</si>
  <si>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</si>
  <si>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</si>
  <si>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</si>
  <si>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</si>
  <si>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</si>
  <si>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</si>
  <si>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</si>
  <si>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</si>
  <si>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</si>
  <si>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</si>
  <si>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</si>
  <si>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</si>
  <si>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</si>
  <si>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</si>
  <si>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</si>
  <si>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</si>
  <si>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</si>
  <si>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</si>
  <si>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</si>
  <si>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</si>
  <si>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</si>
  <si>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</si>
  <si>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</si>
  <si>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</si>
  <si>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</si>
  <si>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</si>
  <si>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</si>
  <si>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</si>
  <si>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</si>
  <si>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</si>
  <si>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</si>
  <si>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</si>
  <si>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</si>
  <si>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</si>
  <si>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</si>
  <si>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</si>
  <si>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</si>
  <si>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</si>
  <si>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</si>
  <si>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</si>
  <si>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</si>
  <si>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</si>
  <si>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</si>
  <si>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</si>
  <si>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</si>
  <si>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</si>
  <si>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</si>
  <si>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</si>
  <si>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</si>
  <si>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</si>
  <si>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</si>
  <si>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</si>
  <si>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</si>
  <si>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</si>
  <si>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</si>
  <si>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</si>
  <si>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</si>
  <si>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</si>
  <si>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</si>
  <si>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</si>
  <si>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</si>
  <si>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</si>
  <si>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</si>
  <si>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</si>
  <si>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</si>
  <si>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</si>
  <si>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</si>
  <si>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</si>
  <si>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</si>
  <si>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</si>
  <si>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</si>
  <si>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</si>
  <si>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</si>
  <si>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</si>
  <si>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</si>
  <si>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</si>
  <si>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</si>
  <si>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</si>
  <si>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</si>
  <si>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</si>
  <si>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</si>
  <si>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</si>
  <si>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</si>
  <si>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</si>
  <si>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</si>
  <si>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</si>
  <si>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</si>
  <si>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</si>
  <si>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</si>
  <si>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</si>
  <si>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</si>
  <si>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</si>
  <si>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</si>
  <si>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</si>
  <si>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</si>
  <si>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</si>
  <si>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</si>
  <si>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</si>
  <si>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</si>
  <si>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</si>
  <si>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</si>
  <si>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</si>
  <si>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</si>
  <si>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</si>
  <si>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</si>
  <si>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</si>
  <si>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</si>
  <si>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</si>
  <si>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</si>
  <si>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</si>
  <si>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</si>
  <si>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</si>
  <si>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</si>
  <si>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</si>
  <si>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</si>
  <si>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</si>
  <si>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</si>
  <si>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</si>
  <si>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</si>
  <si>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</si>
  <si>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</si>
  <si>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</si>
  <si>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</si>
  <si>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</si>
  <si>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</si>
  <si>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</si>
  <si>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</si>
  <si>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</si>
  <si>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</si>
  <si>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</si>
  <si>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</si>
  <si>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</si>
  <si>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</si>
  <si>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</si>
  <si>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</si>
  <si>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</si>
  <si>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</si>
  <si>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</si>
  <si>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</si>
  <si>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</si>
  <si>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</si>
  <si>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</si>
  <si>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</si>
  <si>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</si>
  <si>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</si>
  <si>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</si>
  <si>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</si>
  <si>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</si>
  <si>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</si>
  <si>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</si>
  <si>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</si>
  <si>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</si>
  <si>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</si>
  <si>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</si>
  <si>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</si>
  <si>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</si>
  <si>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</si>
  <si>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</si>
  <si>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</si>
  <si>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</si>
  <si>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</si>
  <si>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</si>
  <si>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</si>
  <si>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</si>
  <si>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</si>
  <si>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</si>
  <si>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</si>
  <si>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</si>
  <si>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</si>
  <si>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</si>
  <si>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</si>
  <si>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</si>
  <si>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</si>
  <si>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</si>
  <si>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</si>
  <si>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</si>
  <si>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</si>
  <si>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</si>
  <si>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</si>
  <si>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</si>
  <si>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</si>
  <si>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</si>
  <si>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</si>
  <si>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</si>
  <si>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</si>
  <si>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</si>
  <si>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</si>
  <si>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</si>
  <si>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</si>
  <si>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</si>
  <si>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</si>
  <si>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</si>
  <si>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</si>
  <si>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</si>
  <si>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</si>
  <si>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</si>
  <si>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</si>
  <si>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</si>
  <si>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</si>
  <si>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</si>
  <si>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</si>
  <si>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</si>
  <si>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</si>
  <si>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</si>
  <si>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</si>
  <si>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</si>
  <si>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</si>
  <si>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</si>
  <si>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</si>
  <si>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</si>
  <si>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</si>
  <si>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</si>
  <si>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</si>
  <si>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</si>
  <si>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</si>
  <si>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</si>
  <si>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</si>
  <si>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</si>
  <si>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</si>
  <si>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</si>
  <si>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</si>
  <si>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</si>
  <si>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</si>
  <si>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</si>
  <si>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</si>
  <si>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</si>
  <si>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</si>
  <si>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</si>
  <si>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</si>
  <si>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</si>
  <si>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</si>
  <si>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</si>
  <si>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</si>
  <si>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Tarnocai_1973</t>
  </si>
  <si>
    <t>10.1594/PANGAEA.863689</t>
  </si>
  <si>
    <t>2019</t>
  </si>
  <si>
    <t>10</t>
  </si>
  <si>
    <t>29</t>
  </si>
  <si>
    <t>Claire Treat</t>
  </si>
  <si>
    <t>cctreat@gmail.com</t>
  </si>
  <si>
    <t>N4</t>
  </si>
  <si>
    <t>68.32</t>
  </si>
  <si>
    <t>-133.42</t>
  </si>
  <si>
    <t>Y1</t>
  </si>
  <si>
    <t>63.98</t>
  </si>
  <si>
    <t>-138.77</t>
  </si>
  <si>
    <t>TAR-N4-73</t>
  </si>
  <si>
    <t>TAR-Y1-73</t>
  </si>
  <si>
    <t>TAR-N4-73-layer605</t>
  </si>
  <si>
    <t>1972</t>
  </si>
  <si>
    <t>0</t>
  </si>
  <si>
    <t>35</t>
  </si>
  <si>
    <t>Ligneous</t>
  </si>
  <si>
    <t>47.1</t>
  </si>
  <si>
    <t>1.9</t>
  </si>
  <si>
    <t>TAR-N4-73-layer1171</t>
  </si>
  <si>
    <t>59</t>
  </si>
  <si>
    <t>Sphagnum</t>
  </si>
  <si>
    <t>36</t>
  </si>
  <si>
    <t>1.1</t>
  </si>
  <si>
    <t>TAR-N4-73-layer2286</t>
  </si>
  <si>
    <t>110</t>
  </si>
  <si>
    <t>45.3</t>
  </si>
  <si>
    <t>2.52</t>
  </si>
  <si>
    <t>TAR-N4-73-layer3621</t>
  </si>
  <si>
    <t>175</t>
  </si>
  <si>
    <t>Herbaceous</t>
  </si>
  <si>
    <t>42.9</t>
  </si>
  <si>
    <t>1.98</t>
  </si>
  <si>
    <t>TAR-N4-73-layer4724</t>
  </si>
  <si>
    <t>240</t>
  </si>
  <si>
    <t>41.4</t>
  </si>
  <si>
    <t>2.43</t>
  </si>
  <si>
    <t>TAR-N4-73-layer5088</t>
  </si>
  <si>
    <t>265</t>
  </si>
  <si>
    <t>Mineral</t>
  </si>
  <si>
    <t>25.3</t>
  </si>
  <si>
    <t>1.85</t>
  </si>
  <si>
    <t>TAR-N4-73-layer5525</t>
  </si>
  <si>
    <t>300</t>
  </si>
  <si>
    <t>Silt</t>
  </si>
  <si>
    <t>18.8</t>
  </si>
  <si>
    <t>1.5</t>
  </si>
  <si>
    <t>TAR-Y1-73-layer361</t>
  </si>
  <si>
    <t>24</t>
  </si>
  <si>
    <t>43.9</t>
  </si>
  <si>
    <t>0.36</t>
  </si>
  <si>
    <t>TAR-Y1-73-layer535</t>
  </si>
  <si>
    <t>31</t>
  </si>
  <si>
    <t>45.6</t>
  </si>
  <si>
    <t>0.95</t>
  </si>
  <si>
    <t>TAR-Y1-73-layer1246</t>
  </si>
  <si>
    <t>62</t>
  </si>
  <si>
    <t>1.65</t>
  </si>
  <si>
    <t>TAR-Y1-73-layer1644</t>
  </si>
  <si>
    <t>80</t>
  </si>
  <si>
    <t>37.8</t>
  </si>
  <si>
    <t>1.15</t>
  </si>
  <si>
    <t>TAR-Y1-73-layer2504</t>
  </si>
  <si>
    <t>120</t>
  </si>
  <si>
    <t>4.1</t>
  </si>
  <si>
    <t>0.25</t>
  </si>
  <si>
    <t>Tarnocai (1973) SOILS OF THE MACKENZIE RIVER AREA</t>
  </si>
  <si>
    <t>israd</t>
  </si>
  <si>
    <t>Agatha Della Rosa Kuhnen</t>
  </si>
  <si>
    <t>ISRaD team</t>
  </si>
  <si>
    <t>eng.agatha@gmail.com</t>
  </si>
  <si>
    <t>Treat et al 2016 compliation  /  permanent link: http://pubs.aina.ucalgary.ca/gor/27495.pdf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</si>
</sst>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16" fillId="0" borderId="1" xfId="189" applyBorder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C1" zoomScale="85" zoomScaleNormal="85" zoomScalePageLayoutView="85" workbookViewId="0">
      <selection activeCell="I11" sqref="I11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4" t="s">
        <v>876</v>
      </c>
      <c r="Q2" s="152"/>
    </row>
    <row r="3" spans="1:17" s="40" customFormat="1" ht="31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3" t="s">
        <v>877</v>
      </c>
    </row>
    <row r="4" spans="1:17" ht="16" x14ac:dyDescent="0.2">
      <c r="A4" s="157" t="s">
        <v>952</v>
      </c>
      <c r="B4" s="158" t="s">
        <v>1022</v>
      </c>
      <c r="C4" s="157" t="s">
        <v>953</v>
      </c>
      <c r="D4" s="158" t="s">
        <v>1023</v>
      </c>
      <c r="E4" s="158" t="s">
        <v>1024</v>
      </c>
      <c r="F4" s="160" t="s">
        <v>1025</v>
      </c>
      <c r="G4" s="157" t="s">
        <v>954</v>
      </c>
      <c r="H4" s="157" t="s">
        <v>955</v>
      </c>
      <c r="I4" s="157" t="s">
        <v>956</v>
      </c>
      <c r="J4" s="157" t="s">
        <v>957</v>
      </c>
      <c r="K4" s="157" t="s">
        <v>958</v>
      </c>
      <c r="L4" s="157"/>
      <c r="M4" s="159" t="s">
        <v>1021</v>
      </c>
      <c r="N4" s="158" t="s">
        <v>1026</v>
      </c>
      <c r="O4" s="157"/>
      <c r="P4" s="156">
        <v>201911181415</v>
      </c>
    </row>
    <row r="5" spans="1:17" x14ac:dyDescent="0.2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x14ac:dyDescent="0.2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F4" r:id="rId1" xr:uid="{75A5692D-06D4-284A-BEC3-ECB0924B9AC8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: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57" t="s">
        <v>952</v>
      </c>
      <c r="B4" s="157" t="s">
        <v>959</v>
      </c>
      <c r="C4" s="157" t="s">
        <v>960</v>
      </c>
      <c r="D4" s="157" t="s">
        <v>961</v>
      </c>
      <c r="E4" s="146"/>
      <c r="F4" s="148"/>
      <c r="G4" s="148"/>
    </row>
    <row r="5" spans="1:7" x14ac:dyDescent="0.2">
      <c r="A5" s="157" t="s">
        <v>952</v>
      </c>
      <c r="B5" s="157" t="s">
        <v>962</v>
      </c>
      <c r="C5" s="157" t="s">
        <v>963</v>
      </c>
      <c r="D5" s="157" t="s">
        <v>964</v>
      </c>
      <c r="E5" s="146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3"/>
      <c r="B9" s="9"/>
      <c r="C9" s="9"/>
      <c r="D9" s="9"/>
      <c r="E9" s="17"/>
      <c r="F9" s="17"/>
      <c r="G9" s="17"/>
    </row>
    <row r="10" spans="1:7" x14ac:dyDescent="0.2">
      <c r="A10" s="13"/>
      <c r="B10" s="9"/>
      <c r="C10" s="9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O1" workbookViewId="0">
      <selection activeCell="X8" sqref="X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s="157" customFormat="1" x14ac:dyDescent="0.2">
      <c r="A4" s="157" t="s">
        <v>952</v>
      </c>
      <c r="B4" s="157" t="s">
        <v>959</v>
      </c>
      <c r="D4" s="157" t="s">
        <v>965</v>
      </c>
      <c r="F4" s="157" t="s">
        <v>960</v>
      </c>
      <c r="G4" s="157" t="s">
        <v>961</v>
      </c>
      <c r="I4" s="157" t="s">
        <v>321</v>
      </c>
      <c r="O4" s="158" t="s">
        <v>798</v>
      </c>
      <c r="P4" s="157" t="s">
        <v>829</v>
      </c>
      <c r="Y4" s="157" t="s">
        <v>804</v>
      </c>
    </row>
    <row r="5" spans="1:52" s="157" customFormat="1" x14ac:dyDescent="0.2">
      <c r="A5" s="157" t="s">
        <v>952</v>
      </c>
      <c r="B5" s="157" t="s">
        <v>962</v>
      </c>
      <c r="D5" s="157" t="s">
        <v>966</v>
      </c>
      <c r="F5" s="157" t="s">
        <v>963</v>
      </c>
      <c r="G5" s="157" t="s">
        <v>964</v>
      </c>
      <c r="I5" s="157" t="s">
        <v>321</v>
      </c>
      <c r="O5" s="158" t="s">
        <v>798</v>
      </c>
      <c r="P5" s="157" t="s">
        <v>829</v>
      </c>
      <c r="Y5" s="157" t="s">
        <v>804</v>
      </c>
    </row>
    <row r="6" spans="1:52" s="157" customFormat="1" x14ac:dyDescent="0.2"/>
    <row r="7" spans="1:52" x14ac:dyDescent="0.2">
      <c r="A7" s="13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x14ac:dyDescent="0.2">
      <c r="A8" s="13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x14ac:dyDescent="0.2">
      <c r="A9" s="13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B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D17" sqref="D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5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s="157" customFormat="1" x14ac:dyDescent="0.2">
      <c r="A4" s="157" t="s">
        <v>952</v>
      </c>
      <c r="B4" s="157" t="s">
        <v>959</v>
      </c>
      <c r="C4" s="157" t="s">
        <v>965</v>
      </c>
      <c r="D4" s="157" t="s">
        <v>967</v>
      </c>
      <c r="E4" s="157" t="s">
        <v>968</v>
      </c>
      <c r="H4" s="157" t="s">
        <v>798</v>
      </c>
      <c r="I4" s="157" t="s">
        <v>969</v>
      </c>
      <c r="J4" s="157" t="s">
        <v>970</v>
      </c>
      <c r="K4" s="157" t="s">
        <v>971</v>
      </c>
      <c r="AR4" s="157" t="s">
        <v>972</v>
      </c>
      <c r="AU4" s="157" t="s">
        <v>973</v>
      </c>
    </row>
    <row r="5" spans="1:112" s="157" customFormat="1" x14ac:dyDescent="0.2">
      <c r="A5" s="157" t="s">
        <v>952</v>
      </c>
      <c r="B5" s="157" t="s">
        <v>959</v>
      </c>
      <c r="C5" s="157" t="s">
        <v>965</v>
      </c>
      <c r="D5" s="157" t="s">
        <v>974</v>
      </c>
      <c r="E5" s="157" t="s">
        <v>968</v>
      </c>
      <c r="H5" s="157" t="s">
        <v>798</v>
      </c>
      <c r="I5" s="157" t="s">
        <v>970</v>
      </c>
      <c r="J5" s="157" t="s">
        <v>975</v>
      </c>
      <c r="K5" s="157" t="s">
        <v>976</v>
      </c>
      <c r="AR5" s="157" t="s">
        <v>977</v>
      </c>
      <c r="AU5" s="157" t="s">
        <v>978</v>
      </c>
    </row>
    <row r="6" spans="1:112" s="157" customFormat="1" x14ac:dyDescent="0.2">
      <c r="A6" s="157" t="s">
        <v>952</v>
      </c>
      <c r="B6" s="157" t="s">
        <v>959</v>
      </c>
      <c r="C6" s="157" t="s">
        <v>965</v>
      </c>
      <c r="D6" s="157" t="s">
        <v>979</v>
      </c>
      <c r="E6" s="157" t="s">
        <v>968</v>
      </c>
      <c r="H6" s="157" t="s">
        <v>798</v>
      </c>
      <c r="I6" s="157" t="s">
        <v>975</v>
      </c>
      <c r="J6" s="157" t="s">
        <v>980</v>
      </c>
      <c r="K6" s="157" t="s">
        <v>971</v>
      </c>
      <c r="AR6" s="157" t="s">
        <v>981</v>
      </c>
      <c r="AU6" s="157" t="s">
        <v>982</v>
      </c>
    </row>
    <row r="7" spans="1:112" s="157" customFormat="1" x14ac:dyDescent="0.2">
      <c r="A7" s="157" t="s">
        <v>952</v>
      </c>
      <c r="B7" s="157" t="s">
        <v>959</v>
      </c>
      <c r="C7" s="157" t="s">
        <v>965</v>
      </c>
      <c r="D7" s="157" t="s">
        <v>983</v>
      </c>
      <c r="E7" s="157" t="s">
        <v>968</v>
      </c>
      <c r="H7" s="157" t="s">
        <v>798</v>
      </c>
      <c r="I7" s="157" t="s">
        <v>980</v>
      </c>
      <c r="J7" s="157" t="s">
        <v>984</v>
      </c>
      <c r="K7" s="157" t="s">
        <v>985</v>
      </c>
      <c r="AR7" s="157" t="s">
        <v>986</v>
      </c>
      <c r="AU7" s="157" t="s">
        <v>987</v>
      </c>
    </row>
    <row r="8" spans="1:112" s="157" customFormat="1" x14ac:dyDescent="0.2">
      <c r="A8" s="157" t="s">
        <v>952</v>
      </c>
      <c r="B8" s="157" t="s">
        <v>959</v>
      </c>
      <c r="C8" s="157" t="s">
        <v>965</v>
      </c>
      <c r="D8" s="157" t="s">
        <v>988</v>
      </c>
      <c r="E8" s="157" t="s">
        <v>968</v>
      </c>
      <c r="H8" s="157" t="s">
        <v>798</v>
      </c>
      <c r="I8" s="157" t="s">
        <v>984</v>
      </c>
      <c r="J8" s="157" t="s">
        <v>989</v>
      </c>
      <c r="K8" s="157" t="s">
        <v>971</v>
      </c>
      <c r="AR8" s="157" t="s">
        <v>990</v>
      </c>
      <c r="AU8" s="157" t="s">
        <v>991</v>
      </c>
    </row>
    <row r="9" spans="1:112" s="157" customFormat="1" x14ac:dyDescent="0.2">
      <c r="A9" s="157" t="s">
        <v>952</v>
      </c>
      <c r="B9" s="157" t="s">
        <v>959</v>
      </c>
      <c r="C9" s="157" t="s">
        <v>965</v>
      </c>
      <c r="D9" s="157" t="s">
        <v>992</v>
      </c>
      <c r="E9" s="157" t="s">
        <v>968</v>
      </c>
      <c r="H9" s="157" t="s">
        <v>798</v>
      </c>
      <c r="I9" s="157" t="s">
        <v>989</v>
      </c>
      <c r="J9" s="157" t="s">
        <v>993</v>
      </c>
      <c r="K9" s="157" t="s">
        <v>994</v>
      </c>
      <c r="AR9" s="157" t="s">
        <v>995</v>
      </c>
      <c r="AU9" s="157" t="s">
        <v>996</v>
      </c>
    </row>
    <row r="10" spans="1:112" s="157" customFormat="1" x14ac:dyDescent="0.2">
      <c r="A10" s="157" t="s">
        <v>952</v>
      </c>
      <c r="B10" s="157" t="s">
        <v>959</v>
      </c>
      <c r="C10" s="157" t="s">
        <v>965</v>
      </c>
      <c r="D10" s="157" t="s">
        <v>997</v>
      </c>
      <c r="E10" s="157" t="s">
        <v>968</v>
      </c>
      <c r="H10" s="157" t="s">
        <v>798</v>
      </c>
      <c r="I10" s="157" t="s">
        <v>993</v>
      </c>
      <c r="J10" s="157" t="s">
        <v>998</v>
      </c>
      <c r="K10" s="157" t="s">
        <v>994</v>
      </c>
      <c r="N10" s="157" t="s">
        <v>999</v>
      </c>
      <c r="AR10" s="157" t="s">
        <v>1000</v>
      </c>
      <c r="AU10" s="157" t="s">
        <v>1001</v>
      </c>
    </row>
    <row r="11" spans="1:112" s="157" customFormat="1" x14ac:dyDescent="0.2">
      <c r="A11" s="157" t="s">
        <v>952</v>
      </c>
      <c r="B11" s="157" t="s">
        <v>962</v>
      </c>
      <c r="C11" s="157" t="s">
        <v>966</v>
      </c>
      <c r="D11" s="157" t="s">
        <v>1002</v>
      </c>
      <c r="E11" s="157" t="s">
        <v>968</v>
      </c>
      <c r="H11" s="157" t="s">
        <v>798</v>
      </c>
      <c r="I11" s="157" t="s">
        <v>969</v>
      </c>
      <c r="J11" s="157" t="s">
        <v>1003</v>
      </c>
      <c r="K11" s="157" t="s">
        <v>976</v>
      </c>
      <c r="AR11" s="157" t="s">
        <v>1004</v>
      </c>
      <c r="AU11" s="157" t="s">
        <v>1005</v>
      </c>
    </row>
    <row r="12" spans="1:112" s="157" customFormat="1" x14ac:dyDescent="0.2">
      <c r="A12" s="157" t="s">
        <v>952</v>
      </c>
      <c r="B12" s="157" t="s">
        <v>962</v>
      </c>
      <c r="C12" s="157" t="s">
        <v>966</v>
      </c>
      <c r="D12" s="157" t="s">
        <v>1006</v>
      </c>
      <c r="E12" s="157" t="s">
        <v>968</v>
      </c>
      <c r="H12" s="157" t="s">
        <v>798</v>
      </c>
      <c r="I12" s="157" t="s">
        <v>1003</v>
      </c>
      <c r="J12" s="157" t="s">
        <v>1007</v>
      </c>
      <c r="K12" s="157" t="s">
        <v>976</v>
      </c>
      <c r="AR12" s="157" t="s">
        <v>1008</v>
      </c>
      <c r="AU12" s="157" t="s">
        <v>1009</v>
      </c>
    </row>
    <row r="13" spans="1:112" s="157" customFormat="1" x14ac:dyDescent="0.2">
      <c r="A13" s="157" t="s">
        <v>952</v>
      </c>
      <c r="B13" s="157" t="s">
        <v>962</v>
      </c>
      <c r="C13" s="157" t="s">
        <v>966</v>
      </c>
      <c r="D13" s="157" t="s">
        <v>1010</v>
      </c>
      <c r="E13" s="157" t="s">
        <v>968</v>
      </c>
      <c r="H13" s="157" t="s">
        <v>798</v>
      </c>
      <c r="I13" s="157" t="s">
        <v>1007</v>
      </c>
      <c r="J13" s="157" t="s">
        <v>1011</v>
      </c>
      <c r="K13" s="157" t="s">
        <v>985</v>
      </c>
      <c r="AR13" s="157" t="s">
        <v>986</v>
      </c>
      <c r="AU13" s="157" t="s">
        <v>1012</v>
      </c>
    </row>
    <row r="14" spans="1:112" s="157" customFormat="1" x14ac:dyDescent="0.2">
      <c r="A14" s="157" t="s">
        <v>952</v>
      </c>
      <c r="B14" s="157" t="s">
        <v>962</v>
      </c>
      <c r="C14" s="157" t="s">
        <v>966</v>
      </c>
      <c r="D14" s="157" t="s">
        <v>1013</v>
      </c>
      <c r="E14" s="157" t="s">
        <v>968</v>
      </c>
      <c r="H14" s="157" t="s">
        <v>798</v>
      </c>
      <c r="I14" s="157" t="s">
        <v>1011</v>
      </c>
      <c r="J14" s="157" t="s">
        <v>1014</v>
      </c>
      <c r="K14" s="157" t="s">
        <v>971</v>
      </c>
      <c r="AR14" s="157" t="s">
        <v>1015</v>
      </c>
      <c r="AU14" s="157" t="s">
        <v>1016</v>
      </c>
    </row>
    <row r="15" spans="1:112" s="157" customFormat="1" x14ac:dyDescent="0.2">
      <c r="A15" s="157" t="s">
        <v>952</v>
      </c>
      <c r="B15" s="157" t="s">
        <v>962</v>
      </c>
      <c r="C15" s="157" t="s">
        <v>966</v>
      </c>
      <c r="D15" s="157" t="s">
        <v>1017</v>
      </c>
      <c r="E15" s="157" t="s">
        <v>968</v>
      </c>
      <c r="H15" s="157" t="s">
        <v>798</v>
      </c>
      <c r="I15" s="157" t="s">
        <v>1014</v>
      </c>
      <c r="J15" s="157" t="s">
        <v>1018</v>
      </c>
      <c r="K15" s="157" t="s">
        <v>994</v>
      </c>
      <c r="N15" s="157" t="s">
        <v>999</v>
      </c>
      <c r="AR15" s="157" t="s">
        <v>1019</v>
      </c>
      <c r="AU15" s="157" t="s">
        <v>1020</v>
      </c>
    </row>
    <row r="16" spans="1:112" s="157" customFormat="1" x14ac:dyDescent="0.2"/>
    <row r="17" spans="1:112" s="157" customFormat="1" x14ac:dyDescent="0.2"/>
    <row r="18" spans="1:112" x14ac:dyDescent="0.2">
      <c r="A18" s="13"/>
      <c r="B18" s="11"/>
      <c r="C18" s="11"/>
      <c r="D18" s="11"/>
      <c r="E18" s="133"/>
      <c r="F18" s="133"/>
      <c r="G18" s="133"/>
      <c r="H18" s="21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6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6"/>
      <c r="AS18" s="16"/>
      <c r="AT18" s="16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6"/>
      <c r="DG18" s="13"/>
      <c r="DH18" s="13"/>
    </row>
    <row r="19" spans="1:112" x14ac:dyDescent="0.2">
      <c r="A19" s="13"/>
      <c r="B19" s="11"/>
      <c r="C19" s="11"/>
      <c r="D19" s="11"/>
      <c r="E19" s="133"/>
      <c r="F19" s="133"/>
      <c r="G19" s="133"/>
      <c r="H19" s="21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6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6"/>
      <c r="AS19" s="16"/>
      <c r="AT19" s="16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6"/>
      <c r="DG19" s="13"/>
      <c r="DH19" s="13"/>
    </row>
    <row r="20" spans="1:112" x14ac:dyDescent="0.2">
      <c r="A20" s="13"/>
      <c r="B20" s="11"/>
      <c r="C20" s="11"/>
      <c r="D20" s="11"/>
      <c r="E20" s="133"/>
      <c r="F20" s="133"/>
      <c r="G20" s="133"/>
      <c r="H20" s="21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6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6"/>
      <c r="AS20" s="16"/>
      <c r="AT20" s="16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6"/>
      <c r="DG20" s="13"/>
      <c r="DH20" s="13"/>
    </row>
    <row r="21" spans="1:112" x14ac:dyDescent="0.2">
      <c r="A21" s="13"/>
      <c r="B21" s="11"/>
      <c r="C21" s="11"/>
      <c r="D21" s="11"/>
      <c r="E21" s="133"/>
      <c r="F21" s="133"/>
      <c r="G21" s="133"/>
      <c r="H21" s="21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6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6"/>
      <c r="AS21" s="16"/>
      <c r="AT21" s="16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6"/>
      <c r="DG21" s="13"/>
      <c r="DH21" s="13"/>
    </row>
    <row r="22" spans="1:112" x14ac:dyDescent="0.2">
      <c r="A22" s="13"/>
      <c r="B22" s="11"/>
      <c r="C22" s="11"/>
      <c r="D22" s="11"/>
      <c r="E22" s="133"/>
      <c r="F22" s="133"/>
      <c r="G22" s="133"/>
      <c r="H22" s="21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6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6"/>
      <c r="AS22" s="16"/>
      <c r="AT22" s="16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6"/>
      <c r="DG22" s="13"/>
      <c r="DH22" s="13"/>
    </row>
    <row r="23" spans="1:112" x14ac:dyDescent="0.2">
      <c r="A23" s="13"/>
      <c r="B23" s="11"/>
      <c r="C23" s="11"/>
      <c r="D23" s="11"/>
      <c r="E23" s="133"/>
      <c r="F23" s="133"/>
      <c r="G23" s="133"/>
      <c r="H23" s="21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6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6"/>
      <c r="AS23" s="16"/>
      <c r="AT23" s="16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6"/>
      <c r="DG23" s="13"/>
      <c r="DH23" s="13"/>
    </row>
    <row r="24" spans="1:112" x14ac:dyDescent="0.2">
      <c r="A24" s="13"/>
      <c r="B24" s="11"/>
      <c r="C24" s="11"/>
      <c r="D24" s="11"/>
      <c r="E24" s="133"/>
      <c r="F24" s="133"/>
      <c r="G24" s="133"/>
      <c r="H24" s="21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6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6"/>
      <c r="AS24" s="16"/>
      <c r="AT24" s="16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6"/>
      <c r="DG24" s="13"/>
      <c r="DH24" s="13"/>
    </row>
    <row r="25" spans="1:112" x14ac:dyDescent="0.2">
      <c r="A25" s="13"/>
      <c r="B25" s="11"/>
      <c r="C25" s="11"/>
      <c r="D25" s="11"/>
      <c r="E25" s="133"/>
      <c r="F25" s="133"/>
      <c r="G25" s="133"/>
      <c r="H25" s="21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6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6"/>
      <c r="AS25" s="16"/>
      <c r="AT25" s="16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6"/>
      <c r="DG25" s="13"/>
      <c r="DH25" s="13"/>
    </row>
    <row r="26" spans="1:112" x14ac:dyDescent="0.2">
      <c r="A26" s="13"/>
      <c r="B26" s="11"/>
      <c r="C26" s="11"/>
      <c r="D26" s="11"/>
      <c r="E26" s="133"/>
      <c r="F26" s="133"/>
      <c r="G26" s="133"/>
      <c r="H26" s="21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6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6"/>
      <c r="AS26" s="16"/>
      <c r="AT26" s="16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6"/>
      <c r="DG26" s="13"/>
      <c r="DH26" s="13"/>
    </row>
    <row r="27" spans="1:112" x14ac:dyDescent="0.2">
      <c r="A27" s="13"/>
      <c r="B27" s="11"/>
      <c r="C27" s="11"/>
      <c r="D27" s="11"/>
      <c r="E27" s="133"/>
      <c r="F27" s="133"/>
      <c r="G27" s="133"/>
      <c r="H27" s="21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6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6"/>
      <c r="AS27" s="16"/>
      <c r="AT27" s="16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6"/>
      <c r="DG27" s="13"/>
      <c r="DH27" s="13"/>
    </row>
    <row r="28" spans="1:112" x14ac:dyDescent="0.2">
      <c r="A28" s="13"/>
      <c r="B28" s="11"/>
      <c r="C28" s="11"/>
      <c r="D28" s="11"/>
      <c r="E28" s="133"/>
      <c r="F28" s="133"/>
      <c r="G28" s="133"/>
      <c r="H28" s="21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6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6"/>
      <c r="AS28" s="16"/>
      <c r="AT28" s="16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6"/>
      <c r="DG28" s="13"/>
      <c r="DH28" s="13"/>
    </row>
    <row r="29" spans="1:112" x14ac:dyDescent="0.2">
      <c r="A29" s="13"/>
      <c r="B29" s="11"/>
      <c r="C29" s="11"/>
      <c r="D29" s="11"/>
      <c r="E29" s="133"/>
      <c r="F29" s="133"/>
      <c r="G29" s="133"/>
      <c r="H29" s="21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6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6"/>
      <c r="AS29" s="16"/>
      <c r="AT29" s="16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6"/>
      <c r="DG29" s="13"/>
      <c r="DH29" s="13"/>
    </row>
    <row r="30" spans="1:112" x14ac:dyDescent="0.2">
      <c r="A30" s="13"/>
      <c r="B30" s="11"/>
      <c r="C30" s="11"/>
      <c r="D30" s="11"/>
      <c r="E30" s="133"/>
      <c r="F30" s="133"/>
      <c r="G30" s="133"/>
      <c r="H30" s="21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6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6"/>
      <c r="AS30" s="16"/>
      <c r="AT30" s="16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6"/>
      <c r="DG30" s="13"/>
      <c r="DH30" s="13"/>
    </row>
    <row r="31" spans="1:112" x14ac:dyDescent="0.2">
      <c r="A31" s="13"/>
      <c r="B31" s="11"/>
      <c r="C31" s="11"/>
      <c r="D31" s="11"/>
      <c r="E31" s="133"/>
      <c r="F31" s="133"/>
      <c r="G31" s="133"/>
      <c r="H31" s="21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6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6"/>
      <c r="AS31" s="16"/>
      <c r="AT31" s="16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6"/>
      <c r="DG31" s="13"/>
      <c r="DH31" s="13"/>
    </row>
    <row r="32" spans="1:112" x14ac:dyDescent="0.2">
      <c r="A32" s="13"/>
      <c r="B32" s="11"/>
      <c r="C32" s="11"/>
      <c r="D32" s="11"/>
      <c r="E32" s="133"/>
      <c r="F32" s="133"/>
      <c r="G32" s="133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6"/>
      <c r="DG32" s="13"/>
      <c r="DH32" s="13"/>
    </row>
    <row r="33" spans="1:112" x14ac:dyDescent="0.2">
      <c r="A33" s="13"/>
      <c r="B33" s="11"/>
      <c r="C33" s="11"/>
      <c r="D33" s="11"/>
      <c r="E33" s="133"/>
      <c r="F33" s="133"/>
      <c r="G33" s="133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6"/>
      <c r="DG33" s="13"/>
      <c r="DH33" s="13"/>
    </row>
    <row r="34" spans="1:112" x14ac:dyDescent="0.2">
      <c r="A34" s="13"/>
      <c r="B34" s="11"/>
      <c r="C34" s="11"/>
      <c r="D34" s="11"/>
      <c r="E34" s="133"/>
      <c r="F34" s="133"/>
      <c r="G34" s="133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6"/>
      <c r="DG34" s="13"/>
      <c r="DH34" s="13"/>
    </row>
    <row r="35" spans="1:112" x14ac:dyDescent="0.2">
      <c r="A35" s="13"/>
      <c r="B35" s="11"/>
      <c r="C35" s="11"/>
      <c r="D35" s="11"/>
      <c r="E35" s="133"/>
      <c r="F35" s="133"/>
      <c r="G35" s="133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x14ac:dyDescent="0.2">
      <c r="A36" s="13"/>
      <c r="B36" s="11"/>
      <c r="C36" s="11"/>
      <c r="D36" s="11"/>
      <c r="E36" s="133"/>
      <c r="F36" s="133"/>
      <c r="G36" s="133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x14ac:dyDescent="0.2">
      <c r="A37" s="13"/>
      <c r="B37" s="11"/>
      <c r="C37" s="11"/>
      <c r="D37" s="11"/>
      <c r="E37" s="133"/>
      <c r="F37" s="133"/>
      <c r="G37" s="133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x14ac:dyDescent="0.2">
      <c r="A38" s="13"/>
      <c r="B38" s="11"/>
      <c r="C38" s="11"/>
      <c r="D38" s="11"/>
      <c r="E38" s="133"/>
      <c r="F38" s="133"/>
      <c r="G38" s="133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x14ac:dyDescent="0.2">
      <c r="A39" s="13"/>
      <c r="B39" s="11"/>
      <c r="C39" s="11"/>
      <c r="D39" s="11"/>
      <c r="E39" s="133"/>
      <c r="F39" s="133"/>
      <c r="G39" s="133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x14ac:dyDescent="0.2">
      <c r="A40" s="13"/>
      <c r="B40" s="11"/>
      <c r="C40" s="11"/>
      <c r="D40" s="11"/>
      <c r="E40" s="133"/>
      <c r="F40" s="133"/>
      <c r="G40" s="133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x14ac:dyDescent="0.2">
      <c r="A41" s="13"/>
      <c r="B41" s="11"/>
      <c r="C41" s="11"/>
      <c r="D41" s="11"/>
      <c r="E41" s="133"/>
      <c r="F41" s="133"/>
      <c r="G41" s="133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x14ac:dyDescent="0.2">
      <c r="A42" s="13"/>
      <c r="B42" s="11"/>
      <c r="C42" s="11"/>
      <c r="D42" s="11"/>
      <c r="E42" s="133"/>
      <c r="F42" s="133"/>
      <c r="G42" s="133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x14ac:dyDescent="0.2">
      <c r="A43" s="13"/>
      <c r="B43" s="11"/>
      <c r="C43" s="11"/>
      <c r="D43" s="11"/>
      <c r="E43" s="133"/>
      <c r="F43" s="133"/>
      <c r="G43" s="133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x14ac:dyDescent="0.2">
      <c r="A44" s="13"/>
      <c r="B44" s="11"/>
      <c r="C44" s="11"/>
      <c r="D44" s="11"/>
      <c r="E44" s="133"/>
      <c r="F44" s="133"/>
      <c r="G44" s="133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x14ac:dyDescent="0.2">
      <c r="A45" s="13"/>
      <c r="B45" s="11"/>
      <c r="C45" s="11"/>
      <c r="D45" s="11"/>
      <c r="E45" s="133"/>
      <c r="F45" s="133"/>
      <c r="G45" s="133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x14ac:dyDescent="0.2">
      <c r="A46" s="13"/>
      <c r="B46" s="11"/>
      <c r="C46" s="11"/>
      <c r="D46" s="11"/>
      <c r="E46" s="133"/>
      <c r="F46" s="133"/>
      <c r="G46" s="133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6"/>
      <c r="DG46" s="13"/>
      <c r="DH46" s="13"/>
    </row>
    <row r="47" spans="1:112" x14ac:dyDescent="0.2">
      <c r="A47" s="13"/>
      <c r="B47" s="11"/>
      <c r="C47" s="11"/>
      <c r="D47" s="11"/>
      <c r="E47" s="133"/>
      <c r="F47" s="133"/>
      <c r="G47" s="133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6"/>
      <c r="DG47" s="13"/>
      <c r="DH47" s="13"/>
    </row>
    <row r="48" spans="1:112" x14ac:dyDescent="0.2">
      <c r="A48" s="13"/>
      <c r="B48" s="11"/>
      <c r="C48" s="11"/>
      <c r="D48" s="11"/>
      <c r="E48" s="133"/>
      <c r="F48" s="133"/>
      <c r="G48" s="133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x14ac:dyDescent="0.2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x14ac:dyDescent="0.2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x14ac:dyDescent="0.2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x14ac:dyDescent="0.2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x14ac:dyDescent="0.2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x14ac:dyDescent="0.2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x14ac:dyDescent="0.2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x14ac:dyDescent="0.2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x14ac:dyDescent="0.2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2">
      <c r="A5" s="18"/>
      <c r="G5" s="132"/>
      <c r="H5" s="132"/>
      <c r="I5" s="10"/>
      <c r="J5" s="10"/>
      <c r="W5" s="5"/>
      <c r="X5" s="5"/>
    </row>
    <row r="6" spans="1:33" x14ac:dyDescent="0.2">
      <c r="A6" s="18"/>
      <c r="G6" s="132"/>
      <c r="H6" s="132"/>
      <c r="I6" s="10"/>
      <c r="J6" s="10"/>
      <c r="W6" s="5"/>
      <c r="X6" s="5"/>
    </row>
    <row r="7" spans="1:33" x14ac:dyDescent="0.2">
      <c r="A7" s="18"/>
      <c r="G7" s="132"/>
      <c r="H7" s="132"/>
      <c r="I7" s="11"/>
      <c r="J7" s="11"/>
      <c r="W7" s="5"/>
      <c r="X7" s="5"/>
    </row>
    <row r="8" spans="1:33" x14ac:dyDescent="0.2">
      <c r="A8" s="13"/>
      <c r="G8" s="132"/>
      <c r="H8" s="132"/>
      <c r="I8" s="11"/>
      <c r="J8" s="11"/>
      <c r="W8" s="5"/>
      <c r="X8" s="5"/>
    </row>
    <row r="9" spans="1:33" x14ac:dyDescent="0.2">
      <c r="A9" s="13"/>
      <c r="G9" s="132"/>
      <c r="H9" s="132"/>
      <c r="I9" s="11"/>
      <c r="J9" s="11"/>
      <c r="W9" s="5"/>
      <c r="X9" s="5"/>
    </row>
    <row r="10" spans="1:33" x14ac:dyDescent="0.2">
      <c r="A10" s="13"/>
      <c r="G10" s="132"/>
      <c r="H10" s="132"/>
      <c r="I10" s="11"/>
      <c r="J10" s="11"/>
      <c r="W10" s="5"/>
      <c r="X10" s="5"/>
    </row>
    <row r="11" spans="1:33" x14ac:dyDescent="0.2">
      <c r="A11" s="13"/>
      <c r="G11" s="132"/>
      <c r="H11" s="132"/>
      <c r="I11" s="11"/>
      <c r="J11" s="11"/>
      <c r="W11" s="5"/>
      <c r="X11" s="5"/>
    </row>
    <row r="12" spans="1:33" x14ac:dyDescent="0.2">
      <c r="A12" s="13"/>
      <c r="G12" s="132"/>
      <c r="H12" s="132"/>
      <c r="I12" s="11"/>
      <c r="J12" s="11"/>
      <c r="W12" s="5"/>
      <c r="X12" s="5"/>
    </row>
    <row r="13" spans="1:33" x14ac:dyDescent="0.2">
      <c r="A13" s="13"/>
      <c r="G13" s="132"/>
      <c r="H13" s="132"/>
      <c r="I13" s="11"/>
      <c r="J13" s="11"/>
      <c r="W13" s="5"/>
      <c r="X13" s="5"/>
    </row>
    <row r="14" spans="1:33" x14ac:dyDescent="0.2">
      <c r="A14" s="13"/>
      <c r="G14" s="132"/>
      <c r="H14" s="132"/>
      <c r="I14" s="11"/>
      <c r="J14" s="11"/>
      <c r="W14" s="5"/>
      <c r="X14" s="5"/>
    </row>
    <row r="15" spans="1:33" x14ac:dyDescent="0.2">
      <c r="A15" s="13"/>
      <c r="G15" s="132"/>
      <c r="H15" s="132"/>
      <c r="I15" s="11"/>
      <c r="J15" s="11"/>
      <c r="W15" s="5"/>
      <c r="X15" s="5"/>
    </row>
    <row r="16" spans="1:33" x14ac:dyDescent="0.2">
      <c r="A16" s="13"/>
      <c r="G16" s="132"/>
      <c r="H16" s="132"/>
      <c r="I16" s="11"/>
      <c r="J16" s="11"/>
      <c r="W16" s="5"/>
      <c r="X16" s="5"/>
    </row>
    <row r="17" spans="1:24" x14ac:dyDescent="0.2">
      <c r="A17" s="13"/>
      <c r="G17" s="132"/>
      <c r="H17" s="132"/>
      <c r="I17" s="11"/>
      <c r="J17" s="11"/>
      <c r="W17" s="5"/>
      <c r="X17" s="5"/>
    </row>
    <row r="18" spans="1:24" x14ac:dyDescent="0.2">
      <c r="A18" s="13"/>
      <c r="G18" s="132"/>
      <c r="H18" s="132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731</v>
      </c>
      <c r="R1" s="123" t="s">
        <v>732</v>
      </c>
      <c r="S1" s="123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729</v>
      </c>
      <c r="R2" s="124" t="s">
        <v>730</v>
      </c>
      <c r="S2" s="124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5" t="s">
        <v>726</v>
      </c>
      <c r="R3" s="125" t="s">
        <v>34</v>
      </c>
      <c r="S3" s="125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2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7"/>
      <c r="R4" s="127"/>
      <c r="S4" s="128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7"/>
      <c r="R5" s="127"/>
      <c r="S5" s="128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7"/>
      <c r="R6" s="127"/>
      <c r="S6" s="128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7"/>
      <c r="R7" s="127"/>
      <c r="S7" s="128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7"/>
      <c r="R8" s="127"/>
      <c r="S8" s="128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7"/>
      <c r="R9" s="127"/>
      <c r="S9" s="128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7"/>
      <c r="R10" s="127"/>
      <c r="S10" s="128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7"/>
      <c r="R11" s="127"/>
      <c r="S11" s="128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/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2020-05-26T13:32:40Z</dcterms:modified>
</cp:coreProperties>
</file>