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Finished_templates/"/>
    </mc:Choice>
  </mc:AlternateContent>
  <xr:revisionPtr revIDLastSave="0" documentId="13_ncr:1_{BE822054-8D8B-3F48-A00D-937EC2DEE0DB}" xr6:coauthVersionLast="36" xr6:coauthVersionMax="45" xr10:uidLastSave="{00000000-0000-0000-0000-000000000000}"/>
  <bookViews>
    <workbookView xWindow="0" yWindow="460" windowWidth="20740" windowHeight="1116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<sst xmlns="http://schemas.openxmlformats.org/spreadsheetml/2006/main" count="1968" uniqueCount="1197">
  <si>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</si>
  <si>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</si>
  <si>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</si>
  <si>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</si>
  <si>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</si>
  <si>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</si>
  <si>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</si>
  <si>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</si>
  <si>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</si>
  <si>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</si>
  <si>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</si>
  <si>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</si>
  <si>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</si>
  <si>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</si>
  <si>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</si>
  <si>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</si>
  <si>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</si>
  <si>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</si>
  <si>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</si>
  <si>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</si>
  <si>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</si>
  <si>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</si>
  <si>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</si>
  <si>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</si>
  <si>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</si>
  <si>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</si>
  <si>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</si>
  <si>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</si>
  <si>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</si>
  <si>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</si>
  <si>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</si>
  <si>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</si>
  <si>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</si>
  <si>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</si>
  <si>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</si>
  <si>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</si>
  <si>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</si>
  <si>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</si>
  <si>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</si>
  <si>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</si>
  <si>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</si>
  <si>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</si>
  <si>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</si>
  <si>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</si>
  <si>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</si>
  <si>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</si>
  <si>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</si>
  <si>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</si>
  <si>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</si>
  <si>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</si>
  <si>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</si>
  <si>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</si>
  <si>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</si>
  <si>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</si>
  <si>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</si>
  <si>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</si>
  <si>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</si>
  <si>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</si>
  <si>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</si>
  <si>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</si>
  <si>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</si>
  <si>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</si>
  <si>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</si>
  <si>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</si>
  <si>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</si>
  <si>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</si>
  <si>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</si>
  <si>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</si>
  <si>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</si>
  <si>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</si>
  <si>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</si>
  <si>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</si>
  <si>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</si>
  <si>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</si>
  <si>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</si>
  <si>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</si>
  <si>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</si>
  <si>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</si>
  <si>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</si>
  <si>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</si>
  <si>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</si>
  <si>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</si>
  <si>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</si>
  <si>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</si>
  <si>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</si>
  <si>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</si>
  <si>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</si>
  <si>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</si>
  <si>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</si>
  <si>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</si>
  <si>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</si>
  <si>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</si>
  <si>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</si>
  <si>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</si>
  <si>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</si>
  <si>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</si>
  <si>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</si>
  <si>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</si>
  <si>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</si>
  <si>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</si>
  <si>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</si>
  <si>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</si>
  <si>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</si>
  <si>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</si>
  <si>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</si>
  <si>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</si>
  <si>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</si>
  <si>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</si>
  <si>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</si>
  <si>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</si>
  <si>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</si>
  <si>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</si>
  <si>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</si>
  <si>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</si>
  <si>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</si>
  <si>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</si>
  <si>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</si>
  <si>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</si>
  <si>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</si>
  <si>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</si>
  <si>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</si>
  <si>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</si>
  <si>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</si>
  <si>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</si>
  <si>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</si>
  <si>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</si>
  <si>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</si>
  <si>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</si>
  <si>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</si>
  <si>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</si>
  <si>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</si>
  <si>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</si>
  <si>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</si>
  <si>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</si>
  <si>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</si>
  <si>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</si>
  <si>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</si>
  <si>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</si>
  <si>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</si>
  <si>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</si>
  <si>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</si>
  <si>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</si>
  <si>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</si>
  <si>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</si>
  <si>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</si>
  <si>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</si>
  <si>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</si>
  <si>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</si>
  <si>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</si>
  <si>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</si>
  <si>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</si>
  <si>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</si>
  <si>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</si>
  <si>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</si>
  <si>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</si>
  <si>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</si>
  <si>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</si>
  <si>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</si>
  <si>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</si>
  <si>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</si>
  <si>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</si>
  <si>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</si>
  <si>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</si>
  <si>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</si>
  <si>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</si>
  <si>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</si>
  <si>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</si>
  <si>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</si>
  <si>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</si>
  <si>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</si>
  <si>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</si>
  <si>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</si>
  <si>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</si>
  <si>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</si>
  <si>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</si>
  <si>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</si>
  <si>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</si>
  <si>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</si>
  <si>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</si>
  <si>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</si>
  <si>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</si>
  <si>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</si>
  <si>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</si>
  <si>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</si>
  <si>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</si>
  <si>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</si>
  <si>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</si>
  <si>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</si>
  <si>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</si>
  <si>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</si>
  <si>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</si>
  <si>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</si>
  <si>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</si>
  <si>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</si>
  <si>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</si>
  <si>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</si>
  <si>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</si>
  <si>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</si>
  <si>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</si>
  <si>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</si>
  <si>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</si>
  <si>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</si>
  <si>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</si>
  <si>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</si>
  <si>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</si>
  <si>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</si>
  <si>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</si>
  <si>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</si>
  <si>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</si>
  <si>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</si>
  <si>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</si>
  <si>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</si>
  <si>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</si>
  <si>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</si>
  <si>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</si>
  <si>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</si>
  <si>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</si>
  <si>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</si>
  <si>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</si>
  <si>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</si>
  <si>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</si>
  <si>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</si>
  <si>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</si>
  <si>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</si>
  <si>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</si>
  <si>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</si>
  <si>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</si>
  <si>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</si>
  <si>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</si>
  <si>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</si>
  <si>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</si>
  <si>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</si>
  <si>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</si>
  <si>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</si>
  <si>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</si>
  <si>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</si>
  <si>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</si>
  <si>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</si>
  <si>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</si>
  <si>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</si>
  <si>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</si>
  <si>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</si>
  <si>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</si>
  <si>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</si>
  <si>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</si>
  <si>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</si>
  <si>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</si>
  <si>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</si>
  <si>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</si>
  <si>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</si>
  <si>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</si>
  <si>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</si>
  <si>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</si>
  <si>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</si>
  <si>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</si>
  <si>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</si>
  <si>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</si>
  <si>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</si>
  <si>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</si>
  <si>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</si>
  <si>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</si>
  <si>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</si>
  <si>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</si>
  <si>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</si>
  <si>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</si>
  <si>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</si>
  <si>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</si>
  <si>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</si>
  <si>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</si>
  <si>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</si>
  <si>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</si>
  <si>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</si>
  <si>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</si>
  <si>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</si>
  <si>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</si>
  <si>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</si>
  <si>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</si>
  <si>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</si>
  <si>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</si>
  <si>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</si>
  <si>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</si>
  <si>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</si>
  <si>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</si>
  <si>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</si>
  <si>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</si>
  <si>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</si>
  <si>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</si>
  <si>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</si>
  <si>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</si>
  <si>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</si>
  <si>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</si>
  <si>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</si>
  <si>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</si>
  <si>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</si>
  <si>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</si>
  <si>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</si>
  <si>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</si>
  <si>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</si>
  <si>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</si>
  <si>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</si>
  <si>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</si>
  <si>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</si>
  <si>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</si>
  <si>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</si>
  <si>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</si>
  <si>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</si>
  <si>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</si>
  <si>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</si>
  <si>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</si>
  <si>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</si>
  <si>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</si>
  <si>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</si>
  <si>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</si>
  <si>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</si>
  <si>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</si>
  <si>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</si>
  <si>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</si>
  <si>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</si>
  <si>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</si>
  <si>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</si>
  <si>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</si>
  <si>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</si>
  <si>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</si>
  <si>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</si>
  <si>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</si>
  <si>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</si>
  <si>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</si>
  <si>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</si>
  <si>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</si>
  <si>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</si>
  <si>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</si>
  <si>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</si>
  <si>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</si>
  <si>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</si>
  <si>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</si>
  <si>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</si>
  <si>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</si>
  <si>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</si>
  <si>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</si>
  <si>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</si>
  <si>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</si>
  <si>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</si>
  <si>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</si>
  <si>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</si>
  <si>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</si>
  <si>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</si>
  <si>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</si>
  <si>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</si>
  <si>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</si>
  <si>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</si>
  <si>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</si>
  <si>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</si>
  <si>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</si>
  <si>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</si>
  <si>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</si>
  <si>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</si>
  <si>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</si>
  <si>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</si>
  <si>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</si>
  <si>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</si>
  <si>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</si>
  <si>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</si>
  <si>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</si>
  <si>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</si>
  <si>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</si>
  <si>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</si>
  <si>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</si>
  <si>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</si>
  <si>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</si>
  <si>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</si>
  <si>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</si>
  <si>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</si>
  <si>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</si>
  <si>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</si>
  <si>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</si>
  <si>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</si>
  <si>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</si>
  <si>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</si>
  <si>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</si>
  <si>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</si>
  <si>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</si>
  <si>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</si>
  <si>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</si>
  <si>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</si>
  <si>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</si>
  <si>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</si>
  <si>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</si>
  <si>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</si>
  <si>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</si>
  <si>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</si>
  <si>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</si>
  <si>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</si>
  <si>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</si>
  <si>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</si>
  <si>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</si>
  <si>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</si>
  <si>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</si>
  <si>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</si>
  <si>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</si>
  <si>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</si>
  <si>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</si>
  <si>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</si>
  <si>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</si>
  <si>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</si>
  <si>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</si>
  <si>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</si>
  <si>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</si>
  <si>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</si>
  <si>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</si>
  <si>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</si>
  <si>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</si>
  <si>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</si>
  <si>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</si>
  <si>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</si>
  <si>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</si>
  <si>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</si>
  <si>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</si>
  <si>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</si>
  <si>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</si>
  <si>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</si>
  <si>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</si>
  <si>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</si>
  <si>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</si>
  <si>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</si>
  <si>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</si>
  <si>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</si>
  <si>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</si>
  <si>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</si>
  <si>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</si>
  <si>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</si>
  <si>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</si>
  <si>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</si>
  <si>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</si>
  <si>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</si>
  <si>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</si>
  <si>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</si>
  <si>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</si>
  <si>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</si>
  <si>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</si>
  <si>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</si>
  <si>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</si>
  <si>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</si>
  <si>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</si>
  <si>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</si>
  <si>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</si>
  <si>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</si>
  <si>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</si>
  <si>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</si>
  <si>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</si>
  <si>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</si>
  <si>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</si>
  <si>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</si>
  <si>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</si>
  <si>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</si>
  <si>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</si>
  <si>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</si>
  <si>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</si>
  <si>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</si>
  <si>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</si>
  <si>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</si>
  <si>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</si>
  <si>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</si>
  <si>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</si>
  <si>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</si>
  <si>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</si>
  <si>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</si>
  <si>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</si>
  <si>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</si>
  <si>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</si>
  <si>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</si>
  <si>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</si>
  <si>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</si>
  <si>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</si>
  <si>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</si>
  <si>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</si>
  <si>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</si>
  <si>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</si>
  <si>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</si>
  <si>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</si>
  <si>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</si>
  <si>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</si>
  <si>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</si>
  <si>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</si>
  <si>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</si>
  <si>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</si>
  <si>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</si>
  <si>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</si>
  <si>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</si>
  <si>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</si>
  <si>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</si>
  <si>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</si>
  <si>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</si>
  <si>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</si>
  <si>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</si>
  <si>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</si>
  <si>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</si>
  <si>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</si>
  <si>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</si>
  <si>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</si>
  <si>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</si>
  <si>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</si>
  <si>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</si>
  <si>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</si>
  <si>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</si>
  <si>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</si>
  <si>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</si>
  <si>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</si>
  <si>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</si>
  <si>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</si>
  <si>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</si>
  <si>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</si>
  <si>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</si>
  <si>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</si>
  <si>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</si>
  <si>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</si>
  <si>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</si>
  <si>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</si>
  <si>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</si>
  <si>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</si>
  <si>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</si>
  <si>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</si>
  <si>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</si>
  <si>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</si>
  <si>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</si>
  <si>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</si>
  <si>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</si>
  <si>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</si>
  <si>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</si>
  <si>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</si>
  <si>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</si>
  <si>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</si>
  <si>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</si>
  <si>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</si>
  <si>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</si>
  <si>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</si>
  <si>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</si>
  <si>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</si>
  <si>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</si>
  <si>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</si>
  <si>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</si>
  <si>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</si>
  <si>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</si>
  <si>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</si>
  <si>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</si>
  <si>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</si>
  <si>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</si>
  <si>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</si>
  <si>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</si>
  <si>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</si>
  <si>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</si>
  <si>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</si>
  <si>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</si>
  <si>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</si>
  <si>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</si>
  <si>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</si>
  <si>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</si>
  <si>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</si>
  <si>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</si>
  <si>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</si>
  <si>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</si>
  <si>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</si>
  <si>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</si>
  <si>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</si>
  <si>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</si>
  <si>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</si>
  <si>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</si>
  <si>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</si>
  <si>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</si>
  <si>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</si>
  <si>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</si>
  <si>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</si>
  <si>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</si>
  <si>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</si>
  <si>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</si>
  <si>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</si>
  <si>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</si>
  <si>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</si>
  <si>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</si>
  <si>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</si>
  <si>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</si>
  <si>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</si>
  <si>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</si>
  <si>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</si>
  <si>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</si>
  <si>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</si>
  <si>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</si>
  <si>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</si>
  <si>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</si>
  <si>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</si>
  <si>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</si>
  <si>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</si>
  <si>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</si>
  <si>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</si>
  <si>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</si>
  <si>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</si>
  <si>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</si>
  <si>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</si>
  <si>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</si>
  <si>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</si>
  <si>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</si>
  <si>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</si>
  <si>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</si>
  <si>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</si>
  <si>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</si>
  <si>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</si>
  <si>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</si>
  <si>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</si>
  <si>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</si>
  <si>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</si>
  <si>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</si>
  <si>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</si>
  <si>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</si>
  <si>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</si>
  <si>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</si>
  <si>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</si>
  <si>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</si>
  <si>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</si>
  <si>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</si>
  <si>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</si>
  <si>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</si>
  <si>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</si>
  <si>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</si>
  <si>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</si>
  <si>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</si>
  <si>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</si>
  <si>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</si>
  <si>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</si>
  <si>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</si>
  <si>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</si>
  <si>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</si>
  <si>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</si>
  <si>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</si>
  <si>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</si>
  <si>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</si>
  <si>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</si>
  <si>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</si>
  <si>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</si>
  <si>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</si>
  <si>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</si>
  <si>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</si>
  <si>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</si>
  <si>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</si>
  <si>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</si>
  <si>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</si>
  <si>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</si>
  <si>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</si>
  <si>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</si>
  <si>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</si>
  <si>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</si>
  <si>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</si>
  <si>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</si>
  <si>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</si>
  <si>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</si>
  <si>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</si>
  <si>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</si>
  <si>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</si>
  <si>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</si>
  <si>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</si>
  <si>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</si>
  <si>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</si>
  <si>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</si>
  <si>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</si>
  <si>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</si>
  <si>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</si>
  <si>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</si>
  <si>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</si>
  <si>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</si>
  <si>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</si>
  <si>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</si>
  <si>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</si>
  <si>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</si>
  <si>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</si>
  <si>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</si>
  <si>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</si>
  <si>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</si>
  <si>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</si>
  <si>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</si>
  <si>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</si>
  <si>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</si>
  <si>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</si>
  <si>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</si>
  <si>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</si>
  <si>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</si>
  <si>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</si>
  <si>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</si>
  <si>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</si>
  <si>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</si>
  <si>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</si>
  <si>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</si>
  <si>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</si>
  <si>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</si>
  <si>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</si>
  <si>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</si>
  <si>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</si>
  <si>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</si>
  <si>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</si>
  <si>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</si>
  <si>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</si>
  <si>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</si>
  <si>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</si>
  <si>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</si>
  <si>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</si>
  <si>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</si>
  <si>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</si>
  <si>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</si>
  <si>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</si>
  <si>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</si>
  <si>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</si>
  <si>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</si>
  <si>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</si>
  <si>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</si>
  <si>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</si>
  <si>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</si>
  <si>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</si>
  <si>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</si>
  <si>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</si>
  <si>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</si>
  <si>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</si>
  <si>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</si>
  <si>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</si>
  <si>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</si>
  <si>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</si>
  <si>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</si>
  <si>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</si>
  <si>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</si>
  <si>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</si>
  <si>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</si>
  <si>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</si>
  <si>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</si>
  <si>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</si>
  <si>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</si>
  <si>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</si>
  <si>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</si>
  <si>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</si>
  <si>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</si>
  <si>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</si>
  <si>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</si>
  <si>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</si>
  <si>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</si>
  <si>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</si>
  <si>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</si>
  <si>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</si>
  <si>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</si>
  <si>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</si>
  <si>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</si>
  <si>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</si>
  <si>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</si>
  <si>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</si>
  <si>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</si>
  <si>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</si>
  <si>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</si>
  <si>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</si>
  <si>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</si>
  <si>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</si>
  <si>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</si>
  <si>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</si>
  <si>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</si>
  <si>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</si>
  <si>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</si>
  <si>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</si>
  <si>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</si>
  <si>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</si>
  <si>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</si>
  <si>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</si>
  <si>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</si>
  <si>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</si>
  <si>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</si>
  <si>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</si>
  <si>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</si>
  <si>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</si>
  <si>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</si>
  <si>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</si>
  <si>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</si>
  <si>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</si>
  <si>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</si>
  <si>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</si>
  <si>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</si>
  <si>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</si>
  <si>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</si>
  <si>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</si>
  <si>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</si>
  <si>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</si>
  <si>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</si>
  <si>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</si>
  <si>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</si>
  <si>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</si>
  <si>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</si>
  <si>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</si>
  <si>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</si>
  <si>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</si>
  <si>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</si>
  <si>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</si>
  <si>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</si>
  <si>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</si>
  <si>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</si>
  <si>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</si>
  <si>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</si>
  <si>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</si>
  <si>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</si>
  <si>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</si>
  <si>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</si>
  <si>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</si>
  <si>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</si>
  <si>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</si>
  <si>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</si>
  <si>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</si>
  <si>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</si>
  <si>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</si>
  <si>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</si>
  <si>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</si>
  <si>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</si>
  <si>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</si>
  <si>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</si>
  <si>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</si>
  <si>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</si>
  <si>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</si>
  <si>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</si>
  <si>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</si>
  <si>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</si>
  <si>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</si>
  <si>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</si>
  <si>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</si>
  <si>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</si>
  <si>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</si>
  <si>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</si>
  <si>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</si>
  <si>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</si>
  <si>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</si>
  <si>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</si>
  <si>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</si>
  <si>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</si>
  <si>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</si>
  <si>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</si>
  <si>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</si>
  <si>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</si>
  <si>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</si>
  <si>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</si>
  <si>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</si>
  <si>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</si>
  <si>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</si>
  <si>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</si>
  <si>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</si>
  <si>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</si>
  <si>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</si>
  <si>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</si>
  <si>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</si>
  <si>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</si>
  <si>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</si>
  <si>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</si>
  <si>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</si>
  <si>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</si>
  <si>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</si>
  <si>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</si>
  <si>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</si>
  <si>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</si>
  <si>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</si>
  <si>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</si>
  <si>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</si>
  <si>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</si>
  <si>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</si>
  <si>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</si>
  <si>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</si>
  <si>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</si>
  <si>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</si>
  <si>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</si>
  <si>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</si>
  <si>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</si>
  <si>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</si>
  <si>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</si>
  <si>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</si>
  <si>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</si>
  <si>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</si>
  <si>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</si>
  <si>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</si>
  <si>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</si>
  <si>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</si>
  <si>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</si>
  <si>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</si>
  <si>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</si>
  <si>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</si>
  <si>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</si>
  <si>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</si>
  <si>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</si>
  <si>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</si>
  <si>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</si>
  <si>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</si>
  <si>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</si>
  <si>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</si>
  <si>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</si>
  <si>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</si>
  <si>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</si>
  <si>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</si>
  <si>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</si>
  <si>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</si>
  <si>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</si>
  <si>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</si>
  <si>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</si>
  <si>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</si>
  <si>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</si>
  <si>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</si>
  <si>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</si>
  <si>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</si>
  <si>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</si>
  <si>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</si>
  <si>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</si>
  <si>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</si>
  <si>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</si>
  <si>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</si>
  <si>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</si>
  <si>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</si>
  <si>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</si>
  <si>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</si>
  <si>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</si>
  <si>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</si>
  <si>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</si>
  <si>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</si>
  <si>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</si>
  <si>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</si>
  <si>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</si>
  <si>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</si>
  <si>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</si>
  <si>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</si>
  <si>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</si>
  <si>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</si>
  <si>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</si>
  <si>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</si>
  <si>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</si>
  <si>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</si>
  <si>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</si>
  <si>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</si>
  <si>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</si>
  <si>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</si>
  <si>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</si>
  <si>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</si>
  <si>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</si>
  <si>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</si>
  <si>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</si>
  <si>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</si>
  <si>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</si>
  <si>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</si>
  <si>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</si>
  <si>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</si>
  <si>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</si>
  <si>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</si>
  <si>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</si>
  <si>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</si>
  <si>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</si>
  <si>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</si>
  <si>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</si>
  <si>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</si>
  <si>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</si>
  <si>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</si>
  <si>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Kremenetski_1997</t>
  </si>
  <si>
    <t>10.1111/j.1502-3885.1997.tb00656.x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</si>
  <si>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</si>
  <si>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</si>
  <si>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</si>
  <si>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</si>
  <si>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</si>
  <si>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</si>
  <si>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</si>
  <si>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</si>
  <si>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</si>
  <si>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</si>
  <si>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</si>
  <si>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Kunyok bog</t>
  </si>
  <si>
    <t>67.83</t>
  </si>
  <si>
    <t>33.67</t>
  </si>
  <si>
    <t>Rybachiya bog</t>
  </si>
  <si>
    <t>69.63</t>
  </si>
  <si>
    <t>32.37</t>
  </si>
  <si>
    <t>KRE-KUN-97</t>
  </si>
  <si>
    <t>220</t>
  </si>
  <si>
    <t>KRE-RYB-97</t>
  </si>
  <si>
    <t>60</t>
  </si>
  <si>
    <t>KRE-KUN-97-layer104</t>
  </si>
  <si>
    <t>1990</t>
  </si>
  <si>
    <t>8</t>
  </si>
  <si>
    <t>9</t>
  </si>
  <si>
    <t>Sphagnum</t>
  </si>
  <si>
    <t>KRE-KUN-97-layer183</t>
  </si>
  <si>
    <t>12.5</t>
  </si>
  <si>
    <t>14.5</t>
  </si>
  <si>
    <t>KRE-KUN-97-layer382</t>
  </si>
  <si>
    <t>22.5</t>
  </si>
  <si>
    <t>24.5</t>
  </si>
  <si>
    <t>KRE-KUN-97-layer560</t>
  </si>
  <si>
    <t>30</t>
  </si>
  <si>
    <t>32</t>
  </si>
  <si>
    <t>KRE-KUN-97-layer709</t>
  </si>
  <si>
    <t>34</t>
  </si>
  <si>
    <t>39</t>
  </si>
  <si>
    <t>KRE-KUN-97-layer739</t>
  </si>
  <si>
    <t>38</t>
  </si>
  <si>
    <t>40</t>
  </si>
  <si>
    <t>KRE-KUN-97-layer858</t>
  </si>
  <si>
    <t>42</t>
  </si>
  <si>
    <t>45</t>
  </si>
  <si>
    <t>Moss</t>
  </si>
  <si>
    <t>KRE-KUN-97-layer933</t>
  </si>
  <si>
    <t>46</t>
  </si>
  <si>
    <t>48</t>
  </si>
  <si>
    <t>KRE-KUN-97-layer982</t>
  </si>
  <si>
    <t>50</t>
  </si>
  <si>
    <t>KRE-KUN-97-layer1033</t>
  </si>
  <si>
    <t>52</t>
  </si>
  <si>
    <t>KRE-KUN-97-layer1220</t>
  </si>
  <si>
    <t>57</t>
  </si>
  <si>
    <t>KRE-KUN-97-layer1305</t>
  </si>
  <si>
    <t>62</t>
  </si>
  <si>
    <t>64</t>
  </si>
  <si>
    <t>KRE-KUN-97-layer1462</t>
  </si>
  <si>
    <t>69</t>
  </si>
  <si>
    <t>71</t>
  </si>
  <si>
    <t>KRE-KUN-97-layer1518</t>
  </si>
  <si>
    <t>73</t>
  </si>
  <si>
    <t>74</t>
  </si>
  <si>
    <t>KRE-KUN-97-layer1547</t>
  </si>
  <si>
    <t>75</t>
  </si>
  <si>
    <t>KRE-KUN-97-layer1682</t>
  </si>
  <si>
    <t>78</t>
  </si>
  <si>
    <t>81</t>
  </si>
  <si>
    <t>KRE-KUN-97-layer1827</t>
  </si>
  <si>
    <t>86</t>
  </si>
  <si>
    <t>88</t>
  </si>
  <si>
    <t>KRE-KUN-97-layer1871</t>
  </si>
  <si>
    <t>89</t>
  </si>
  <si>
    <t>90</t>
  </si>
  <si>
    <t>KRE-KUN-97-layer1935</t>
  </si>
  <si>
    <t>93</t>
  </si>
  <si>
    <t>KRE-KUN-97-layer2194</t>
  </si>
  <si>
    <t>103</t>
  </si>
  <si>
    <t>105</t>
  </si>
  <si>
    <t>KRE-RYB-97-layer111</t>
  </si>
  <si>
    <t>0</t>
  </si>
  <si>
    <t>KRE-RYB-97-layer284</t>
  </si>
  <si>
    <t>20</t>
  </si>
  <si>
    <t>KRE-RYB-97-layer514</t>
  </si>
  <si>
    <t>KRE-RYB-97-layer731</t>
  </si>
  <si>
    <t>KRE-RYB-97-layer974</t>
  </si>
  <si>
    <t>KRE-RYB-97-layer1213</t>
  </si>
  <si>
    <t>Herbaceous</t>
  </si>
  <si>
    <t>KRE-RYB-97-layer1433</t>
  </si>
  <si>
    <t>70</t>
  </si>
  <si>
    <t>KRE-RYB-97-layer2089</t>
  </si>
  <si>
    <t>100</t>
  </si>
  <si>
    <t>KRE-RYB-97-layer2307</t>
  </si>
  <si>
    <t>110</t>
  </si>
  <si>
    <t>KRE-KUN-97-rad_layer143</t>
  </si>
  <si>
    <t>102</t>
  </si>
  <si>
    <t>104</t>
  </si>
  <si>
    <t>GIN-3167</t>
  </si>
  <si>
    <t>0.417842664746969</t>
  </si>
  <si>
    <t>0.00260078840250821</t>
  </si>
  <si>
    <t>KRE-KUN-97-rad_layer13</t>
  </si>
  <si>
    <t>7.5</t>
  </si>
  <si>
    <t>8.5</t>
  </si>
  <si>
    <t>GIN-4525</t>
  </si>
  <si>
    <t>0.969357669423867</t>
  </si>
  <si>
    <t>0.0241343873876227</t>
  </si>
  <si>
    <t>KRE-KUN-97-rad_layer23</t>
  </si>
  <si>
    <t>11.5</t>
  </si>
  <si>
    <t>13.5</t>
  </si>
  <si>
    <t>GIN-4526</t>
  </si>
  <si>
    <t>0.939654291270871</t>
  </si>
  <si>
    <t>0.018715882808831</t>
  </si>
  <si>
    <t>KRE-KUN-97-rad_layer37</t>
  </si>
  <si>
    <t>21.5</t>
  </si>
  <si>
    <t>23.5</t>
  </si>
  <si>
    <t>GIN-4529</t>
  </si>
  <si>
    <t>0.901834921642339</t>
  </si>
  <si>
    <t>0.0112266266854518</t>
  </si>
  <si>
    <t>KRE-KUN-97-rad_layer48</t>
  </si>
  <si>
    <t>31</t>
  </si>
  <si>
    <t>GIN-4530</t>
  </si>
  <si>
    <t>0.791334429517134</t>
  </si>
  <si>
    <t>0.00591062688547591</t>
  </si>
  <si>
    <t>KRE-KUN-97-rad_layer59</t>
  </si>
  <si>
    <t>37</t>
  </si>
  <si>
    <t>GIN-4531</t>
  </si>
  <si>
    <t>0.736212283398578</t>
  </si>
  <si>
    <t>0.00366593941689819</t>
  </si>
  <si>
    <t>KRE-KUN-97-rad_layer67</t>
  </si>
  <si>
    <t>40.5</t>
  </si>
  <si>
    <t>43.5</t>
  </si>
  <si>
    <t>GIN-4532</t>
  </si>
  <si>
    <t>0.743580792526161</t>
  </si>
  <si>
    <t>0.00370263061135895</t>
  </si>
  <si>
    <t>KRE-KUN-97-rad_layer72</t>
  </si>
  <si>
    <t>47</t>
  </si>
  <si>
    <t>GiN-4533</t>
  </si>
  <si>
    <t>0.673934614776461</t>
  </si>
  <si>
    <t>0.00419478784250256</t>
  </si>
  <si>
    <t>KRE-KUN-97-rad_layer78</t>
  </si>
  <si>
    <t>49</t>
  </si>
  <si>
    <t>51</t>
  </si>
  <si>
    <t>GIN-4534</t>
  </si>
  <si>
    <t>0.646005286894148</t>
  </si>
  <si>
    <t>0.00321675731056466</t>
  </si>
  <si>
    <t>KRE-KUN-97-rad_layer89</t>
  </si>
  <si>
    <t>55.5</t>
  </si>
  <si>
    <t>58.5</t>
  </si>
  <si>
    <t>GIN-4535</t>
  </si>
  <si>
    <t>0.562633073002848</t>
  </si>
  <si>
    <t>0.00280160872900709</t>
  </si>
  <si>
    <t>KRE-KUN-97-rad_layer94</t>
  </si>
  <si>
    <t>61</t>
  </si>
  <si>
    <t>63</t>
  </si>
  <si>
    <t>GIN-4536</t>
  </si>
  <si>
    <t>0.508667021535931</t>
  </si>
  <si>
    <t>0.0107647695333136</t>
  </si>
  <si>
    <t>KRE-KUN-97-rad_layer101</t>
  </si>
  <si>
    <t>68</t>
  </si>
  <si>
    <t>GIN-4537</t>
  </si>
  <si>
    <t>0.571100990197815</t>
  </si>
  <si>
    <t>0.00568754876332941</t>
  </si>
  <si>
    <t>KRE-KUN-97-rad_layer108</t>
  </si>
  <si>
    <t>72.5</t>
  </si>
  <si>
    <t>73.5</t>
  </si>
  <si>
    <t>GIN-4538</t>
  </si>
  <si>
    <t>0.524746476538691</t>
  </si>
  <si>
    <t>0.00979857730372259</t>
  </si>
  <si>
    <t>KRE-KUN-97-rad_layer110</t>
  </si>
  <si>
    <t>74.5</t>
  </si>
  <si>
    <t>GIN-4539</t>
  </si>
  <si>
    <t>0.535969870626178</t>
  </si>
  <si>
    <t>0.00266884038653643</t>
  </si>
  <si>
    <t>KRE-KUN-97-rad_layer125</t>
  </si>
  <si>
    <t>85</t>
  </si>
  <si>
    <t>87</t>
  </si>
  <si>
    <t>GIN-4541</t>
  </si>
  <si>
    <t>0.49925682706267</t>
  </si>
  <si>
    <t>0.00621507316149223</t>
  </si>
  <si>
    <t>KRE-KUN-97-rad_layer128</t>
  </si>
  <si>
    <t>88.5</t>
  </si>
  <si>
    <t>89.5</t>
  </si>
  <si>
    <t>GIN-4542</t>
  </si>
  <si>
    <t>0.451931876274858</t>
  </si>
  <si>
    <t>0.00393815901148264</t>
  </si>
  <si>
    <t>KRE-KUN-97-rad_layer134</t>
  </si>
  <si>
    <t>GIN-4543</t>
  </si>
  <si>
    <t>0.441368010576715</t>
  </si>
  <si>
    <t>0.00384610490979336</t>
  </si>
  <si>
    <t>KRE-RYB-97-rad_layer151</t>
  </si>
  <si>
    <t>IGRAS-1436</t>
  </si>
  <si>
    <t>0.396162603726252</t>
  </si>
  <si>
    <t>0.00315628116998383</t>
  </si>
  <si>
    <t>KRE-RYB-97-rad_layer15</t>
  </si>
  <si>
    <t>IGRAS-1433</t>
  </si>
  <si>
    <t>0.924800243522714</t>
  </si>
  <si>
    <t>0.00495038098736172</t>
  </si>
  <si>
    <t>KRE-RYB-97-rad_layer33</t>
  </si>
  <si>
    <t>IGRAS-1396</t>
  </si>
  <si>
    <t>0.816450904615501</t>
  </si>
  <si>
    <t>0.00376057306993322</t>
  </si>
  <si>
    <t>KRE-RYB-97-rad_layer46</t>
  </si>
  <si>
    <t>IGRAS-1587</t>
  </si>
  <si>
    <t>0.645683691238367</t>
  </si>
  <si>
    <t>0.00305439814105041</t>
  </si>
  <si>
    <t>KRE-RYB-97-rad_layer61</t>
  </si>
  <si>
    <t>IGRAS-1434</t>
  </si>
  <si>
    <t>0.644559366687214</t>
  </si>
  <si>
    <t>0.00288860166821109</t>
  </si>
  <si>
    <t>KRE-RYB-97-rad_layer76</t>
  </si>
  <si>
    <t>IGRAS-I588</t>
  </si>
  <si>
    <t>0.576458036244384</t>
  </si>
  <si>
    <t>0.00287044957671796</t>
  </si>
  <si>
    <t>KRE-RYB-97-rad_layer90</t>
  </si>
  <si>
    <t>IGRAS-1589</t>
  </si>
  <si>
    <t>0.521295708786285</t>
  </si>
  <si>
    <t>0.00434791640591075</t>
  </si>
  <si>
    <t>KRE-RYB-97-rad_layer101</t>
  </si>
  <si>
    <t>IGRAS-1435</t>
  </si>
  <si>
    <t>0.465463997035236</t>
  </si>
  <si>
    <t>0.00243364718977716</t>
  </si>
  <si>
    <t>KRE-RYB-97-rad_layer139</t>
  </si>
  <si>
    <t>IGRAS-1590</t>
  </si>
  <si>
    <t>0.605512199937071</t>
  </si>
  <si>
    <t>0.0192214130441869</t>
  </si>
  <si>
    <t>KRE-KUN-97-rad_dummy_layer128</t>
  </si>
  <si>
    <t>72</t>
  </si>
  <si>
    <t>KRE-KUN-97-rad_dummy_layer172</t>
  </si>
  <si>
    <t>KRE-KUN-97-rad_dummy_layer128 wood</t>
  </si>
  <si>
    <t>-Inf</t>
  </si>
  <si>
    <t>Inf</t>
  </si>
  <si>
    <t>Dated material: wood</t>
  </si>
  <si>
    <t>GIN-3166</t>
  </si>
  <si>
    <t>0.527365946847324</t>
  </si>
  <si>
    <t>0.00262599749457151</t>
  </si>
  <si>
    <t>KRE-KUN-97-rad_dummy_layer172 wood</t>
  </si>
  <si>
    <t>GIN-3168</t>
  </si>
  <si>
    <t>0.422550406890697</t>
  </si>
  <si>
    <t>0.00210407273442398</t>
  </si>
  <si>
    <t>KREMENETSKI, C., VASCHALOVA, T., GORIACHKIN, S., CHERKINSKY, A., &amp; SULERZHITSKY, L. (1997). Holocene pollen stratigraphy and bog development in the western part of the Kola Peninsula, Russia. Boreas, 26(2), 91-102.</t>
  </si>
  <si>
    <t>Sea</t>
  </si>
  <si>
    <t>Barents sea</t>
  </si>
  <si>
    <t>Western Kola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</si>
</sst>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1193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7" sqref="C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30" x14ac:dyDescent="0.2">
      <c r="A4" s="147" t="s">
        <v>952</v>
      </c>
      <c r="B4" s="147" t="s">
        <v>1196</v>
      </c>
      <c r="C4" s="148" t="s">
        <v>966</v>
      </c>
      <c r="D4" s="148" t="s">
        <v>967</v>
      </c>
      <c r="E4" s="149"/>
      <c r="F4" s="151"/>
      <c r="G4" s="151"/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1196</v>
      </c>
      <c r="C4" s="9" t="s">
        <v>965</v>
      </c>
      <c r="D4" s="9" t="s">
        <v>971</v>
      </c>
      <c r="E4" s="18"/>
      <c r="F4" s="18" t="s">
        <v>966</v>
      </c>
      <c r="G4" s="18" t="s">
        <v>967</v>
      </c>
      <c r="H4" s="18" t="s">
        <v>972</v>
      </c>
      <c r="I4" s="18" t="s">
        <v>321</v>
      </c>
      <c r="J4" s="18"/>
      <c r="K4" s="18"/>
      <c r="L4" s="18"/>
      <c r="M4" s="5">
        <v>-0.7</v>
      </c>
      <c r="N4" s="5">
        <v>670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L4" s="18"/>
      <c r="AM4" s="18"/>
      <c r="AN4" s="18"/>
      <c r="AO4" s="18"/>
      <c r="AP4" s="18"/>
      <c r="AY4" s="5" t="s">
        <v>1194</v>
      </c>
      <c r="AZ4" s="5" t="s">
        <v>1195</v>
      </c>
    </row>
    <row r="5" spans="1:52" x14ac:dyDescent="0.2">
      <c r="A5" s="13" t="s">
        <v>952</v>
      </c>
      <c r="B5" s="9" t="s">
        <v>1196</v>
      </c>
      <c r="C5" s="9" t="s">
        <v>968</v>
      </c>
      <c r="D5" s="9" t="s">
        <v>973</v>
      </c>
      <c r="E5" s="18"/>
      <c r="F5" s="18" t="s">
        <v>969</v>
      </c>
      <c r="G5" s="18" t="s">
        <v>970</v>
      </c>
      <c r="H5" s="18" t="s">
        <v>974</v>
      </c>
      <c r="I5" s="18" t="s">
        <v>321</v>
      </c>
      <c r="J5" s="18"/>
      <c r="K5" s="18"/>
      <c r="L5" s="18"/>
      <c r="M5" s="18">
        <v>1.1000000000000001</v>
      </c>
      <c r="N5" s="18">
        <v>690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804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Y5" s="5" t="s">
        <v>1194</v>
      </c>
      <c r="AZ5" s="5" t="s">
        <v>1195</v>
      </c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AN1163:AN1232 AM1233:AM1502 AL1503:AL1048576" xr:uid="{00000000-0002-0000-0200-000000000000}">
      <formula1>$N$5:$N$9</formula1>
    </dataValidation>
    <dataValidation type="list" allowBlank="1" showInputMessage="1" showErrorMessage="1" sqref="AL1163:AL1232 AK1233:AK1502 AJ1503:AJ1048576" xr:uid="{00000000-0002-0000-0200-000001000000}">
      <formula1>$M$5:$M$6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L1"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4" sqref="B4:B6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1196</v>
      </c>
      <c r="C4" s="10" t="s">
        <v>971</v>
      </c>
      <c r="D4" s="10" t="s">
        <v>975</v>
      </c>
      <c r="E4" s="133" t="s">
        <v>976</v>
      </c>
      <c r="F4" s="133"/>
      <c r="G4" s="133"/>
      <c r="H4" s="22" t="s">
        <v>798</v>
      </c>
      <c r="I4" s="10" t="s">
        <v>977</v>
      </c>
      <c r="J4" s="10" t="s">
        <v>978</v>
      </c>
      <c r="K4" s="7" t="s">
        <v>979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1196</v>
      </c>
      <c r="C5" s="10" t="s">
        <v>971</v>
      </c>
      <c r="D5" s="10" t="s">
        <v>980</v>
      </c>
      <c r="E5" s="133" t="s">
        <v>976</v>
      </c>
      <c r="F5" s="133"/>
      <c r="G5" s="133"/>
      <c r="H5" s="22" t="s">
        <v>798</v>
      </c>
      <c r="I5" s="10" t="s">
        <v>981</v>
      </c>
      <c r="J5" s="10" t="s">
        <v>982</v>
      </c>
      <c r="K5" s="7" t="s">
        <v>979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1196</v>
      </c>
      <c r="C6" s="10" t="s">
        <v>971</v>
      </c>
      <c r="D6" s="10" t="s">
        <v>983</v>
      </c>
      <c r="E6" s="133" t="s">
        <v>976</v>
      </c>
      <c r="F6" s="133"/>
      <c r="G6" s="133"/>
      <c r="H6" s="22" t="s">
        <v>798</v>
      </c>
      <c r="I6" s="10" t="s">
        <v>984</v>
      </c>
      <c r="J6" s="10" t="s">
        <v>985</v>
      </c>
      <c r="K6" s="7" t="s">
        <v>979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1196</v>
      </c>
      <c r="C7" s="10" t="s">
        <v>971</v>
      </c>
      <c r="D7" s="10" t="s">
        <v>986</v>
      </c>
      <c r="E7" s="133" t="s">
        <v>976</v>
      </c>
      <c r="F7" s="133"/>
      <c r="G7" s="133"/>
      <c r="H7" s="22" t="s">
        <v>798</v>
      </c>
      <c r="I7" s="10" t="s">
        <v>987</v>
      </c>
      <c r="J7" s="10" t="s">
        <v>988</v>
      </c>
      <c r="K7" s="7" t="s">
        <v>979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1196</v>
      </c>
      <c r="C8" s="10" t="s">
        <v>971</v>
      </c>
      <c r="D8" s="10" t="s">
        <v>989</v>
      </c>
      <c r="E8" s="133" t="s">
        <v>976</v>
      </c>
      <c r="F8" s="133"/>
      <c r="G8" s="133"/>
      <c r="H8" s="22" t="s">
        <v>798</v>
      </c>
      <c r="I8" s="10" t="s">
        <v>990</v>
      </c>
      <c r="J8" s="10" t="s">
        <v>991</v>
      </c>
      <c r="K8" s="7" t="s">
        <v>979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9" t="s">
        <v>1196</v>
      </c>
      <c r="C9" s="11" t="s">
        <v>971</v>
      </c>
      <c r="D9" s="11" t="s">
        <v>992</v>
      </c>
      <c r="E9" s="134" t="s">
        <v>976</v>
      </c>
      <c r="F9" s="134"/>
      <c r="G9" s="134"/>
      <c r="H9" s="22" t="s">
        <v>798</v>
      </c>
      <c r="I9" s="11" t="s">
        <v>993</v>
      </c>
      <c r="J9" s="11" t="s">
        <v>994</v>
      </c>
      <c r="K9" s="13" t="s">
        <v>979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9" t="s">
        <v>1196</v>
      </c>
      <c r="C10" s="11" t="s">
        <v>971</v>
      </c>
      <c r="D10" s="11" t="s">
        <v>995</v>
      </c>
      <c r="E10" s="134" t="s">
        <v>976</v>
      </c>
      <c r="F10" s="134"/>
      <c r="G10" s="134"/>
      <c r="H10" s="22" t="s">
        <v>798</v>
      </c>
      <c r="I10" s="11" t="s">
        <v>996</v>
      </c>
      <c r="J10" s="11" t="s">
        <v>997</v>
      </c>
      <c r="K10" s="13" t="s">
        <v>998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9" t="s">
        <v>1196</v>
      </c>
      <c r="C11" s="11" t="s">
        <v>971</v>
      </c>
      <c r="D11" s="11" t="s">
        <v>999</v>
      </c>
      <c r="E11" s="134" t="s">
        <v>976</v>
      </c>
      <c r="F11" s="134"/>
      <c r="G11" s="134"/>
      <c r="H11" s="22" t="s">
        <v>798</v>
      </c>
      <c r="I11" s="11" t="s">
        <v>1000</v>
      </c>
      <c r="J11" s="11" t="s">
        <v>1001</v>
      </c>
      <c r="K11" s="13" t="s">
        <v>998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9" t="s">
        <v>1196</v>
      </c>
      <c r="C12" s="11" t="s">
        <v>971</v>
      </c>
      <c r="D12" s="11" t="s">
        <v>1002</v>
      </c>
      <c r="E12" s="134" t="s">
        <v>976</v>
      </c>
      <c r="F12" s="134"/>
      <c r="G12" s="134"/>
      <c r="H12" s="22" t="s">
        <v>798</v>
      </c>
      <c r="I12" s="11" t="s">
        <v>1001</v>
      </c>
      <c r="J12" s="11" t="s">
        <v>1003</v>
      </c>
      <c r="K12" s="13" t="s">
        <v>998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9" t="s">
        <v>1196</v>
      </c>
      <c r="C13" s="11" t="s">
        <v>971</v>
      </c>
      <c r="D13" s="11" t="s">
        <v>1004</v>
      </c>
      <c r="E13" s="134" t="s">
        <v>976</v>
      </c>
      <c r="F13" s="134"/>
      <c r="G13" s="134"/>
      <c r="H13" s="22" t="s">
        <v>798</v>
      </c>
      <c r="I13" s="11" t="s">
        <v>1003</v>
      </c>
      <c r="J13" s="11" t="s">
        <v>1005</v>
      </c>
      <c r="K13" s="13" t="s">
        <v>998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9" t="s">
        <v>1196</v>
      </c>
      <c r="C14" s="11" t="s">
        <v>971</v>
      </c>
      <c r="D14" s="11" t="s">
        <v>1006</v>
      </c>
      <c r="E14" s="134" t="s">
        <v>976</v>
      </c>
      <c r="F14" s="134"/>
      <c r="G14" s="134"/>
      <c r="H14" s="22" t="s">
        <v>798</v>
      </c>
      <c r="I14" s="11" t="s">
        <v>1007</v>
      </c>
      <c r="J14" s="11" t="s">
        <v>974</v>
      </c>
      <c r="K14" s="13" t="s">
        <v>998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9" t="s">
        <v>1196</v>
      </c>
      <c r="C15" s="11" t="s">
        <v>971</v>
      </c>
      <c r="D15" s="11" t="s">
        <v>1008</v>
      </c>
      <c r="E15" s="134" t="s">
        <v>976</v>
      </c>
      <c r="F15" s="134"/>
      <c r="G15" s="134"/>
      <c r="H15" s="22" t="s">
        <v>798</v>
      </c>
      <c r="I15" s="11" t="s">
        <v>1009</v>
      </c>
      <c r="J15" s="11" t="s">
        <v>1010</v>
      </c>
      <c r="K15" s="13" t="s">
        <v>998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9" t="s">
        <v>1196</v>
      </c>
      <c r="C16" s="11" t="s">
        <v>971</v>
      </c>
      <c r="D16" s="11" t="s">
        <v>1011</v>
      </c>
      <c r="E16" s="134" t="s">
        <v>976</v>
      </c>
      <c r="F16" s="134"/>
      <c r="G16" s="134"/>
      <c r="H16" s="22" t="s">
        <v>798</v>
      </c>
      <c r="I16" s="11" t="s">
        <v>1012</v>
      </c>
      <c r="J16" s="11" t="s">
        <v>1013</v>
      </c>
      <c r="K16" s="13" t="s">
        <v>998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9" t="s">
        <v>1196</v>
      </c>
      <c r="C17" s="11" t="s">
        <v>971</v>
      </c>
      <c r="D17" s="11" t="s">
        <v>1014</v>
      </c>
      <c r="E17" s="134" t="s">
        <v>976</v>
      </c>
      <c r="F17" s="134"/>
      <c r="G17" s="134"/>
      <c r="H17" s="22" t="s">
        <v>798</v>
      </c>
      <c r="I17" s="11" t="s">
        <v>1015</v>
      </c>
      <c r="J17" s="11" t="s">
        <v>1016</v>
      </c>
      <c r="K17" s="13" t="s">
        <v>998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9" t="s">
        <v>1196</v>
      </c>
      <c r="C18" s="11" t="s">
        <v>971</v>
      </c>
      <c r="D18" s="11" t="s">
        <v>1017</v>
      </c>
      <c r="E18" s="134" t="s">
        <v>976</v>
      </c>
      <c r="F18" s="134"/>
      <c r="G18" s="134"/>
      <c r="H18" s="22" t="s">
        <v>798</v>
      </c>
      <c r="I18" s="11" t="s">
        <v>1016</v>
      </c>
      <c r="J18" s="11" t="s">
        <v>1018</v>
      </c>
      <c r="K18" s="13" t="s">
        <v>998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9" t="s">
        <v>1196</v>
      </c>
      <c r="C19" s="11" t="s">
        <v>971</v>
      </c>
      <c r="D19" s="11" t="s">
        <v>1019</v>
      </c>
      <c r="E19" s="134" t="s">
        <v>976</v>
      </c>
      <c r="F19" s="134"/>
      <c r="G19" s="134"/>
      <c r="H19" s="22" t="s">
        <v>798</v>
      </c>
      <c r="I19" s="11" t="s">
        <v>1020</v>
      </c>
      <c r="J19" s="11" t="s">
        <v>1021</v>
      </c>
      <c r="K19" s="13" t="s">
        <v>998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9" t="s">
        <v>1196</v>
      </c>
      <c r="C20" s="11" t="s">
        <v>971</v>
      </c>
      <c r="D20" s="11" t="s">
        <v>1022</v>
      </c>
      <c r="E20" s="134" t="s">
        <v>976</v>
      </c>
      <c r="F20" s="134"/>
      <c r="G20" s="134"/>
      <c r="H20" s="22" t="s">
        <v>798</v>
      </c>
      <c r="I20" s="11" t="s">
        <v>1023</v>
      </c>
      <c r="J20" s="11" t="s">
        <v>1024</v>
      </c>
      <c r="K20" s="13" t="s">
        <v>998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9" t="s">
        <v>1196</v>
      </c>
      <c r="C21" s="11" t="s">
        <v>971</v>
      </c>
      <c r="D21" s="11" t="s">
        <v>1025</v>
      </c>
      <c r="E21" s="134" t="s">
        <v>976</v>
      </c>
      <c r="F21" s="134"/>
      <c r="G21" s="134"/>
      <c r="H21" s="22" t="s">
        <v>798</v>
      </c>
      <c r="I21" s="11" t="s">
        <v>1026</v>
      </c>
      <c r="J21" s="11" t="s">
        <v>1027</v>
      </c>
      <c r="K21" s="13" t="s">
        <v>998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9" t="s">
        <v>1196</v>
      </c>
      <c r="C22" s="11" t="s">
        <v>971</v>
      </c>
      <c r="D22" s="11" t="s">
        <v>1028</v>
      </c>
      <c r="E22" s="134" t="s">
        <v>976</v>
      </c>
      <c r="F22" s="134"/>
      <c r="G22" s="134"/>
      <c r="H22" s="22" t="s">
        <v>798</v>
      </c>
      <c r="I22" s="11" t="s">
        <v>1029</v>
      </c>
      <c r="J22" s="11" t="s">
        <v>1029</v>
      </c>
      <c r="K22" s="13" t="s">
        <v>998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9" t="s">
        <v>1196</v>
      </c>
      <c r="C23" s="11" t="s">
        <v>971</v>
      </c>
      <c r="D23" s="11" t="s">
        <v>1030</v>
      </c>
      <c r="E23" s="134" t="s">
        <v>976</v>
      </c>
      <c r="F23" s="134"/>
      <c r="G23" s="134"/>
      <c r="H23" s="22" t="s">
        <v>798</v>
      </c>
      <c r="I23" s="11" t="s">
        <v>1031</v>
      </c>
      <c r="J23" s="11" t="s">
        <v>1032</v>
      </c>
      <c r="K23" s="13" t="s">
        <v>998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9" t="s">
        <v>1196</v>
      </c>
      <c r="C24" s="11" t="s">
        <v>973</v>
      </c>
      <c r="D24" s="11" t="s">
        <v>1033</v>
      </c>
      <c r="E24" s="134" t="s">
        <v>976</v>
      </c>
      <c r="F24" s="134"/>
      <c r="G24" s="134"/>
      <c r="H24" s="22" t="s">
        <v>798</v>
      </c>
      <c r="I24" s="11" t="s">
        <v>1034</v>
      </c>
      <c r="J24" s="11" t="s">
        <v>959</v>
      </c>
      <c r="K24" s="13" t="s">
        <v>979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9" t="s">
        <v>1196</v>
      </c>
      <c r="C25" s="11" t="s">
        <v>973</v>
      </c>
      <c r="D25" s="11" t="s">
        <v>1035</v>
      </c>
      <c r="E25" s="134" t="s">
        <v>976</v>
      </c>
      <c r="F25" s="134"/>
      <c r="G25" s="134"/>
      <c r="H25" s="22" t="s">
        <v>798</v>
      </c>
      <c r="I25" s="11" t="s">
        <v>959</v>
      </c>
      <c r="J25" s="11" t="s">
        <v>1036</v>
      </c>
      <c r="K25" s="13" t="s">
        <v>979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9" t="s">
        <v>1196</v>
      </c>
      <c r="C26" s="11" t="s">
        <v>973</v>
      </c>
      <c r="D26" s="11" t="s">
        <v>1037</v>
      </c>
      <c r="E26" s="134" t="s">
        <v>976</v>
      </c>
      <c r="F26" s="134"/>
      <c r="G26" s="134"/>
      <c r="H26" s="22" t="s">
        <v>798</v>
      </c>
      <c r="I26" s="11" t="s">
        <v>1036</v>
      </c>
      <c r="J26" s="11" t="s">
        <v>987</v>
      </c>
      <c r="K26" s="13" t="s">
        <v>979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9" t="s">
        <v>1196</v>
      </c>
      <c r="C27" s="11" t="s">
        <v>973</v>
      </c>
      <c r="D27" s="11" t="s">
        <v>1038</v>
      </c>
      <c r="E27" s="134" t="s">
        <v>976</v>
      </c>
      <c r="F27" s="134"/>
      <c r="G27" s="134"/>
      <c r="H27" s="22" t="s">
        <v>798</v>
      </c>
      <c r="I27" s="11" t="s">
        <v>987</v>
      </c>
      <c r="J27" s="11" t="s">
        <v>994</v>
      </c>
      <c r="K27" s="13" t="s">
        <v>979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9" t="s">
        <v>1196</v>
      </c>
      <c r="C28" s="11" t="s">
        <v>973</v>
      </c>
      <c r="D28" s="11" t="s">
        <v>1039</v>
      </c>
      <c r="E28" s="134" t="s">
        <v>976</v>
      </c>
      <c r="F28" s="134"/>
      <c r="G28" s="134"/>
      <c r="H28" s="22" t="s">
        <v>798</v>
      </c>
      <c r="I28" s="11" t="s">
        <v>994</v>
      </c>
      <c r="J28" s="11" t="s">
        <v>1003</v>
      </c>
      <c r="K28" s="13" t="s">
        <v>979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9" t="s">
        <v>1196</v>
      </c>
      <c r="C29" s="11" t="s">
        <v>973</v>
      </c>
      <c r="D29" s="11" t="s">
        <v>1040</v>
      </c>
      <c r="E29" s="134" t="s">
        <v>976</v>
      </c>
      <c r="F29" s="134"/>
      <c r="G29" s="134"/>
      <c r="H29" s="22" t="s">
        <v>798</v>
      </c>
      <c r="I29" s="11" t="s">
        <v>1003</v>
      </c>
      <c r="J29" s="11" t="s">
        <v>974</v>
      </c>
      <c r="K29" s="13" t="s">
        <v>1041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9" t="s">
        <v>1196</v>
      </c>
      <c r="C30" s="11" t="s">
        <v>973</v>
      </c>
      <c r="D30" s="11" t="s">
        <v>1042</v>
      </c>
      <c r="E30" s="134" t="s">
        <v>976</v>
      </c>
      <c r="F30" s="134"/>
      <c r="G30" s="134"/>
      <c r="H30" s="22" t="s">
        <v>798</v>
      </c>
      <c r="I30" s="11" t="s">
        <v>974</v>
      </c>
      <c r="J30" s="11" t="s">
        <v>1043</v>
      </c>
      <c r="K30" s="13" t="s">
        <v>1041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9" t="s">
        <v>1196</v>
      </c>
      <c r="C31" s="11" t="s">
        <v>973</v>
      </c>
      <c r="D31" s="11" t="s">
        <v>1044</v>
      </c>
      <c r="E31" s="134" t="s">
        <v>976</v>
      </c>
      <c r="F31" s="134"/>
      <c r="G31" s="134"/>
      <c r="H31" s="22" t="s">
        <v>798</v>
      </c>
      <c r="I31" s="11" t="s">
        <v>1027</v>
      </c>
      <c r="J31" s="11" t="s">
        <v>1045</v>
      </c>
      <c r="K31" s="13" t="s">
        <v>1041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9" t="s">
        <v>1196</v>
      </c>
      <c r="C32" s="11" t="s">
        <v>973</v>
      </c>
      <c r="D32" s="11" t="s">
        <v>1046</v>
      </c>
      <c r="E32" s="134" t="s">
        <v>976</v>
      </c>
      <c r="F32" s="134"/>
      <c r="G32" s="134"/>
      <c r="H32" s="22" t="s">
        <v>798</v>
      </c>
      <c r="I32" s="11" t="s">
        <v>1045</v>
      </c>
      <c r="J32" s="11" t="s">
        <v>1047</v>
      </c>
      <c r="K32" s="13" t="s">
        <v>1041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9" t="s">
        <v>1196</v>
      </c>
      <c r="C33" s="11" t="s">
        <v>971</v>
      </c>
      <c r="D33" s="11" t="s">
        <v>1048</v>
      </c>
      <c r="E33" s="134" t="s">
        <v>976</v>
      </c>
      <c r="F33" s="134"/>
      <c r="G33" s="134"/>
      <c r="H33" s="22" t="s">
        <v>798</v>
      </c>
      <c r="I33" s="11" t="s">
        <v>1049</v>
      </c>
      <c r="J33" s="11" t="s">
        <v>1050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 t="s">
        <v>1051</v>
      </c>
      <c r="BD33" s="13"/>
      <c r="BE33" s="13"/>
      <c r="BF33" s="13"/>
      <c r="BG33" s="13"/>
      <c r="BH33" s="13" t="s">
        <v>1052</v>
      </c>
      <c r="BI33" s="13" t="s">
        <v>1053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9" t="s">
        <v>1196</v>
      </c>
      <c r="C34" s="11" t="s">
        <v>971</v>
      </c>
      <c r="D34" s="11" t="s">
        <v>1054</v>
      </c>
      <c r="E34" s="134" t="s">
        <v>976</v>
      </c>
      <c r="F34" s="134"/>
      <c r="G34" s="134"/>
      <c r="H34" s="22" t="s">
        <v>798</v>
      </c>
      <c r="I34" s="11" t="s">
        <v>1055</v>
      </c>
      <c r="J34" s="11" t="s">
        <v>1056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 t="s">
        <v>1057</v>
      </c>
      <c r="BD34" s="13"/>
      <c r="BE34" s="13"/>
      <c r="BF34" s="13"/>
      <c r="BG34" s="13"/>
      <c r="BH34" s="13" t="s">
        <v>1058</v>
      </c>
      <c r="BI34" s="13" t="s">
        <v>1059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9" t="s">
        <v>1196</v>
      </c>
      <c r="C35" s="11" t="s">
        <v>971</v>
      </c>
      <c r="D35" s="11" t="s">
        <v>1060</v>
      </c>
      <c r="E35" s="134" t="s">
        <v>976</v>
      </c>
      <c r="F35" s="134"/>
      <c r="G35" s="134"/>
      <c r="H35" s="22" t="s">
        <v>798</v>
      </c>
      <c r="I35" s="11" t="s">
        <v>1061</v>
      </c>
      <c r="J35" s="11" t="s">
        <v>1062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 t="s">
        <v>1063</v>
      </c>
      <c r="BD35" s="13"/>
      <c r="BE35" s="13"/>
      <c r="BF35" s="13"/>
      <c r="BG35" s="13"/>
      <c r="BH35" s="13" t="s">
        <v>1064</v>
      </c>
      <c r="BI35" s="13" t="s">
        <v>1065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9" t="s">
        <v>1196</v>
      </c>
      <c r="C36" s="11" t="s">
        <v>971</v>
      </c>
      <c r="D36" s="11" t="s">
        <v>1066</v>
      </c>
      <c r="E36" s="134" t="s">
        <v>976</v>
      </c>
      <c r="F36" s="134"/>
      <c r="G36" s="134"/>
      <c r="H36" s="22" t="s">
        <v>798</v>
      </c>
      <c r="I36" s="11" t="s">
        <v>1067</v>
      </c>
      <c r="J36" s="11" t="s">
        <v>1068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 t="s">
        <v>1069</v>
      </c>
      <c r="BD36" s="13"/>
      <c r="BE36" s="13"/>
      <c r="BF36" s="13"/>
      <c r="BG36" s="13"/>
      <c r="BH36" s="13" t="s">
        <v>1070</v>
      </c>
      <c r="BI36" s="13" t="s">
        <v>1071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9" t="s">
        <v>1196</v>
      </c>
      <c r="C37" s="11" t="s">
        <v>971</v>
      </c>
      <c r="D37" s="11" t="s">
        <v>1072</v>
      </c>
      <c r="E37" s="134" t="s">
        <v>976</v>
      </c>
      <c r="F37" s="134"/>
      <c r="G37" s="134"/>
      <c r="H37" s="22" t="s">
        <v>798</v>
      </c>
      <c r="I37" s="11" t="s">
        <v>960</v>
      </c>
      <c r="J37" s="11" t="s">
        <v>1073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 t="s">
        <v>1074</v>
      </c>
      <c r="BD37" s="13"/>
      <c r="BE37" s="13"/>
      <c r="BF37" s="13"/>
      <c r="BG37" s="13"/>
      <c r="BH37" s="13" t="s">
        <v>1075</v>
      </c>
      <c r="BI37" s="13" t="s">
        <v>1076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9" t="s">
        <v>1196</v>
      </c>
      <c r="C38" s="11" t="s">
        <v>971</v>
      </c>
      <c r="D38" s="11" t="s">
        <v>1077</v>
      </c>
      <c r="E38" s="134" t="s">
        <v>976</v>
      </c>
      <c r="F38" s="134"/>
      <c r="G38" s="134"/>
      <c r="H38" s="22" t="s">
        <v>798</v>
      </c>
      <c r="I38" s="11" t="s">
        <v>1078</v>
      </c>
      <c r="J38" s="11" t="s">
        <v>991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 t="s">
        <v>1079</v>
      </c>
      <c r="BD38" s="13"/>
      <c r="BE38" s="13"/>
      <c r="BF38" s="13"/>
      <c r="BG38" s="13"/>
      <c r="BH38" s="13" t="s">
        <v>1080</v>
      </c>
      <c r="BI38" s="13" t="s">
        <v>1081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9" t="s">
        <v>1196</v>
      </c>
      <c r="C39" s="11" t="s">
        <v>971</v>
      </c>
      <c r="D39" s="11" t="s">
        <v>1082</v>
      </c>
      <c r="E39" s="134" t="s">
        <v>976</v>
      </c>
      <c r="F39" s="134"/>
      <c r="G39" s="134"/>
      <c r="H39" s="22" t="s">
        <v>798</v>
      </c>
      <c r="I39" s="11" t="s">
        <v>1083</v>
      </c>
      <c r="J39" s="11" t="s">
        <v>1084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 t="s">
        <v>1085</v>
      </c>
      <c r="BD39" s="13"/>
      <c r="BE39" s="13"/>
      <c r="BF39" s="13"/>
      <c r="BG39" s="13"/>
      <c r="BH39" s="13" t="s">
        <v>1086</v>
      </c>
      <c r="BI39" s="13" t="s">
        <v>1087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9" t="s">
        <v>1196</v>
      </c>
      <c r="C40" s="11" t="s">
        <v>971</v>
      </c>
      <c r="D40" s="11" t="s">
        <v>1088</v>
      </c>
      <c r="E40" s="134" t="s">
        <v>976</v>
      </c>
      <c r="F40" s="134"/>
      <c r="G40" s="134"/>
      <c r="H40" s="22" t="s">
        <v>798</v>
      </c>
      <c r="I40" s="11" t="s">
        <v>997</v>
      </c>
      <c r="J40" s="11" t="s">
        <v>1089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 t="s">
        <v>1090</v>
      </c>
      <c r="BD40" s="13"/>
      <c r="BE40" s="13"/>
      <c r="BF40" s="13"/>
      <c r="BG40" s="13"/>
      <c r="BH40" s="13" t="s">
        <v>1091</v>
      </c>
      <c r="BI40" s="13" t="s">
        <v>1092</v>
      </c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9" t="s">
        <v>1196</v>
      </c>
      <c r="C41" s="11" t="s">
        <v>971</v>
      </c>
      <c r="D41" s="11" t="s">
        <v>1093</v>
      </c>
      <c r="E41" s="134" t="s">
        <v>976</v>
      </c>
      <c r="F41" s="134"/>
      <c r="G41" s="134"/>
      <c r="H41" s="22" t="s">
        <v>798</v>
      </c>
      <c r="I41" s="11" t="s">
        <v>1094</v>
      </c>
      <c r="J41" s="11" t="s">
        <v>1095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 t="s">
        <v>1096</v>
      </c>
      <c r="BD41" s="13"/>
      <c r="BE41" s="13"/>
      <c r="BF41" s="13"/>
      <c r="BG41" s="13"/>
      <c r="BH41" s="13" t="s">
        <v>1097</v>
      </c>
      <c r="BI41" s="13" t="s">
        <v>1098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9" t="s">
        <v>1196</v>
      </c>
      <c r="C42" s="11" t="s">
        <v>971</v>
      </c>
      <c r="D42" s="11" t="s">
        <v>1099</v>
      </c>
      <c r="E42" s="134" t="s">
        <v>976</v>
      </c>
      <c r="F42" s="134"/>
      <c r="G42" s="134"/>
      <c r="H42" s="22" t="s">
        <v>798</v>
      </c>
      <c r="I42" s="11" t="s">
        <v>1100</v>
      </c>
      <c r="J42" s="11" t="s">
        <v>1101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 t="s">
        <v>1102</v>
      </c>
      <c r="BD42" s="13"/>
      <c r="BE42" s="13"/>
      <c r="BF42" s="13"/>
      <c r="BG42" s="13"/>
      <c r="BH42" s="13" t="s">
        <v>1103</v>
      </c>
      <c r="BI42" s="13" t="s">
        <v>1104</v>
      </c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9" t="s">
        <v>1196</v>
      </c>
      <c r="C43" s="11" t="s">
        <v>971</v>
      </c>
      <c r="D43" s="11" t="s">
        <v>1105</v>
      </c>
      <c r="E43" s="134" t="s">
        <v>976</v>
      </c>
      <c r="F43" s="134"/>
      <c r="G43" s="134"/>
      <c r="H43" s="22" t="s">
        <v>798</v>
      </c>
      <c r="I43" s="11" t="s">
        <v>1106</v>
      </c>
      <c r="J43" s="11" t="s">
        <v>1107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 t="s">
        <v>1108</v>
      </c>
      <c r="BD43" s="13"/>
      <c r="BE43" s="13"/>
      <c r="BF43" s="13"/>
      <c r="BG43" s="13"/>
      <c r="BH43" s="13" t="s">
        <v>1109</v>
      </c>
      <c r="BI43" s="13" t="s">
        <v>1110</v>
      </c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9" t="s">
        <v>1196</v>
      </c>
      <c r="C44" s="11" t="s">
        <v>971</v>
      </c>
      <c r="D44" s="11" t="s">
        <v>1111</v>
      </c>
      <c r="E44" s="134" t="s">
        <v>976</v>
      </c>
      <c r="F44" s="134"/>
      <c r="G44" s="134"/>
      <c r="H44" s="22" t="s">
        <v>798</v>
      </c>
      <c r="I44" s="11" t="s">
        <v>1112</v>
      </c>
      <c r="J44" s="11" t="s">
        <v>1043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 t="s">
        <v>1113</v>
      </c>
      <c r="BD44" s="13"/>
      <c r="BE44" s="13"/>
      <c r="BF44" s="13"/>
      <c r="BG44" s="13"/>
      <c r="BH44" s="13" t="s">
        <v>1114</v>
      </c>
      <c r="BI44" s="13" t="s">
        <v>1115</v>
      </c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9" t="s">
        <v>1196</v>
      </c>
      <c r="C45" s="11" t="s">
        <v>971</v>
      </c>
      <c r="D45" s="11" t="s">
        <v>1116</v>
      </c>
      <c r="E45" s="134" t="s">
        <v>976</v>
      </c>
      <c r="F45" s="134"/>
      <c r="G45" s="134"/>
      <c r="H45" s="22" t="s">
        <v>798</v>
      </c>
      <c r="I45" s="11" t="s">
        <v>1117</v>
      </c>
      <c r="J45" s="11" t="s">
        <v>1118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 t="s">
        <v>1119</v>
      </c>
      <c r="BD45" s="13"/>
      <c r="BE45" s="13"/>
      <c r="BF45" s="13"/>
      <c r="BG45" s="13"/>
      <c r="BH45" s="13" t="s">
        <v>1120</v>
      </c>
      <c r="BI45" s="13" t="s">
        <v>1121</v>
      </c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9" t="s">
        <v>1196</v>
      </c>
      <c r="C46" s="11" t="s">
        <v>971</v>
      </c>
      <c r="D46" s="11" t="s">
        <v>1122</v>
      </c>
      <c r="E46" s="134" t="s">
        <v>976</v>
      </c>
      <c r="F46" s="134"/>
      <c r="G46" s="134"/>
      <c r="H46" s="22" t="s">
        <v>798</v>
      </c>
      <c r="I46" s="11" t="s">
        <v>1118</v>
      </c>
      <c r="J46" s="11" t="s">
        <v>1123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 t="s">
        <v>1124</v>
      </c>
      <c r="BD46" s="13"/>
      <c r="BE46" s="13"/>
      <c r="BF46" s="13"/>
      <c r="BG46" s="13"/>
      <c r="BH46" s="13" t="s">
        <v>1125</v>
      </c>
      <c r="BI46" s="13" t="s">
        <v>1126</v>
      </c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9" t="s">
        <v>1196</v>
      </c>
      <c r="C47" s="11" t="s">
        <v>971</v>
      </c>
      <c r="D47" s="11" t="s">
        <v>1127</v>
      </c>
      <c r="E47" s="134" t="s">
        <v>976</v>
      </c>
      <c r="F47" s="134"/>
      <c r="G47" s="134"/>
      <c r="H47" s="22" t="s">
        <v>798</v>
      </c>
      <c r="I47" s="11" t="s">
        <v>1128</v>
      </c>
      <c r="J47" s="11" t="s">
        <v>1129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 t="s">
        <v>1130</v>
      </c>
      <c r="BD47" s="13"/>
      <c r="BE47" s="13"/>
      <c r="BF47" s="13"/>
      <c r="BG47" s="13"/>
      <c r="BH47" s="13" t="s">
        <v>1131</v>
      </c>
      <c r="BI47" s="13" t="s">
        <v>1132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9" t="s">
        <v>1196</v>
      </c>
      <c r="C48" s="11" t="s">
        <v>971</v>
      </c>
      <c r="D48" s="11" t="s">
        <v>1133</v>
      </c>
      <c r="E48" s="134" t="s">
        <v>976</v>
      </c>
      <c r="F48" s="134"/>
      <c r="G48" s="134"/>
      <c r="H48" s="22" t="s">
        <v>798</v>
      </c>
      <c r="I48" s="11" t="s">
        <v>1134</v>
      </c>
      <c r="J48" s="11" t="s">
        <v>1135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 t="s">
        <v>1136</v>
      </c>
      <c r="BD48" s="13"/>
      <c r="BE48" s="13"/>
      <c r="BF48" s="13"/>
      <c r="BG48" s="13"/>
      <c r="BH48" s="13" t="s">
        <v>1137</v>
      </c>
      <c r="BI48" s="13" t="s">
        <v>1138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9" t="s">
        <v>1196</v>
      </c>
      <c r="C49" s="11" t="s">
        <v>971</v>
      </c>
      <c r="D49" s="11" t="s">
        <v>1139</v>
      </c>
      <c r="E49" s="134" t="s">
        <v>976</v>
      </c>
      <c r="F49" s="134"/>
      <c r="G49" s="134"/>
      <c r="H49" s="22" t="s">
        <v>798</v>
      </c>
      <c r="I49" s="11" t="s">
        <v>1029</v>
      </c>
      <c r="J49" s="11" t="s">
        <v>1029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 t="s">
        <v>1140</v>
      </c>
      <c r="BD49" s="13"/>
      <c r="BE49" s="13"/>
      <c r="BF49" s="13"/>
      <c r="BG49" s="13"/>
      <c r="BH49" s="13" t="s">
        <v>1141</v>
      </c>
      <c r="BI49" s="13" t="s">
        <v>1142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9" t="s">
        <v>1196</v>
      </c>
      <c r="C50" s="11" t="s">
        <v>973</v>
      </c>
      <c r="D50" s="11" t="s">
        <v>1143</v>
      </c>
      <c r="E50" s="134" t="s">
        <v>976</v>
      </c>
      <c r="F50" s="134"/>
      <c r="G50" s="134"/>
      <c r="H50" s="22" t="s">
        <v>798</v>
      </c>
      <c r="I50" s="11" t="s">
        <v>1045</v>
      </c>
      <c r="J50" s="11" t="s">
        <v>1047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 t="s">
        <v>1144</v>
      </c>
      <c r="BD50" s="13"/>
      <c r="BE50" s="13"/>
      <c r="BF50" s="13"/>
      <c r="BG50" s="13"/>
      <c r="BH50" s="13" t="s">
        <v>1145</v>
      </c>
      <c r="BI50" s="13" t="s">
        <v>1146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9" t="s">
        <v>1196</v>
      </c>
      <c r="C51" s="11" t="s">
        <v>973</v>
      </c>
      <c r="D51" s="11" t="s">
        <v>1147</v>
      </c>
      <c r="E51" s="134" t="s">
        <v>976</v>
      </c>
      <c r="F51" s="134"/>
      <c r="G51" s="134"/>
      <c r="H51" s="22" t="s">
        <v>798</v>
      </c>
      <c r="I51" s="11" t="s">
        <v>1034</v>
      </c>
      <c r="J51" s="11" t="s">
        <v>959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 t="s">
        <v>1148</v>
      </c>
      <c r="BD51" s="13"/>
      <c r="BE51" s="13"/>
      <c r="BF51" s="13"/>
      <c r="BG51" s="13"/>
      <c r="BH51" s="13" t="s">
        <v>1149</v>
      </c>
      <c r="BI51" s="13" t="s">
        <v>1150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9" t="s">
        <v>1196</v>
      </c>
      <c r="C52" s="11" t="s">
        <v>973</v>
      </c>
      <c r="D52" s="11" t="s">
        <v>1151</v>
      </c>
      <c r="E52" s="134" t="s">
        <v>976</v>
      </c>
      <c r="F52" s="134"/>
      <c r="G52" s="134"/>
      <c r="H52" s="22" t="s">
        <v>798</v>
      </c>
      <c r="I52" s="11" t="s">
        <v>959</v>
      </c>
      <c r="J52" s="11" t="s">
        <v>1036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 t="s">
        <v>1152</v>
      </c>
      <c r="BD52" s="13"/>
      <c r="BE52" s="13"/>
      <c r="BF52" s="13"/>
      <c r="BG52" s="13"/>
      <c r="BH52" s="13" t="s">
        <v>1153</v>
      </c>
      <c r="BI52" s="13" t="s">
        <v>1154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9" t="s">
        <v>1196</v>
      </c>
      <c r="C53" s="11" t="s">
        <v>973</v>
      </c>
      <c r="D53" s="11" t="s">
        <v>1155</v>
      </c>
      <c r="E53" s="134" t="s">
        <v>976</v>
      </c>
      <c r="F53" s="134"/>
      <c r="G53" s="134"/>
      <c r="H53" s="22" t="s">
        <v>798</v>
      </c>
      <c r="I53" s="11" t="s">
        <v>1036</v>
      </c>
      <c r="J53" s="11" t="s">
        <v>987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 t="s">
        <v>1156</v>
      </c>
      <c r="BD53" s="13"/>
      <c r="BE53" s="13"/>
      <c r="BF53" s="13"/>
      <c r="BG53" s="13"/>
      <c r="BH53" s="13" t="s">
        <v>1157</v>
      </c>
      <c r="BI53" s="13" t="s">
        <v>1158</v>
      </c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9" t="s">
        <v>1196</v>
      </c>
      <c r="C54" s="11" t="s">
        <v>973</v>
      </c>
      <c r="D54" s="11" t="s">
        <v>1159</v>
      </c>
      <c r="E54" s="134" t="s">
        <v>976</v>
      </c>
      <c r="F54" s="134"/>
      <c r="G54" s="134"/>
      <c r="H54" s="22" t="s">
        <v>798</v>
      </c>
      <c r="I54" s="11" t="s">
        <v>987</v>
      </c>
      <c r="J54" s="11" t="s">
        <v>994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 t="s">
        <v>1160</v>
      </c>
      <c r="BD54" s="13"/>
      <c r="BE54" s="13"/>
      <c r="BF54" s="13"/>
      <c r="BG54" s="13"/>
      <c r="BH54" s="13" t="s">
        <v>1161</v>
      </c>
      <c r="BI54" s="13" t="s">
        <v>1162</v>
      </c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9" t="s">
        <v>1196</v>
      </c>
      <c r="C55" s="11" t="s">
        <v>973</v>
      </c>
      <c r="D55" s="11" t="s">
        <v>1163</v>
      </c>
      <c r="E55" s="134" t="s">
        <v>976</v>
      </c>
      <c r="F55" s="134"/>
      <c r="G55" s="134"/>
      <c r="H55" s="22" t="s">
        <v>798</v>
      </c>
      <c r="I55" s="11" t="s">
        <v>994</v>
      </c>
      <c r="J55" s="11" t="s">
        <v>1003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 t="s">
        <v>1164</v>
      </c>
      <c r="BD55" s="13"/>
      <c r="BE55" s="13"/>
      <c r="BF55" s="13"/>
      <c r="BG55" s="13"/>
      <c r="BH55" s="13" t="s">
        <v>1165</v>
      </c>
      <c r="BI55" s="13" t="s">
        <v>1166</v>
      </c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9" t="s">
        <v>1196</v>
      </c>
      <c r="C56" s="11" t="s">
        <v>973</v>
      </c>
      <c r="D56" s="11" t="s">
        <v>1167</v>
      </c>
      <c r="E56" s="134" t="s">
        <v>976</v>
      </c>
      <c r="F56" s="134"/>
      <c r="G56" s="134"/>
      <c r="H56" s="22" t="s">
        <v>798</v>
      </c>
      <c r="I56" s="11" t="s">
        <v>1003</v>
      </c>
      <c r="J56" s="11" t="s">
        <v>974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 t="s">
        <v>1168</v>
      </c>
      <c r="BD56" s="13"/>
      <c r="BE56" s="13"/>
      <c r="BF56" s="13"/>
      <c r="BG56" s="13"/>
      <c r="BH56" s="13" t="s">
        <v>1169</v>
      </c>
      <c r="BI56" s="13" t="s">
        <v>1170</v>
      </c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9" t="s">
        <v>1196</v>
      </c>
      <c r="C57" s="11" t="s">
        <v>973</v>
      </c>
      <c r="D57" s="11" t="s">
        <v>1171</v>
      </c>
      <c r="E57" s="134" t="s">
        <v>976</v>
      </c>
      <c r="F57" s="134"/>
      <c r="G57" s="134"/>
      <c r="H57" s="22" t="s">
        <v>798</v>
      </c>
      <c r="I57" s="11" t="s">
        <v>974</v>
      </c>
      <c r="J57" s="11" t="s">
        <v>1043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 t="s">
        <v>1172</v>
      </c>
      <c r="BD57" s="13"/>
      <c r="BE57" s="13"/>
      <c r="BF57" s="13"/>
      <c r="BG57" s="13"/>
      <c r="BH57" s="13" t="s">
        <v>1173</v>
      </c>
      <c r="BI57" s="13" t="s">
        <v>1174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9" t="s">
        <v>1196</v>
      </c>
      <c r="C58" s="11" t="s">
        <v>973</v>
      </c>
      <c r="D58" s="11" t="s">
        <v>1175</v>
      </c>
      <c r="E58" s="134" t="s">
        <v>976</v>
      </c>
      <c r="F58" s="134"/>
      <c r="G58" s="134"/>
      <c r="H58" s="22" t="s">
        <v>798</v>
      </c>
      <c r="I58" s="11" t="s">
        <v>1027</v>
      </c>
      <c r="J58" s="11" t="s">
        <v>1045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 t="s">
        <v>1176</v>
      </c>
      <c r="BD58" s="13"/>
      <c r="BE58" s="13"/>
      <c r="BF58" s="13"/>
      <c r="BG58" s="13"/>
      <c r="BH58" s="13" t="s">
        <v>1177</v>
      </c>
      <c r="BI58" s="13" t="s">
        <v>1178</v>
      </c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9" t="s">
        <v>1196</v>
      </c>
      <c r="C59" s="11" t="s">
        <v>971</v>
      </c>
      <c r="D59" s="11" t="s">
        <v>1179</v>
      </c>
      <c r="E59" s="134" t="s">
        <v>976</v>
      </c>
      <c r="F59" s="134"/>
      <c r="G59" s="134"/>
      <c r="H59" s="22" t="s">
        <v>798</v>
      </c>
      <c r="I59" s="11" t="s">
        <v>1180</v>
      </c>
      <c r="J59" s="11" t="s">
        <v>1180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9" t="s">
        <v>1196</v>
      </c>
      <c r="C60" s="11" t="s">
        <v>971</v>
      </c>
      <c r="D60" s="11" t="s">
        <v>1181</v>
      </c>
      <c r="E60" s="134" t="s">
        <v>976</v>
      </c>
      <c r="F60" s="134"/>
      <c r="G60" s="134"/>
      <c r="H60" s="22" t="s">
        <v>798</v>
      </c>
      <c r="I60" s="11" t="s">
        <v>1049</v>
      </c>
      <c r="J60" s="11" t="s">
        <v>1050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 t="s">
        <v>952</v>
      </c>
      <c r="B4" s="9" t="s">
        <v>1196</v>
      </c>
      <c r="C4" s="10" t="s">
        <v>971</v>
      </c>
      <c r="D4" s="10" t="s">
        <v>1179</v>
      </c>
      <c r="E4" s="10" t="s">
        <v>1182</v>
      </c>
      <c r="F4" s="10" t="s">
        <v>1179</v>
      </c>
      <c r="G4" s="10" t="s">
        <v>803</v>
      </c>
      <c r="H4" s="10" t="s">
        <v>304</v>
      </c>
      <c r="I4" s="10" t="s">
        <v>298</v>
      </c>
      <c r="J4" s="10" t="s">
        <v>1183</v>
      </c>
      <c r="K4" s="10" t="s">
        <v>1184</v>
      </c>
      <c r="L4" s="6" t="s">
        <v>256</v>
      </c>
      <c r="M4" s="7"/>
      <c r="N4" s="7"/>
      <c r="O4" s="7" t="s">
        <v>1185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1186</v>
      </c>
      <c r="AE4" s="7"/>
      <c r="AF4" s="7"/>
      <c r="AG4" s="7"/>
      <c r="AH4" s="7"/>
      <c r="AI4" s="7" t="s">
        <v>1187</v>
      </c>
      <c r="AJ4" s="7" t="s">
        <v>1188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 t="s">
        <v>952</v>
      </c>
      <c r="B5" s="9" t="s">
        <v>1196</v>
      </c>
      <c r="C5" s="10" t="s">
        <v>971</v>
      </c>
      <c r="D5" s="10" t="s">
        <v>1181</v>
      </c>
      <c r="E5" s="10" t="s">
        <v>1189</v>
      </c>
      <c r="F5" s="10" t="s">
        <v>1181</v>
      </c>
      <c r="G5" s="10" t="s">
        <v>803</v>
      </c>
      <c r="H5" s="10" t="s">
        <v>304</v>
      </c>
      <c r="I5" s="10" t="s">
        <v>298</v>
      </c>
      <c r="J5" s="10" t="s">
        <v>1183</v>
      </c>
      <c r="K5" s="10" t="s">
        <v>1184</v>
      </c>
      <c r="L5" s="6" t="s">
        <v>256</v>
      </c>
      <c r="M5" s="7"/>
      <c r="N5" s="7"/>
      <c r="O5" s="7" t="s">
        <v>1185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1190</v>
      </c>
      <c r="AE5" s="7"/>
      <c r="AF5" s="7"/>
      <c r="AG5" s="7"/>
      <c r="AH5" s="7"/>
      <c r="AI5" s="7" t="s">
        <v>1191</v>
      </c>
      <c r="AJ5" s="7" t="s">
        <v>1192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tabSelected="1"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2019-12-18T13:05:33Z</dcterms:modified>
</cp:coreProperties>
</file>