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Zhang_2018\"/>
    </mc:Choice>
  </mc:AlternateContent>
  <xr:revisionPtr revIDLastSave="0" documentId="13_ncr:1_{CAAE2798-F7EC-4EF1-8A23-AD1342BFD377}" xr6:coauthVersionLast="45" xr6:coauthVersionMax="45" xr10:uidLastSave="{00000000-0000-0000-0000-000000000000}"/>
  <bookViews>
    <workbookView xWindow="-120" yWindow="-120" windowWidth="20730" windowHeight="1116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<sst xmlns="http://schemas.openxmlformats.org/spreadsheetml/2006/main" count="3031" uniqueCount="1486">
  <si>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</si>
  <si>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</si>
  <si>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</si>
  <si>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</si>
  <si>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</si>
  <si>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</si>
  <si>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</si>
  <si>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</si>
  <si>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</si>
  <si>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</si>
  <si>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</si>
  <si>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</si>
  <si>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</si>
  <si>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</si>
  <si>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</si>
  <si>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</si>
  <si>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</si>
  <si>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</si>
  <si>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</si>
  <si>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</si>
  <si>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</si>
  <si>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</si>
  <si>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</si>
  <si>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</si>
  <si>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</si>
  <si>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</si>
  <si>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</si>
  <si>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</si>
  <si>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</si>
  <si>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</si>
  <si>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</si>
  <si>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</si>
  <si>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</si>
  <si>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</si>
  <si>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</si>
  <si>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</si>
  <si>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</si>
  <si>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</si>
  <si>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</si>
  <si>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</si>
  <si>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</si>
  <si>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</si>
  <si>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</si>
  <si>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</si>
  <si>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</si>
  <si>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</si>
  <si>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</si>
  <si>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</si>
  <si>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</si>
  <si>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</si>
  <si>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</si>
  <si>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</si>
  <si>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</si>
  <si>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</si>
  <si>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</si>
  <si>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</si>
  <si>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</si>
  <si>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</si>
  <si>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</si>
  <si>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</si>
  <si>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</si>
  <si>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</si>
  <si>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</si>
  <si>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</si>
  <si>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</si>
  <si>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</si>
  <si>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</si>
  <si>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</si>
  <si>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</si>
  <si>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</si>
  <si>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</si>
  <si>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</si>
  <si>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</si>
  <si>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</si>
  <si>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</si>
  <si>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</si>
  <si>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</si>
  <si>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</si>
  <si>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</si>
  <si>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</si>
  <si>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</si>
  <si>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</si>
  <si>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</si>
  <si>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</si>
  <si>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</si>
  <si>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</si>
  <si>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</si>
  <si>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</si>
  <si>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</si>
  <si>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</si>
  <si>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</si>
  <si>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</si>
  <si>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</si>
  <si>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</si>
  <si>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</si>
  <si>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</si>
  <si>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</si>
  <si>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</si>
  <si>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</si>
  <si>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</si>
  <si>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</si>
  <si>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</si>
  <si>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</si>
  <si>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</si>
  <si>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</si>
  <si>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</si>
  <si>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</si>
  <si>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</si>
  <si>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</si>
  <si>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</si>
  <si>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</si>
  <si>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</si>
  <si>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</si>
  <si>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</si>
  <si>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</si>
  <si>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</si>
  <si>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</si>
  <si>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</si>
  <si>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</si>
  <si>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</si>
  <si>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</si>
  <si>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</si>
  <si>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</si>
  <si>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</si>
  <si>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</si>
  <si>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</si>
  <si>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</si>
  <si>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</si>
  <si>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</si>
  <si>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</si>
  <si>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</si>
  <si>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</si>
  <si>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</si>
  <si>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</si>
  <si>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</si>
  <si>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</si>
  <si>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</si>
  <si>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</si>
  <si>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</si>
  <si>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</si>
  <si>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</si>
  <si>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</si>
  <si>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</si>
  <si>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</si>
  <si>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</si>
  <si>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</si>
  <si>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</si>
  <si>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</si>
  <si>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</si>
  <si>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</si>
  <si>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</si>
  <si>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</si>
  <si>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</si>
  <si>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</si>
  <si>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</si>
  <si>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</si>
  <si>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</si>
  <si>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</si>
  <si>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</si>
  <si>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</si>
  <si>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</si>
  <si>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</si>
  <si>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</si>
  <si>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</si>
  <si>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</si>
  <si>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</si>
  <si>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</si>
  <si>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</si>
  <si>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</si>
  <si>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</si>
  <si>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</si>
  <si>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</si>
  <si>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</si>
  <si>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</si>
  <si>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</si>
  <si>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</si>
  <si>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</si>
  <si>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</si>
  <si>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</si>
  <si>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</si>
  <si>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</si>
  <si>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</si>
  <si>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</si>
  <si>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</si>
  <si>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</si>
  <si>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</si>
  <si>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</si>
  <si>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</si>
  <si>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</si>
  <si>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</si>
  <si>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</si>
  <si>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</si>
  <si>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</si>
  <si>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</si>
  <si>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</si>
  <si>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</si>
  <si>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</si>
  <si>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</si>
  <si>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</si>
  <si>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</si>
  <si>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</si>
  <si>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</si>
  <si>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</si>
  <si>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</si>
  <si>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</si>
  <si>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</si>
  <si>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</si>
  <si>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</si>
  <si>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</si>
  <si>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</si>
  <si>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</si>
  <si>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</si>
  <si>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</si>
  <si>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</si>
  <si>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</si>
  <si>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</si>
  <si>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</si>
  <si>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</si>
  <si>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</si>
  <si>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</si>
  <si>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</si>
  <si>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</si>
  <si>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</si>
  <si>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</si>
  <si>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</si>
  <si>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</si>
  <si>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</si>
  <si>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</si>
  <si>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</si>
  <si>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</si>
  <si>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</si>
  <si>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</si>
  <si>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</si>
  <si>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</si>
  <si>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</si>
  <si>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</si>
  <si>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</si>
  <si>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</si>
  <si>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</si>
  <si>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</si>
  <si>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</si>
  <si>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</si>
  <si>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</si>
  <si>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</si>
  <si>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</si>
  <si>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</si>
  <si>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</si>
  <si>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</si>
  <si>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</si>
  <si>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</si>
  <si>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</si>
  <si>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</si>
  <si>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</si>
  <si>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</si>
  <si>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</si>
  <si>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</si>
  <si>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</si>
  <si>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</si>
  <si>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</si>
  <si>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</si>
  <si>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</si>
  <si>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</si>
  <si>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</si>
  <si>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</si>
  <si>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</si>
  <si>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</si>
  <si>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</si>
  <si>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</si>
  <si>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</si>
  <si>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</si>
  <si>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</si>
  <si>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</si>
  <si>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</si>
  <si>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</si>
  <si>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</si>
  <si>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</si>
  <si>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</si>
  <si>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</si>
  <si>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</si>
  <si>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</si>
  <si>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</si>
  <si>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</si>
  <si>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</si>
  <si>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</si>
  <si>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</si>
  <si>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</si>
  <si>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</si>
  <si>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</si>
  <si>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</si>
  <si>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</si>
  <si>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</si>
  <si>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</si>
  <si>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</si>
  <si>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</si>
  <si>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</si>
  <si>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</si>
  <si>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</si>
  <si>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</si>
  <si>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</si>
  <si>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</si>
  <si>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</si>
  <si>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</si>
  <si>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</si>
  <si>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</si>
  <si>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</si>
  <si>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</si>
  <si>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</si>
  <si>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</si>
  <si>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</si>
  <si>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</si>
  <si>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</si>
  <si>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</si>
  <si>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</si>
  <si>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</si>
  <si>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</si>
  <si>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</si>
  <si>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</si>
  <si>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</si>
  <si>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</si>
  <si>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</si>
  <si>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</si>
  <si>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</si>
  <si>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</si>
  <si>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</si>
  <si>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</si>
  <si>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</si>
  <si>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</si>
  <si>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</si>
  <si>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</si>
  <si>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</si>
  <si>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</si>
  <si>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</si>
  <si>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</si>
  <si>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</si>
  <si>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</si>
  <si>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</si>
  <si>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</si>
  <si>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</si>
  <si>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</si>
  <si>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</si>
  <si>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</si>
  <si>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</si>
  <si>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</si>
  <si>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</si>
  <si>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</si>
  <si>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</si>
  <si>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</si>
  <si>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</si>
  <si>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</si>
  <si>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</si>
  <si>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</si>
  <si>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</si>
  <si>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</si>
  <si>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</si>
  <si>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</si>
  <si>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</si>
  <si>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</si>
  <si>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</si>
  <si>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</si>
  <si>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</si>
  <si>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</si>
  <si>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</si>
  <si>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</si>
  <si>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</si>
  <si>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</si>
  <si>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</si>
  <si>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</si>
  <si>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</si>
  <si>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</si>
  <si>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</si>
  <si>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</si>
  <si>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</si>
  <si>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</si>
  <si>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</si>
  <si>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</si>
  <si>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</si>
  <si>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</si>
  <si>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</si>
  <si>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</si>
  <si>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</si>
  <si>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</si>
  <si>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</si>
  <si>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</si>
  <si>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</si>
  <si>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</si>
  <si>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</si>
  <si>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</si>
  <si>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</si>
  <si>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</si>
  <si>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</si>
  <si>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</si>
  <si>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</si>
  <si>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</si>
  <si>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</si>
  <si>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</si>
  <si>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</si>
  <si>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</si>
  <si>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</si>
  <si>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</si>
  <si>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</si>
  <si>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</si>
  <si>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</si>
  <si>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</si>
  <si>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</si>
  <si>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</si>
  <si>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</si>
  <si>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</si>
  <si>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</si>
  <si>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</si>
  <si>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</si>
  <si>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</si>
  <si>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</si>
  <si>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</si>
  <si>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</si>
  <si>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</si>
  <si>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</si>
  <si>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</si>
  <si>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</si>
  <si>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</si>
  <si>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</si>
  <si>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</si>
  <si>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</si>
  <si>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</si>
  <si>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</si>
  <si>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</si>
  <si>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</si>
  <si>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</si>
  <si>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</si>
  <si>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</si>
  <si>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</si>
  <si>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</si>
  <si>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</si>
  <si>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</si>
  <si>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</si>
  <si>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</si>
  <si>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</si>
  <si>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</si>
  <si>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</si>
  <si>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</si>
  <si>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</si>
  <si>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</si>
  <si>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</si>
  <si>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</si>
  <si>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</si>
  <si>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</si>
  <si>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</si>
  <si>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</si>
  <si>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</si>
  <si>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</si>
  <si>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</si>
  <si>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</si>
  <si>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</si>
  <si>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</si>
  <si>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</si>
  <si>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</si>
  <si>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</si>
  <si>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</si>
  <si>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</si>
  <si>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</si>
  <si>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</si>
  <si>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</si>
  <si>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</si>
  <si>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</si>
  <si>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</si>
  <si>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</si>
  <si>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</si>
  <si>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</si>
  <si>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</si>
  <si>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</si>
  <si>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</si>
  <si>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</si>
  <si>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</si>
  <si>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</si>
  <si>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</si>
  <si>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</si>
  <si>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</si>
  <si>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</si>
  <si>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</si>
  <si>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</si>
  <si>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</si>
  <si>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</si>
  <si>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</si>
  <si>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</si>
  <si>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</si>
  <si>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</si>
  <si>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</si>
  <si>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</si>
  <si>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</si>
  <si>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</si>
  <si>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</si>
  <si>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</si>
  <si>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</si>
  <si>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</si>
  <si>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</si>
  <si>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</si>
  <si>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</si>
  <si>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</si>
  <si>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</si>
  <si>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</si>
  <si>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</si>
  <si>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</si>
  <si>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</si>
  <si>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</si>
  <si>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</si>
  <si>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</si>
  <si>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</si>
  <si>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</si>
  <si>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</si>
  <si>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</si>
  <si>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</si>
  <si>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</si>
  <si>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</si>
  <si>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</si>
  <si>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</si>
  <si>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</si>
  <si>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</si>
  <si>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</si>
  <si>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</si>
  <si>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</si>
  <si>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</si>
  <si>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</si>
  <si>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</si>
  <si>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</si>
  <si>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</si>
  <si>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</si>
  <si>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</si>
  <si>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</si>
  <si>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</si>
  <si>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</si>
  <si>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</si>
  <si>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</si>
  <si>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</si>
  <si>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</si>
  <si>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</si>
  <si>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</si>
  <si>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</si>
  <si>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</si>
  <si>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</si>
  <si>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</si>
  <si>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</si>
  <si>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</si>
  <si>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</si>
  <si>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</si>
  <si>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</si>
  <si>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</si>
  <si>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</si>
  <si>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</si>
  <si>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</si>
  <si>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</si>
  <si>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</si>
  <si>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</si>
  <si>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</si>
  <si>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</si>
  <si>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</si>
  <si>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</si>
  <si>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</si>
  <si>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</si>
  <si>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</si>
  <si>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</si>
  <si>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</si>
  <si>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</si>
  <si>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</si>
  <si>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</si>
  <si>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</si>
  <si>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</si>
  <si>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</si>
  <si>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</si>
  <si>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</si>
  <si>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</si>
  <si>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</si>
  <si>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</si>
  <si>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</si>
  <si>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</si>
  <si>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</si>
  <si>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</si>
  <si>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</si>
  <si>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</si>
  <si>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</si>
  <si>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</si>
  <si>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</si>
  <si>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</si>
  <si>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</si>
  <si>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</si>
  <si>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</si>
  <si>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</si>
  <si>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</si>
  <si>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</si>
  <si>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</si>
  <si>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</si>
  <si>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</si>
  <si>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</si>
  <si>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</si>
  <si>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</si>
  <si>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</si>
  <si>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</si>
  <si>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</si>
  <si>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</si>
  <si>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</si>
  <si>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</si>
  <si>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</si>
  <si>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</si>
  <si>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</si>
  <si>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</si>
  <si>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</si>
  <si>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</si>
  <si>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</si>
  <si>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</si>
  <si>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</si>
  <si>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</si>
  <si>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</si>
  <si>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</si>
  <si>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</si>
  <si>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</si>
  <si>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</si>
  <si>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</si>
  <si>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</si>
  <si>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</si>
  <si>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</si>
  <si>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</si>
  <si>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</si>
  <si>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</si>
  <si>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</si>
  <si>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</si>
  <si>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</si>
  <si>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</si>
  <si>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</si>
  <si>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</si>
  <si>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</si>
  <si>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</si>
  <si>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</si>
  <si>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</si>
  <si>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</si>
  <si>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</si>
  <si>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</si>
  <si>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</si>
  <si>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</si>
  <si>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</si>
  <si>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</si>
  <si>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</si>
  <si>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</si>
  <si>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</si>
  <si>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</si>
  <si>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</si>
  <si>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</si>
  <si>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</si>
  <si>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</si>
  <si>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</si>
  <si>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</si>
  <si>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</si>
  <si>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</si>
  <si>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</si>
  <si>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</si>
  <si>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</si>
  <si>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</si>
  <si>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</si>
  <si>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</si>
  <si>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</si>
  <si>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</si>
  <si>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</si>
  <si>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</si>
  <si>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</si>
  <si>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</si>
  <si>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</si>
  <si>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</si>
  <si>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</si>
  <si>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</si>
  <si>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</si>
  <si>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</si>
  <si>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</si>
  <si>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</si>
  <si>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</si>
  <si>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</si>
  <si>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</si>
  <si>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</si>
  <si>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</si>
  <si>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</si>
  <si>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</si>
  <si>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</si>
  <si>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</si>
  <si>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</si>
  <si>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</si>
  <si>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</si>
  <si>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</si>
  <si>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</si>
  <si>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</si>
  <si>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</si>
  <si>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</si>
  <si>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</si>
  <si>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</si>
  <si>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</si>
  <si>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</si>
  <si>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</si>
  <si>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</si>
  <si>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</si>
  <si>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</si>
  <si>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</si>
  <si>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</si>
  <si>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</si>
  <si>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</si>
  <si>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</si>
  <si>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</si>
  <si>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</si>
  <si>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</si>
  <si>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</si>
  <si>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</si>
  <si>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</si>
  <si>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</si>
  <si>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</si>
  <si>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</si>
  <si>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</si>
  <si>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</si>
  <si>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</si>
  <si>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</si>
  <si>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</si>
  <si>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</si>
  <si>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</si>
  <si>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</si>
  <si>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</si>
  <si>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</si>
  <si>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</si>
  <si>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</si>
  <si>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</si>
  <si>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</si>
  <si>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</si>
  <si>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</si>
  <si>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</si>
  <si>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</si>
  <si>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</si>
  <si>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</si>
  <si>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</si>
  <si>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</si>
  <si>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</si>
  <si>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</si>
  <si>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</si>
  <si>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</si>
  <si>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</si>
  <si>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</si>
  <si>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</si>
  <si>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</si>
  <si>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</si>
  <si>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</si>
  <si>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</si>
  <si>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</si>
  <si>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</si>
  <si>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</si>
  <si>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</si>
  <si>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</si>
  <si>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</si>
  <si>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</si>
  <si>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</si>
  <si>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</si>
  <si>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</si>
  <si>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</si>
  <si>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</si>
  <si>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</si>
  <si>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</si>
  <si>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</si>
  <si>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</si>
  <si>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</si>
  <si>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</si>
  <si>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</si>
  <si>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</si>
  <si>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</si>
  <si>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</si>
  <si>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</si>
  <si>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</si>
  <si>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</si>
  <si>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</si>
  <si>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</si>
  <si>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</si>
  <si>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</si>
  <si>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</si>
  <si>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</si>
  <si>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</si>
  <si>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</si>
  <si>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</si>
  <si>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</si>
  <si>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</si>
  <si>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</si>
  <si>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</si>
  <si>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</si>
  <si>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</si>
  <si>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</si>
  <si>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</si>
  <si>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</si>
  <si>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</si>
  <si>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</si>
  <si>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</si>
  <si>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</si>
  <si>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</si>
  <si>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</si>
  <si>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</si>
  <si>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</si>
  <si>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</si>
  <si>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</si>
  <si>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</si>
  <si>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</si>
  <si>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</si>
  <si>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</si>
  <si>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</si>
  <si>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</si>
  <si>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</si>
  <si>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</si>
  <si>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</si>
  <si>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</si>
  <si>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</si>
  <si>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</si>
  <si>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</si>
  <si>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</si>
  <si>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</si>
  <si>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</si>
  <si>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</si>
  <si>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</si>
  <si>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</si>
  <si>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</si>
  <si>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</si>
  <si>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</si>
  <si>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</si>
  <si>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</si>
  <si>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</si>
  <si>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</si>
  <si>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</si>
  <si>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</si>
  <si>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</si>
  <si>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</si>
  <si>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</si>
  <si>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</si>
  <si>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</si>
  <si>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</si>
  <si>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</si>
  <si>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</si>
  <si>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</si>
  <si>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</si>
  <si>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</si>
  <si>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</si>
  <si>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</si>
  <si>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</si>
  <si>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</si>
  <si>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</si>
  <si>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</si>
  <si>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</si>
  <si>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</si>
  <si>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</si>
  <si>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</si>
  <si>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</si>
  <si>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</si>
  <si>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</si>
  <si>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</si>
  <si>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</si>
  <si>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</si>
  <si>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</si>
  <si>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</si>
  <si>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</si>
  <si>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</si>
  <si>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</si>
  <si>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</si>
  <si>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</si>
  <si>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</si>
  <si>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</si>
  <si>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</si>
  <si>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</si>
  <si>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</si>
  <si>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</si>
  <si>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</si>
  <si>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</si>
  <si>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</si>
  <si>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</si>
  <si>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</si>
  <si>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</si>
  <si>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</si>
  <si>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</si>
  <si>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</si>
  <si>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</si>
  <si>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</si>
  <si>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</si>
  <si>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</si>
  <si>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</si>
  <si>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</si>
  <si>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</si>
  <si>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</si>
  <si>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</si>
  <si>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</si>
  <si>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</si>
  <si>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</si>
  <si>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</si>
  <si>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</si>
  <si>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</si>
  <si>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</si>
  <si>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</si>
  <si>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</si>
  <si>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</si>
  <si>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</si>
  <si>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</si>
  <si>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</si>
  <si>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</si>
  <si>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</si>
  <si>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</si>
  <si>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</si>
  <si>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</si>
  <si>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</si>
  <si>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</si>
  <si>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</si>
  <si>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</si>
  <si>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</si>
  <si>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</si>
  <si>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</si>
  <si>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</si>
  <si>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</si>
  <si>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</si>
  <si>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</si>
  <si>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</si>
  <si>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</si>
  <si>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</si>
  <si>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</si>
  <si>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</si>
  <si>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</si>
  <si>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</si>
  <si>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</si>
  <si>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</si>
  <si>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</si>
  <si>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</si>
  <si>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</si>
  <si>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</si>
  <si>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</si>
  <si>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</si>
  <si>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</si>
  <si>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</si>
  <si>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</si>
  <si>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</si>
  <si>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</si>
  <si>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</si>
  <si>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</si>
  <si>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</si>
  <si>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</si>
  <si>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</si>
  <si>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</si>
  <si>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</si>
  <si>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</si>
  <si>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</si>
  <si>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</si>
  <si>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</si>
  <si>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</si>
  <si>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</si>
  <si>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</si>
  <si>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</si>
  <si>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</si>
  <si>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</si>
  <si>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</si>
  <si>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</si>
  <si>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</si>
  <si>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</si>
  <si>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</si>
  <si>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Zhang_2018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</si>
  <si>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</si>
  <si>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</si>
  <si>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</si>
  <si>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</si>
  <si>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</si>
  <si>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</si>
  <si>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</si>
  <si>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</si>
  <si>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</si>
  <si>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</si>
  <si>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</si>
  <si>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Indico</t>
  </si>
  <si>
    <t>67.2666666666667</t>
  </si>
  <si>
    <t>49.8833333333333</t>
  </si>
  <si>
    <t>Seida</t>
  </si>
  <si>
    <t>67.045</t>
  </si>
  <si>
    <t>62.934</t>
  </si>
  <si>
    <t>67.052</t>
  </si>
  <si>
    <t>VAL-IND-01</t>
  </si>
  <si>
    <t>VAL-IND-02</t>
  </si>
  <si>
    <t>VAL-SEI-02</t>
  </si>
  <si>
    <t>100</t>
  </si>
  <si>
    <t>VAL-SEI-01</t>
  </si>
  <si>
    <t>VAL-IND-01-layer36</t>
  </si>
  <si>
    <t>2012</t>
  </si>
  <si>
    <t>1</t>
  </si>
  <si>
    <t>3</t>
  </si>
  <si>
    <t>Sphagnum</t>
  </si>
  <si>
    <t>0.119</t>
  </si>
  <si>
    <t>96.44</t>
  </si>
  <si>
    <t>VAL-IND-01-layer56</t>
  </si>
  <si>
    <t>5</t>
  </si>
  <si>
    <t>0.1</t>
  </si>
  <si>
    <t>96.94</t>
  </si>
  <si>
    <t>VAL-IND-01-layer79</t>
  </si>
  <si>
    <t>7</t>
  </si>
  <si>
    <t>0.11</t>
  </si>
  <si>
    <t>97.35</t>
  </si>
  <si>
    <t>VAL-IND-01-layer103</t>
  </si>
  <si>
    <t>9</t>
  </si>
  <si>
    <t>0.131</t>
  </si>
  <si>
    <t>97.55</t>
  </si>
  <si>
    <t>VAL-IND-01-layer129</t>
  </si>
  <si>
    <t>11</t>
  </si>
  <si>
    <t>0.102</t>
  </si>
  <si>
    <t>96.61</t>
  </si>
  <si>
    <t>VAL-IND-01-layer158</t>
  </si>
  <si>
    <t>13</t>
  </si>
  <si>
    <t>0.095</t>
  </si>
  <si>
    <t>99.11</t>
  </si>
  <si>
    <t>VAL-IND-01-layer199</t>
  </si>
  <si>
    <t>15</t>
  </si>
  <si>
    <t>0.125</t>
  </si>
  <si>
    <t>99.45</t>
  </si>
  <si>
    <t>VAL-IND-01-layer236</t>
  </si>
  <si>
    <t>17</t>
  </si>
  <si>
    <t>0.068</t>
  </si>
  <si>
    <t>VAL-IND-01-layer268</t>
  </si>
  <si>
    <t>19</t>
  </si>
  <si>
    <t>0.075</t>
  </si>
  <si>
    <t>99.36</t>
  </si>
  <si>
    <t>VAL-IND-01-layer306</t>
  </si>
  <si>
    <t>21</t>
  </si>
  <si>
    <t>0.082</t>
  </si>
  <si>
    <t>99.29</t>
  </si>
  <si>
    <t>VAL-IND-01-layer354</t>
  </si>
  <si>
    <t>23</t>
  </si>
  <si>
    <t>0.083</t>
  </si>
  <si>
    <t>99.56</t>
  </si>
  <si>
    <t>VAL-IND-01-layer401</t>
  </si>
  <si>
    <t>25</t>
  </si>
  <si>
    <t>0.116</t>
  </si>
  <si>
    <t>99.1</t>
  </si>
  <si>
    <t>VAL-IND-01-layer445</t>
  </si>
  <si>
    <t>27</t>
  </si>
  <si>
    <t>0.148</t>
  </si>
  <si>
    <t>99.4</t>
  </si>
  <si>
    <t>VAL-IND-01-layer490</t>
  </si>
  <si>
    <t>0.139</t>
  </si>
  <si>
    <t>99.3</t>
  </si>
  <si>
    <t>VAL-IND-01-layer539</t>
  </si>
  <si>
    <t>31</t>
  </si>
  <si>
    <t>0.093</t>
  </si>
  <si>
    <t>99.59</t>
  </si>
  <si>
    <t>VAL-IND-01-layer578</t>
  </si>
  <si>
    <t>33</t>
  </si>
  <si>
    <t>0.099</t>
  </si>
  <si>
    <t>99.65</t>
  </si>
  <si>
    <t>VAL-IND-01-layer626</t>
  </si>
  <si>
    <t>35</t>
  </si>
  <si>
    <t>99.58</t>
  </si>
  <si>
    <t>VAL-IND-01-layer667</t>
  </si>
  <si>
    <t>37</t>
  </si>
  <si>
    <t>0.14</t>
  </si>
  <si>
    <t>99.2</t>
  </si>
  <si>
    <t>VAL-IND-01-layer712</t>
  </si>
  <si>
    <t>39</t>
  </si>
  <si>
    <t>0.126</t>
  </si>
  <si>
    <t>89.58</t>
  </si>
  <si>
    <t>VAL-IND-01-layer740</t>
  </si>
  <si>
    <t>40</t>
  </si>
  <si>
    <t>0.123</t>
  </si>
  <si>
    <t>99.26</t>
  </si>
  <si>
    <t>VAL-IND-02-layer36</t>
  </si>
  <si>
    <t>0.074</t>
  </si>
  <si>
    <t>VAL-IND-02-layer56</t>
  </si>
  <si>
    <t>0.058</t>
  </si>
  <si>
    <t>VAL-IND-02-layer79</t>
  </si>
  <si>
    <t>0.052</t>
  </si>
  <si>
    <t>VAL-IND-02-layer103</t>
  </si>
  <si>
    <t>VAL-IND-02-layer129</t>
  </si>
  <si>
    <t>0.048</t>
  </si>
  <si>
    <t>VAL-IND-02-layer158</t>
  </si>
  <si>
    <t>0.085</t>
  </si>
  <si>
    <t>VAL-IND-02-layer199</t>
  </si>
  <si>
    <t>0.06</t>
  </si>
  <si>
    <t>99.22</t>
  </si>
  <si>
    <t>VAL-IND-02-layer236</t>
  </si>
  <si>
    <t>99.78</t>
  </si>
  <si>
    <t>VAL-IND-02-layer268</t>
  </si>
  <si>
    <t>0.054</t>
  </si>
  <si>
    <t>99.51</t>
  </si>
  <si>
    <t>VAL-IND-02-layer306</t>
  </si>
  <si>
    <t>VAL-IND-02-layer354</t>
  </si>
  <si>
    <t>99.73</t>
  </si>
  <si>
    <t>VAL-IND-02-layer401</t>
  </si>
  <si>
    <t>0.05</t>
  </si>
  <si>
    <t>99.48</t>
  </si>
  <si>
    <t>VAL-IND-02-layer445</t>
  </si>
  <si>
    <t>99.17</t>
  </si>
  <si>
    <t>VAL-IND-02-layer490</t>
  </si>
  <si>
    <t>VAL-IND-02-layer539</t>
  </si>
  <si>
    <t>0.091</t>
  </si>
  <si>
    <t>99.33</t>
  </si>
  <si>
    <t>VAL-IND-02-layer578</t>
  </si>
  <si>
    <t>99.28</t>
  </si>
  <si>
    <t>VAL-IND-02-layer626</t>
  </si>
  <si>
    <t>0.132</t>
  </si>
  <si>
    <t>98.48</t>
  </si>
  <si>
    <t>VAL-IND-02-layer667</t>
  </si>
  <si>
    <t>98.75</t>
  </si>
  <si>
    <t>VAL-IND-02-layer712</t>
  </si>
  <si>
    <t>0.097</t>
  </si>
  <si>
    <t>99.44</t>
  </si>
  <si>
    <t>VAL-IND-02-layer761</t>
  </si>
  <si>
    <t>41</t>
  </si>
  <si>
    <t>VAL-IND-02-layer812</t>
  </si>
  <si>
    <t>43</t>
  </si>
  <si>
    <t>0.08</t>
  </si>
  <si>
    <t>VAL-IND-02-layer831</t>
  </si>
  <si>
    <t>44</t>
  </si>
  <si>
    <t>VAL-SEI-02-layer28</t>
  </si>
  <si>
    <t>0</t>
  </si>
  <si>
    <t>2</t>
  </si>
  <si>
    <t>Amorphous</t>
  </si>
  <si>
    <t>0.161</t>
  </si>
  <si>
    <t>52.59</t>
  </si>
  <si>
    <t>2.25</t>
  </si>
  <si>
    <t>70.23</t>
  </si>
  <si>
    <t>VAL-SEI-02-layer47</t>
  </si>
  <si>
    <t>4</t>
  </si>
  <si>
    <t>77.2</t>
  </si>
  <si>
    <t>VAL-SEI-02-layer67</t>
  </si>
  <si>
    <t>6</t>
  </si>
  <si>
    <t>0.15</t>
  </si>
  <si>
    <t>72.19</t>
  </si>
  <si>
    <t>VAL-SEI-02-layer91</t>
  </si>
  <si>
    <t>8</t>
  </si>
  <si>
    <t>0.122</t>
  </si>
  <si>
    <t>64.42</t>
  </si>
  <si>
    <t>VAL-SEI-02-layer117</t>
  </si>
  <si>
    <t>0.101</t>
  </si>
  <si>
    <t>72.99</t>
  </si>
  <si>
    <t>VAL-SEI-02-layer144</t>
  </si>
  <si>
    <t>12</t>
  </si>
  <si>
    <t>79.77</t>
  </si>
  <si>
    <t>VAL-SEI-02-layer177</t>
  </si>
  <si>
    <t>14</t>
  </si>
  <si>
    <t>0.087</t>
  </si>
  <si>
    <t>84.91</t>
  </si>
  <si>
    <t>VAL-SEI-02-layer217</t>
  </si>
  <si>
    <t>16</t>
  </si>
  <si>
    <t>0.09</t>
  </si>
  <si>
    <t>66.13</t>
  </si>
  <si>
    <t>VAL-SEI-02-layer253</t>
  </si>
  <si>
    <t>18</t>
  </si>
  <si>
    <t>75.35</t>
  </si>
  <si>
    <t>VAL-SEI-02-layer290</t>
  </si>
  <si>
    <t>20</t>
  </si>
  <si>
    <t>0.076</t>
  </si>
  <si>
    <t>71.62</t>
  </si>
  <si>
    <t>VAL-SEI-02-layer331</t>
  </si>
  <si>
    <t>22</t>
  </si>
  <si>
    <t>0.094</t>
  </si>
  <si>
    <t>76.13</t>
  </si>
  <si>
    <t>VAL-SEI-02-layer377</t>
  </si>
  <si>
    <t>24</t>
  </si>
  <si>
    <t>86.22</t>
  </si>
  <si>
    <t>VAL-SEI-02-layer423</t>
  </si>
  <si>
    <t>26</t>
  </si>
  <si>
    <t>0.072</t>
  </si>
  <si>
    <t>69.17</t>
  </si>
  <si>
    <t>VAL-SEI-02-layer469</t>
  </si>
  <si>
    <t>28</t>
  </si>
  <si>
    <t>0.081</t>
  </si>
  <si>
    <t>54.03</t>
  </si>
  <si>
    <t>2.84</t>
  </si>
  <si>
    <t>70.73</t>
  </si>
  <si>
    <t>VAL-SEI-02-layer522</t>
  </si>
  <si>
    <t>30</t>
  </si>
  <si>
    <t>72.26</t>
  </si>
  <si>
    <t>VAL-SEI-02-layer560</t>
  </si>
  <si>
    <t>32</t>
  </si>
  <si>
    <t>0.096</t>
  </si>
  <si>
    <t>81.85</t>
  </si>
  <si>
    <t>VAL-SEI-02-layer598</t>
  </si>
  <si>
    <t>34</t>
  </si>
  <si>
    <t>0.089</t>
  </si>
  <si>
    <t>77.39</t>
  </si>
  <si>
    <t>VAL-SEI-02-layer648</t>
  </si>
  <si>
    <t>36</t>
  </si>
  <si>
    <t>0.064</t>
  </si>
  <si>
    <t>64.53</t>
  </si>
  <si>
    <t>VAL-SEI-02-layer691</t>
  </si>
  <si>
    <t>38</t>
  </si>
  <si>
    <t>74.42</t>
  </si>
  <si>
    <t>VAL-SEI-02-layer739</t>
  </si>
  <si>
    <t>63.46</t>
  </si>
  <si>
    <t>VAL-SEI-02-layer786</t>
  </si>
  <si>
    <t>42</t>
  </si>
  <si>
    <t>69.42</t>
  </si>
  <si>
    <t>VAL-SEI-02-layer830</t>
  </si>
  <si>
    <t>0.078</t>
  </si>
  <si>
    <t>73.53</t>
  </si>
  <si>
    <t>VAL-SEI-02-layer886</t>
  </si>
  <si>
    <t>46</t>
  </si>
  <si>
    <t>0.135</t>
  </si>
  <si>
    <t>VAL-SEI-02-layer933</t>
  </si>
  <si>
    <t>48</t>
  </si>
  <si>
    <t>63.68</t>
  </si>
  <si>
    <t>VAL-SEI-02-layer982</t>
  </si>
  <si>
    <t>50</t>
  </si>
  <si>
    <t>0.073</t>
  </si>
  <si>
    <t>65.18</t>
  </si>
  <si>
    <t>VAL-SEI-02-layer1033</t>
  </si>
  <si>
    <t>52</t>
  </si>
  <si>
    <t>Herbaceous</t>
  </si>
  <si>
    <t>Carex</t>
  </si>
  <si>
    <t>63.13</t>
  </si>
  <si>
    <t>VAL-SEI-02-layer1068</t>
  </si>
  <si>
    <t>54</t>
  </si>
  <si>
    <t>58.98</t>
  </si>
  <si>
    <t>VAL-SEI-02-layer1122</t>
  </si>
  <si>
    <t>56</t>
  </si>
  <si>
    <t>44.06</t>
  </si>
  <si>
    <t>1.98</t>
  </si>
  <si>
    <t>38.13</t>
  </si>
  <si>
    <t>VAL-SEI-02-layer1164</t>
  </si>
  <si>
    <t>58</t>
  </si>
  <si>
    <t>61.78</t>
  </si>
  <si>
    <t>VAL-SEI-02-layer1221</t>
  </si>
  <si>
    <t>60</t>
  </si>
  <si>
    <t>16.73</t>
  </si>
  <si>
    <t>VAL-SEI-02-layer1265</t>
  </si>
  <si>
    <t>62</t>
  </si>
  <si>
    <t>62.53</t>
  </si>
  <si>
    <t>VAL-SEI-02-layer1305</t>
  </si>
  <si>
    <t>64</t>
  </si>
  <si>
    <t>72</t>
  </si>
  <si>
    <t>VAL-SEI-02-layer1348</t>
  </si>
  <si>
    <t>66</t>
  </si>
  <si>
    <t>0.055</t>
  </si>
  <si>
    <t>67.34</t>
  </si>
  <si>
    <t>VAL-SEI-02-layer1394</t>
  </si>
  <si>
    <t>68</t>
  </si>
  <si>
    <t>0.062</t>
  </si>
  <si>
    <t>71.14</t>
  </si>
  <si>
    <t>VAL-SEI-02-layer1478</t>
  </si>
  <si>
    <t>70.42</t>
  </si>
  <si>
    <t>VAL-SEI-02-layer1517</t>
  </si>
  <si>
    <t>74</t>
  </si>
  <si>
    <t>63.72</t>
  </si>
  <si>
    <t>VAL-SEI-02-layer1570</t>
  </si>
  <si>
    <t>76</t>
  </si>
  <si>
    <t>62.08</t>
  </si>
  <si>
    <t>VAL-SEI-02-layer1611</t>
  </si>
  <si>
    <t>78</t>
  </si>
  <si>
    <t>0.071</t>
  </si>
  <si>
    <t>61.8</t>
  </si>
  <si>
    <t>VAL-SEI-02-layer1660</t>
  </si>
  <si>
    <t>80</t>
  </si>
  <si>
    <t>0.066</t>
  </si>
  <si>
    <t>61.76</t>
  </si>
  <si>
    <t>VAL-SEI-02-layer1701</t>
  </si>
  <si>
    <t>82</t>
  </si>
  <si>
    <t>0.061</t>
  </si>
  <si>
    <t>60.35</t>
  </si>
  <si>
    <t>VAL-SEI-02-layer1745</t>
  </si>
  <si>
    <t>84</t>
  </si>
  <si>
    <t>0.079</t>
  </si>
  <si>
    <t>43.41</t>
  </si>
  <si>
    <t>59.78</t>
  </si>
  <si>
    <t>VAL-SEI-02-layer1792</t>
  </si>
  <si>
    <t>86</t>
  </si>
  <si>
    <t>57.42</t>
  </si>
  <si>
    <t>VAL-SEI-02-layer1827</t>
  </si>
  <si>
    <t>88</t>
  </si>
  <si>
    <t>57.32</t>
  </si>
  <si>
    <t>VAL-SEI-02-layer1870</t>
  </si>
  <si>
    <t>90</t>
  </si>
  <si>
    <t>60.12</t>
  </si>
  <si>
    <t>VAL-SEI-02-layer1914</t>
  </si>
  <si>
    <t>92</t>
  </si>
  <si>
    <t>55.08</t>
  </si>
  <si>
    <t>VAL-SEI-02-layer1958</t>
  </si>
  <si>
    <t>94</t>
  </si>
  <si>
    <t>0.103</t>
  </si>
  <si>
    <t>53.91</t>
  </si>
  <si>
    <t>VAL-SEI-02-layer2010</t>
  </si>
  <si>
    <t>96</t>
  </si>
  <si>
    <t>0.107</t>
  </si>
  <si>
    <t>56.87</t>
  </si>
  <si>
    <t>VAL-SEI-02-layer2049</t>
  </si>
  <si>
    <t>98</t>
  </si>
  <si>
    <t>0.16</t>
  </si>
  <si>
    <t>30.87</t>
  </si>
  <si>
    <t>VAL-SEI-02-layer2094</t>
  </si>
  <si>
    <t>0.098</t>
  </si>
  <si>
    <t>54.91</t>
  </si>
  <si>
    <t>VAL-SEI-02-layer2135</t>
  </si>
  <si>
    <t>102</t>
  </si>
  <si>
    <t>63.89</t>
  </si>
  <si>
    <t>VAL-SEI-02-layer2172</t>
  </si>
  <si>
    <t>104</t>
  </si>
  <si>
    <t>0.104</t>
  </si>
  <si>
    <t>60.98</t>
  </si>
  <si>
    <t>VAL-SEI-02-layer2211</t>
  </si>
  <si>
    <t>106</t>
  </si>
  <si>
    <t>0.077</t>
  </si>
  <si>
    <t>56.68</t>
  </si>
  <si>
    <t>VAL-SEI-02-layer2260</t>
  </si>
  <si>
    <t>108</t>
  </si>
  <si>
    <t>57.93</t>
  </si>
  <si>
    <t>VAL-SEI-02-layer2315</t>
  </si>
  <si>
    <t>110</t>
  </si>
  <si>
    <t>57.64</t>
  </si>
  <si>
    <t>VAL-SEI-02-layer2354</t>
  </si>
  <si>
    <t>112</t>
  </si>
  <si>
    <t>0.07</t>
  </si>
  <si>
    <t>47.61</t>
  </si>
  <si>
    <t>2.22</t>
  </si>
  <si>
    <t>64.36</t>
  </si>
  <si>
    <t>VAL-SEI-02-layer2399</t>
  </si>
  <si>
    <t>114</t>
  </si>
  <si>
    <t>63.23</t>
  </si>
  <si>
    <t>VAL-SEI-02-layer2444</t>
  </si>
  <si>
    <t>116</t>
  </si>
  <si>
    <t>0.088</t>
  </si>
  <si>
    <t>56.67</t>
  </si>
  <si>
    <t>VAL-SEI-02-layer2484</t>
  </si>
  <si>
    <t>118</t>
  </si>
  <si>
    <t>59.26</t>
  </si>
  <si>
    <t>VAL-SEI-02-layer2525</t>
  </si>
  <si>
    <t>120</t>
  </si>
  <si>
    <t>59.12</t>
  </si>
  <si>
    <t>VAL-SEI-02-layer2561</t>
  </si>
  <si>
    <t>122</t>
  </si>
  <si>
    <t>VAL-SEI-02-layer2598</t>
  </si>
  <si>
    <t>124</t>
  </si>
  <si>
    <t>58.32</t>
  </si>
  <si>
    <t>VAL-SEI-02-layer2638</t>
  </si>
  <si>
    <t>126</t>
  </si>
  <si>
    <t>59.65</t>
  </si>
  <si>
    <t>VAL-SEI-02-layer2681</t>
  </si>
  <si>
    <t>128</t>
  </si>
  <si>
    <t>55.77</t>
  </si>
  <si>
    <t>VAL-SEI-02-layer2723</t>
  </si>
  <si>
    <t>130</t>
  </si>
  <si>
    <t>57.05</t>
  </si>
  <si>
    <t>VAL-SEI-02-layer2754</t>
  </si>
  <si>
    <t>132</t>
  </si>
  <si>
    <t>0.108</t>
  </si>
  <si>
    <t>54.98</t>
  </si>
  <si>
    <t>VAL-SEI-02-layer2793</t>
  </si>
  <si>
    <t>134</t>
  </si>
  <si>
    <t>49.25</t>
  </si>
  <si>
    <t>VAL-SEI-02-layer2831</t>
  </si>
  <si>
    <t>136</t>
  </si>
  <si>
    <t>0.128</t>
  </si>
  <si>
    <t>46.68</t>
  </si>
  <si>
    <t>VAL-SEI-02-layer2875</t>
  </si>
  <si>
    <t>138</t>
  </si>
  <si>
    <t>49.87</t>
  </si>
  <si>
    <t>VAL-SEI-02-layer2920</t>
  </si>
  <si>
    <t>140</t>
  </si>
  <si>
    <t>0.114</t>
  </si>
  <si>
    <t>44.12</t>
  </si>
  <si>
    <t>1.88</t>
  </si>
  <si>
    <t>55.83</t>
  </si>
  <si>
    <t>VAL-SEI-02-layer2966</t>
  </si>
  <si>
    <t>142</t>
  </si>
  <si>
    <t>0.106</t>
  </si>
  <si>
    <t>50.79</t>
  </si>
  <si>
    <t>VAL-SEI-02-layer2999</t>
  </si>
  <si>
    <t>144</t>
  </si>
  <si>
    <t>53.6</t>
  </si>
  <si>
    <t>VAL-SEI-02-layer3049</t>
  </si>
  <si>
    <t>146</t>
  </si>
  <si>
    <t>53.3</t>
  </si>
  <si>
    <t>VAL-SEI-02-layer3090</t>
  </si>
  <si>
    <t>148</t>
  </si>
  <si>
    <t>54.33</t>
  </si>
  <si>
    <t>VAL-SEI-02-layer3137</t>
  </si>
  <si>
    <t>150</t>
  </si>
  <si>
    <t>50.9</t>
  </si>
  <si>
    <t>VAL-SEI-02-layer3169</t>
  </si>
  <si>
    <t>152</t>
  </si>
  <si>
    <t>0.133</t>
  </si>
  <si>
    <t>42.95</t>
  </si>
  <si>
    <t>VAL-SEI-02-layer3208</t>
  </si>
  <si>
    <t>154</t>
  </si>
  <si>
    <t>0.246</t>
  </si>
  <si>
    <t>21.33</t>
  </si>
  <si>
    <t>VAL-SEI-02-layer3258</t>
  </si>
  <si>
    <t>156</t>
  </si>
  <si>
    <t>0.309</t>
  </si>
  <si>
    <t>24.48</t>
  </si>
  <si>
    <t>VAL-SEI-02-layer3289</t>
  </si>
  <si>
    <t>158</t>
  </si>
  <si>
    <t>0.22</t>
  </si>
  <si>
    <t>29.29</t>
  </si>
  <si>
    <t>VAL-SEI-02-layer3334</t>
  </si>
  <si>
    <t>160</t>
  </si>
  <si>
    <t>0.181</t>
  </si>
  <si>
    <t>31.44</t>
  </si>
  <si>
    <t>VAL-SEI-02-layer3369</t>
  </si>
  <si>
    <t>162</t>
  </si>
  <si>
    <t>0.179</t>
  </si>
  <si>
    <t>26.67</t>
  </si>
  <si>
    <t>1.51</t>
  </si>
  <si>
    <t>30.96</t>
  </si>
  <si>
    <t>VAL-SEI-02-layer3409</t>
  </si>
  <si>
    <t>164</t>
  </si>
  <si>
    <t>0.188</t>
  </si>
  <si>
    <t>37.61</t>
  </si>
  <si>
    <t>VAL-SEI-02-layer3458</t>
  </si>
  <si>
    <t>166</t>
  </si>
  <si>
    <t>0.349</t>
  </si>
  <si>
    <t>16.43</t>
  </si>
  <si>
    <t>VAL-SEI-01-rad_layer35</t>
  </si>
  <si>
    <t>POZ-55820</t>
  </si>
  <si>
    <t>0.725296202423869</t>
  </si>
  <si>
    <t>0.0027086874234677</t>
  </si>
  <si>
    <t>VAL-SEI-01-rad_layer64</t>
  </si>
  <si>
    <t>POZ-55821</t>
  </si>
  <si>
    <t>0.52540012179122</t>
  </si>
  <si>
    <t>0.00228918265438724</t>
  </si>
  <si>
    <t>VAL-SEI-01-rad_layer120</t>
  </si>
  <si>
    <t>POZ-55822</t>
  </si>
  <si>
    <t>0.453058466434481</t>
  </si>
  <si>
    <t>0.00225598638832058</t>
  </si>
  <si>
    <t>VAL-SEI-01-rad_layer154</t>
  </si>
  <si>
    <t>POZ-55823</t>
  </si>
  <si>
    <t>0.449127641838664</t>
  </si>
  <si>
    <t>0.00195686137985226</t>
  </si>
  <si>
    <t>VAL-SEI-01-rad_layer180</t>
  </si>
  <si>
    <t>POZ-55824</t>
  </si>
  <si>
    <t>0.436994277087031</t>
  </si>
  <si>
    <t>0.00217599540439204</t>
  </si>
  <si>
    <t>VAL-SEI-01-rad_layer218</t>
  </si>
  <si>
    <t>180</t>
  </si>
  <si>
    <t>182</t>
  </si>
  <si>
    <t>POZ-55825</t>
  </si>
  <si>
    <t>0.419928484286348</t>
  </si>
  <si>
    <t>0.00209101697640407</t>
  </si>
  <si>
    <t>VAL-SEI-02-rad_layer41</t>
  </si>
  <si>
    <t>POZ-53598</t>
  </si>
  <si>
    <t>0.483356346278814</t>
  </si>
  <si>
    <t>0.00240685346086799</t>
  </si>
  <si>
    <t>VAL-SEI-02-rad_layer83</t>
  </si>
  <si>
    <t>POZ-53599</t>
  </si>
  <si>
    <t>0.456455115333033</t>
  </si>
  <si>
    <t>0.00227289986472318</t>
  </si>
  <si>
    <t>VAL-SEI-02-rad_layer120</t>
  </si>
  <si>
    <t>POZ-53600</t>
  </si>
  <si>
    <t>0.434823690342257</t>
  </si>
  <si>
    <t>0.00216518705510896</t>
  </si>
  <si>
    <t>VAL-SEI-02-rad_layer151</t>
  </si>
  <si>
    <t>POZ-54230</t>
  </si>
  <si>
    <t>0.420451564044722</t>
  </si>
  <si>
    <t>0.00261702703874469</t>
  </si>
  <si>
    <t>VAL-SEI-02-rad_layer176</t>
  </si>
  <si>
    <t>POZ-54231</t>
  </si>
  <si>
    <t>0.411135036881924</t>
  </si>
  <si>
    <t>0.00204723035917801</t>
  </si>
  <si>
    <t>VAL-SEI-02-rad_layer198</t>
  </si>
  <si>
    <t>POZ-54232</t>
  </si>
  <si>
    <t>0.38488472582742</t>
  </si>
  <si>
    <t>0.00239564749052297</t>
  </si>
  <si>
    <t>VAL-IND-01-rad_dummy_layer67</t>
  </si>
  <si>
    <t>VAL-IND-01-rad_dummy_layer16</t>
  </si>
  <si>
    <t>VAL-IND-02-rad_dummy_layer76</t>
  </si>
  <si>
    <t>VAL-IND-02-rad_dummy_layer42</t>
  </si>
  <si>
    <t>VAL-SEI-02-rad_dummy_layer1</t>
  </si>
  <si>
    <t>-2</t>
  </si>
  <si>
    <t>VAL-IND-01-rad_dummy_layer67 mainly sphagnum stems (some wood bark)</t>
  </si>
  <si>
    <t>-Inf</t>
  </si>
  <si>
    <t>Inf</t>
  </si>
  <si>
    <t>Dated material: mainly sphagnum stems (some wood bark)</t>
  </si>
  <si>
    <t>SUERC-46917</t>
  </si>
  <si>
    <t>0.670086438534158</t>
  </si>
  <si>
    <t>0.00300300159183738</t>
  </si>
  <si>
    <t>VAL-IND-01-rad_dummy_layer16 mainly sphagnum stems (some wood bark)</t>
  </si>
  <si>
    <t>SUERC-53204</t>
  </si>
  <si>
    <t>0.810678094717551</t>
  </si>
  <si>
    <t>0.00403673892551999</t>
  </si>
  <si>
    <t>VAL-IND-02-rad_dummy_layer76 mainly sphagnum stems (some wood bark)</t>
  </si>
  <si>
    <t>SUERC-46918</t>
  </si>
  <si>
    <t>0.785348050262539</t>
  </si>
  <si>
    <t>0.0034217828655781</t>
  </si>
  <si>
    <t>VAL-IND-02-rad_dummy_layer42 mainly sphagnum stems (some wood bark)</t>
  </si>
  <si>
    <t>SUERC-53205</t>
  </si>
  <si>
    <t>0.956888677642122</t>
  </si>
  <si>
    <t>0.0041691900557045</t>
  </si>
  <si>
    <t>VAL-SEI-02-rad_dummy_layer1 bark</t>
  </si>
  <si>
    <t>Dated material: bark</t>
  </si>
  <si>
    <t>POZ-53596</t>
  </si>
  <si>
    <t>0.522140017355897</t>
  </si>
  <si>
    <t>0.0022749782904838</t>
  </si>
  <si>
    <t>Zhang, H., Gallego‐Sala, A. V., Amesbury, M. J., Charman, D. J., Piilo, S. R., &amp; Väliranta, M. M. (2018). Inconsistent response of Arctic permafrost peatland carbon accumulation to warm climate phases. Global Biogeochemical Cycles, 32(10), 1605-1620.</t>
  </si>
  <si>
    <t>10.1029/2018GB005980</t>
  </si>
  <si>
    <t>mineral soil</t>
  </si>
  <si>
    <t>permafrost peatlands in the discontinuous permafrost zone of Russia, 14 active layer peat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</si>
</sst>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1483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1482</v>
      </c>
      <c r="N4" s="147" t="s">
        <v>962</v>
      </c>
      <c r="O4" s="145"/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1485</v>
      </c>
    </row>
    <row r="5" spans="1:7" x14ac:dyDescent="0.25">
      <c r="A5" s="147" t="s">
        <v>952</v>
      </c>
      <c r="B5" s="150" t="s">
        <v>967</v>
      </c>
      <c r="C5" s="148" t="s">
        <v>968</v>
      </c>
      <c r="D5" s="148" t="s">
        <v>969</v>
      </c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3" sqref="D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964</v>
      </c>
      <c r="C4" s="9"/>
      <c r="D4" s="9" t="s">
        <v>971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-4</v>
      </c>
      <c r="N4" s="18">
        <v>501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K4" s="5" t="s">
        <v>1484</v>
      </c>
      <c r="AL4" s="18"/>
      <c r="AM4" s="18"/>
      <c r="AN4" s="18"/>
      <c r="AO4" s="18"/>
      <c r="AP4" s="18"/>
      <c r="AV4" s="5" t="s">
        <v>798</v>
      </c>
    </row>
    <row r="5" spans="1:52" x14ac:dyDescent="0.25">
      <c r="A5" s="13" t="s">
        <v>952</v>
      </c>
      <c r="B5" s="9" t="s">
        <v>964</v>
      </c>
      <c r="C5" s="9"/>
      <c r="D5" s="9" t="s">
        <v>972</v>
      </c>
      <c r="E5" s="18"/>
      <c r="F5" s="18" t="s">
        <v>965</v>
      </c>
      <c r="G5" s="18" t="s">
        <v>966</v>
      </c>
      <c r="H5" s="18"/>
      <c r="I5" s="18" t="s">
        <v>321</v>
      </c>
      <c r="J5" s="18"/>
      <c r="K5" s="18"/>
      <c r="L5" s="18"/>
      <c r="M5" s="18">
        <v>-4</v>
      </c>
      <c r="N5" s="18">
        <v>501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K5" s="5" t="s">
        <v>1484</v>
      </c>
      <c r="AL5" s="18"/>
      <c r="AM5" s="18"/>
      <c r="AN5" s="18"/>
      <c r="AO5" s="18"/>
      <c r="AP5" s="18"/>
      <c r="AV5" s="5" t="s">
        <v>798</v>
      </c>
    </row>
    <row r="6" spans="1:52" x14ac:dyDescent="0.25">
      <c r="A6" s="13" t="s">
        <v>952</v>
      </c>
      <c r="B6" s="9" t="s">
        <v>967</v>
      </c>
      <c r="C6" s="9"/>
      <c r="D6" s="9" t="s">
        <v>973</v>
      </c>
      <c r="E6" s="18"/>
      <c r="F6" s="18" t="s">
        <v>968</v>
      </c>
      <c r="G6" s="18" t="s">
        <v>969</v>
      </c>
      <c r="H6" s="18" t="s">
        <v>974</v>
      </c>
      <c r="I6" s="18" t="s">
        <v>321</v>
      </c>
      <c r="J6" s="18"/>
      <c r="K6" s="18"/>
      <c r="L6" s="18"/>
      <c r="M6" s="18">
        <v>-5.6</v>
      </c>
      <c r="N6" s="18">
        <v>501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804</v>
      </c>
      <c r="AC6" s="18"/>
      <c r="AD6" s="18"/>
      <c r="AE6" s="18"/>
      <c r="AF6" s="9"/>
      <c r="AK6" s="5" t="s">
        <v>1484</v>
      </c>
      <c r="AL6" s="18"/>
      <c r="AM6" s="18"/>
      <c r="AN6" s="18"/>
      <c r="AO6" s="18"/>
      <c r="AP6" s="18"/>
      <c r="AV6" s="5" t="s">
        <v>798</v>
      </c>
    </row>
    <row r="7" spans="1:52" x14ac:dyDescent="0.25">
      <c r="A7" s="13" t="s">
        <v>952</v>
      </c>
      <c r="B7" s="9" t="s">
        <v>967</v>
      </c>
      <c r="C7" s="9"/>
      <c r="D7" s="9" t="s">
        <v>975</v>
      </c>
      <c r="E7" s="18"/>
      <c r="F7" s="18" t="s">
        <v>970</v>
      </c>
      <c r="G7" s="18" t="s">
        <v>969</v>
      </c>
      <c r="H7" s="18" t="s">
        <v>974</v>
      </c>
      <c r="I7" s="18" t="s">
        <v>321</v>
      </c>
      <c r="J7" s="18"/>
      <c r="K7" s="18"/>
      <c r="L7" s="18"/>
      <c r="M7" s="18">
        <v>-5.6</v>
      </c>
      <c r="N7" s="18">
        <v>501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804</v>
      </c>
      <c r="AC7" s="18"/>
      <c r="AD7" s="18"/>
      <c r="AE7" s="18"/>
      <c r="AF7" s="9"/>
      <c r="AK7" s="5" t="s">
        <v>1484</v>
      </c>
      <c r="AL7" s="18"/>
      <c r="AM7" s="18"/>
      <c r="AN7" s="18"/>
      <c r="AO7" s="18"/>
      <c r="AP7" s="18"/>
      <c r="AV7" s="5" t="s">
        <v>798</v>
      </c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F5" sqref="F5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964</v>
      </c>
      <c r="C4" s="10" t="s">
        <v>971</v>
      </c>
      <c r="D4" s="10" t="s">
        <v>976</v>
      </c>
      <c r="E4" s="133" t="s">
        <v>977</v>
      </c>
      <c r="F4" s="133"/>
      <c r="G4" s="133"/>
      <c r="H4" s="22" t="s">
        <v>798</v>
      </c>
      <c r="I4" s="10" t="s">
        <v>978</v>
      </c>
      <c r="J4" s="10" t="s">
        <v>979</v>
      </c>
      <c r="K4" s="7" t="s">
        <v>980</v>
      </c>
      <c r="L4" s="7"/>
      <c r="M4" s="7"/>
      <c r="N4" s="7"/>
      <c r="O4" s="7"/>
      <c r="P4" s="7"/>
      <c r="Q4" s="7"/>
      <c r="R4" s="7" t="s">
        <v>981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982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964</v>
      </c>
      <c r="C5" s="10" t="s">
        <v>971</v>
      </c>
      <c r="D5" s="10" t="s">
        <v>983</v>
      </c>
      <c r="E5" s="133" t="s">
        <v>977</v>
      </c>
      <c r="F5" s="133"/>
      <c r="G5" s="133"/>
      <c r="H5" s="22" t="s">
        <v>798</v>
      </c>
      <c r="I5" s="10" t="s">
        <v>979</v>
      </c>
      <c r="J5" s="10" t="s">
        <v>984</v>
      </c>
      <c r="K5" s="7" t="s">
        <v>980</v>
      </c>
      <c r="L5" s="7"/>
      <c r="M5" s="7"/>
      <c r="N5" s="7"/>
      <c r="O5" s="7"/>
      <c r="P5" s="7"/>
      <c r="Q5" s="7"/>
      <c r="R5" s="7" t="s">
        <v>985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964</v>
      </c>
      <c r="C6" s="10" t="s">
        <v>971</v>
      </c>
      <c r="D6" s="10" t="s">
        <v>987</v>
      </c>
      <c r="E6" s="133" t="s">
        <v>977</v>
      </c>
      <c r="F6" s="133"/>
      <c r="G6" s="133"/>
      <c r="H6" s="22" t="s">
        <v>798</v>
      </c>
      <c r="I6" s="10" t="s">
        <v>984</v>
      </c>
      <c r="J6" s="10" t="s">
        <v>988</v>
      </c>
      <c r="K6" s="7" t="s">
        <v>980</v>
      </c>
      <c r="L6" s="7"/>
      <c r="M6" s="7"/>
      <c r="N6" s="7"/>
      <c r="O6" s="7"/>
      <c r="P6" s="7"/>
      <c r="Q6" s="7"/>
      <c r="R6" s="7" t="s">
        <v>989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964</v>
      </c>
      <c r="C7" s="10" t="s">
        <v>971</v>
      </c>
      <c r="D7" s="10" t="s">
        <v>991</v>
      </c>
      <c r="E7" s="133" t="s">
        <v>977</v>
      </c>
      <c r="F7" s="133"/>
      <c r="G7" s="133"/>
      <c r="H7" s="22" t="s">
        <v>798</v>
      </c>
      <c r="I7" s="10" t="s">
        <v>988</v>
      </c>
      <c r="J7" s="10" t="s">
        <v>992</v>
      </c>
      <c r="K7" s="7" t="s">
        <v>980</v>
      </c>
      <c r="L7" s="7"/>
      <c r="M7" s="7"/>
      <c r="N7" s="7"/>
      <c r="O7" s="7"/>
      <c r="P7" s="7"/>
      <c r="Q7" s="7"/>
      <c r="R7" s="7" t="s">
        <v>993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994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964</v>
      </c>
      <c r="C8" s="10" t="s">
        <v>971</v>
      </c>
      <c r="D8" s="10" t="s">
        <v>995</v>
      </c>
      <c r="E8" s="133" t="s">
        <v>977</v>
      </c>
      <c r="F8" s="133"/>
      <c r="G8" s="133"/>
      <c r="H8" s="22" t="s">
        <v>798</v>
      </c>
      <c r="I8" s="10" t="s">
        <v>992</v>
      </c>
      <c r="J8" s="10" t="s">
        <v>996</v>
      </c>
      <c r="K8" s="7" t="s">
        <v>980</v>
      </c>
      <c r="L8" s="7"/>
      <c r="M8" s="7"/>
      <c r="N8" s="7"/>
      <c r="O8" s="7"/>
      <c r="P8" s="7"/>
      <c r="Q8" s="7"/>
      <c r="R8" s="7" t="s">
        <v>997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998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964</v>
      </c>
      <c r="C9" s="11" t="s">
        <v>971</v>
      </c>
      <c r="D9" s="11" t="s">
        <v>999</v>
      </c>
      <c r="E9" s="134" t="s">
        <v>977</v>
      </c>
      <c r="F9" s="134"/>
      <c r="G9" s="134"/>
      <c r="H9" s="22" t="s">
        <v>798</v>
      </c>
      <c r="I9" s="11" t="s">
        <v>996</v>
      </c>
      <c r="J9" s="11" t="s">
        <v>1000</v>
      </c>
      <c r="K9" s="13" t="s">
        <v>980</v>
      </c>
      <c r="L9" s="13"/>
      <c r="M9" s="13"/>
      <c r="N9" s="13"/>
      <c r="O9" s="13"/>
      <c r="P9" s="13"/>
      <c r="Q9" s="13"/>
      <c r="R9" s="13" t="s">
        <v>1001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1002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964</v>
      </c>
      <c r="C10" s="11" t="s">
        <v>971</v>
      </c>
      <c r="D10" s="11" t="s">
        <v>1003</v>
      </c>
      <c r="E10" s="134" t="s">
        <v>977</v>
      </c>
      <c r="F10" s="134"/>
      <c r="G10" s="134"/>
      <c r="H10" s="22" t="s">
        <v>798</v>
      </c>
      <c r="I10" s="11" t="s">
        <v>1000</v>
      </c>
      <c r="J10" s="11" t="s">
        <v>1004</v>
      </c>
      <c r="K10" s="13" t="s">
        <v>980</v>
      </c>
      <c r="L10" s="13"/>
      <c r="M10" s="13"/>
      <c r="N10" s="13"/>
      <c r="O10" s="13"/>
      <c r="P10" s="13"/>
      <c r="Q10" s="13"/>
      <c r="R10" s="13" t="s">
        <v>1005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1006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964</v>
      </c>
      <c r="C11" s="11" t="s">
        <v>971</v>
      </c>
      <c r="D11" s="11" t="s">
        <v>1007</v>
      </c>
      <c r="E11" s="134" t="s">
        <v>977</v>
      </c>
      <c r="F11" s="134"/>
      <c r="G11" s="134"/>
      <c r="H11" s="22" t="s">
        <v>798</v>
      </c>
      <c r="I11" s="11" t="s">
        <v>1004</v>
      </c>
      <c r="J11" s="11" t="s">
        <v>1008</v>
      </c>
      <c r="K11" s="13" t="s">
        <v>980</v>
      </c>
      <c r="L11" s="13"/>
      <c r="M11" s="13"/>
      <c r="N11" s="13"/>
      <c r="O11" s="13"/>
      <c r="P11" s="13"/>
      <c r="Q11" s="13"/>
      <c r="R11" s="13" t="s">
        <v>1009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974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964</v>
      </c>
      <c r="C12" s="11" t="s">
        <v>971</v>
      </c>
      <c r="D12" s="11" t="s">
        <v>1010</v>
      </c>
      <c r="E12" s="134" t="s">
        <v>977</v>
      </c>
      <c r="F12" s="134"/>
      <c r="G12" s="134"/>
      <c r="H12" s="22" t="s">
        <v>798</v>
      </c>
      <c r="I12" s="11" t="s">
        <v>1008</v>
      </c>
      <c r="J12" s="11" t="s">
        <v>1011</v>
      </c>
      <c r="K12" s="13" t="s">
        <v>980</v>
      </c>
      <c r="L12" s="13"/>
      <c r="M12" s="13"/>
      <c r="N12" s="13"/>
      <c r="O12" s="13"/>
      <c r="P12" s="13"/>
      <c r="Q12" s="13"/>
      <c r="R12" s="13" t="s">
        <v>1012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1013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964</v>
      </c>
      <c r="C13" s="11" t="s">
        <v>971</v>
      </c>
      <c r="D13" s="11" t="s">
        <v>1014</v>
      </c>
      <c r="E13" s="134" t="s">
        <v>977</v>
      </c>
      <c r="F13" s="134"/>
      <c r="G13" s="134"/>
      <c r="H13" s="22" t="s">
        <v>798</v>
      </c>
      <c r="I13" s="11" t="s">
        <v>1011</v>
      </c>
      <c r="J13" s="11" t="s">
        <v>1015</v>
      </c>
      <c r="K13" s="13" t="s">
        <v>980</v>
      </c>
      <c r="L13" s="13"/>
      <c r="M13" s="13"/>
      <c r="N13" s="13"/>
      <c r="O13" s="13"/>
      <c r="P13" s="13"/>
      <c r="Q13" s="13"/>
      <c r="R13" s="13" t="s">
        <v>1016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1017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964</v>
      </c>
      <c r="C14" s="11" t="s">
        <v>971</v>
      </c>
      <c r="D14" s="11" t="s">
        <v>1018</v>
      </c>
      <c r="E14" s="134" t="s">
        <v>977</v>
      </c>
      <c r="F14" s="134"/>
      <c r="G14" s="134"/>
      <c r="H14" s="22" t="s">
        <v>798</v>
      </c>
      <c r="I14" s="11" t="s">
        <v>1015</v>
      </c>
      <c r="J14" s="11" t="s">
        <v>1019</v>
      </c>
      <c r="K14" s="13" t="s">
        <v>980</v>
      </c>
      <c r="L14" s="13"/>
      <c r="M14" s="13"/>
      <c r="N14" s="13"/>
      <c r="O14" s="13"/>
      <c r="P14" s="13"/>
      <c r="Q14" s="13"/>
      <c r="R14" s="13" t="s">
        <v>1020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1021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964</v>
      </c>
      <c r="C15" s="11" t="s">
        <v>971</v>
      </c>
      <c r="D15" s="11" t="s">
        <v>1022</v>
      </c>
      <c r="E15" s="134" t="s">
        <v>977</v>
      </c>
      <c r="F15" s="134"/>
      <c r="G15" s="134"/>
      <c r="H15" s="22" t="s">
        <v>798</v>
      </c>
      <c r="I15" s="11" t="s">
        <v>1019</v>
      </c>
      <c r="J15" s="11" t="s">
        <v>1023</v>
      </c>
      <c r="K15" s="13" t="s">
        <v>980</v>
      </c>
      <c r="L15" s="13"/>
      <c r="M15" s="13"/>
      <c r="N15" s="13"/>
      <c r="O15" s="13"/>
      <c r="P15" s="13"/>
      <c r="Q15" s="13"/>
      <c r="R15" s="13" t="s">
        <v>1024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1025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964</v>
      </c>
      <c r="C16" s="11" t="s">
        <v>971</v>
      </c>
      <c r="D16" s="11" t="s">
        <v>1026</v>
      </c>
      <c r="E16" s="134" t="s">
        <v>977</v>
      </c>
      <c r="F16" s="134"/>
      <c r="G16" s="134"/>
      <c r="H16" s="22" t="s">
        <v>798</v>
      </c>
      <c r="I16" s="11" t="s">
        <v>1023</v>
      </c>
      <c r="J16" s="11" t="s">
        <v>1027</v>
      </c>
      <c r="K16" s="13" t="s">
        <v>980</v>
      </c>
      <c r="L16" s="13"/>
      <c r="M16" s="13"/>
      <c r="N16" s="13"/>
      <c r="O16" s="13"/>
      <c r="P16" s="13"/>
      <c r="Q16" s="13"/>
      <c r="R16" s="13" t="s">
        <v>1028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1029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964</v>
      </c>
      <c r="C17" s="11" t="s">
        <v>971</v>
      </c>
      <c r="D17" s="11" t="s">
        <v>1030</v>
      </c>
      <c r="E17" s="134" t="s">
        <v>977</v>
      </c>
      <c r="F17" s="134"/>
      <c r="G17" s="134"/>
      <c r="H17" s="22" t="s">
        <v>798</v>
      </c>
      <c r="I17" s="11" t="s">
        <v>1027</v>
      </c>
      <c r="J17" s="11" t="s">
        <v>959</v>
      </c>
      <c r="K17" s="13" t="s">
        <v>980</v>
      </c>
      <c r="L17" s="13"/>
      <c r="M17" s="13"/>
      <c r="N17" s="13"/>
      <c r="O17" s="13"/>
      <c r="P17" s="13"/>
      <c r="Q17" s="13"/>
      <c r="R17" s="13" t="s">
        <v>1031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1032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964</v>
      </c>
      <c r="C18" s="11" t="s">
        <v>971</v>
      </c>
      <c r="D18" s="11" t="s">
        <v>1033</v>
      </c>
      <c r="E18" s="134" t="s">
        <v>977</v>
      </c>
      <c r="F18" s="134"/>
      <c r="G18" s="134"/>
      <c r="H18" s="22" t="s">
        <v>798</v>
      </c>
      <c r="I18" s="11" t="s">
        <v>959</v>
      </c>
      <c r="J18" s="11" t="s">
        <v>1034</v>
      </c>
      <c r="K18" s="13" t="s">
        <v>980</v>
      </c>
      <c r="L18" s="13"/>
      <c r="M18" s="13"/>
      <c r="N18" s="13"/>
      <c r="O18" s="13"/>
      <c r="P18" s="13"/>
      <c r="Q18" s="13"/>
      <c r="R18" s="13" t="s">
        <v>1035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1036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964</v>
      </c>
      <c r="C19" s="11" t="s">
        <v>971</v>
      </c>
      <c r="D19" s="11" t="s">
        <v>1037</v>
      </c>
      <c r="E19" s="134" t="s">
        <v>977</v>
      </c>
      <c r="F19" s="134"/>
      <c r="G19" s="134"/>
      <c r="H19" s="22" t="s">
        <v>798</v>
      </c>
      <c r="I19" s="11" t="s">
        <v>1034</v>
      </c>
      <c r="J19" s="11" t="s">
        <v>1038</v>
      </c>
      <c r="K19" s="13" t="s">
        <v>980</v>
      </c>
      <c r="L19" s="13"/>
      <c r="M19" s="13"/>
      <c r="N19" s="13"/>
      <c r="O19" s="13"/>
      <c r="P19" s="13"/>
      <c r="Q19" s="13"/>
      <c r="R19" s="13" t="s">
        <v>1039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1040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964</v>
      </c>
      <c r="C20" s="11" t="s">
        <v>971</v>
      </c>
      <c r="D20" s="11" t="s">
        <v>1041</v>
      </c>
      <c r="E20" s="134" t="s">
        <v>977</v>
      </c>
      <c r="F20" s="134"/>
      <c r="G20" s="134"/>
      <c r="H20" s="22" t="s">
        <v>798</v>
      </c>
      <c r="I20" s="11" t="s">
        <v>1038</v>
      </c>
      <c r="J20" s="11" t="s">
        <v>1042</v>
      </c>
      <c r="K20" s="13" t="s">
        <v>980</v>
      </c>
      <c r="L20" s="13"/>
      <c r="M20" s="13"/>
      <c r="N20" s="13"/>
      <c r="O20" s="13"/>
      <c r="P20" s="13"/>
      <c r="Q20" s="13"/>
      <c r="R20" s="13" t="s">
        <v>1001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1043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964</v>
      </c>
      <c r="C21" s="11" t="s">
        <v>971</v>
      </c>
      <c r="D21" s="11" t="s">
        <v>1044</v>
      </c>
      <c r="E21" s="134" t="s">
        <v>977</v>
      </c>
      <c r="F21" s="134"/>
      <c r="G21" s="134"/>
      <c r="H21" s="22" t="s">
        <v>798</v>
      </c>
      <c r="I21" s="11" t="s">
        <v>1042</v>
      </c>
      <c r="J21" s="11" t="s">
        <v>1045</v>
      </c>
      <c r="K21" s="13" t="s">
        <v>980</v>
      </c>
      <c r="L21" s="13"/>
      <c r="M21" s="13"/>
      <c r="N21" s="13"/>
      <c r="O21" s="13"/>
      <c r="P21" s="13"/>
      <c r="Q21" s="13"/>
      <c r="R21" s="13" t="s">
        <v>1046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1047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964</v>
      </c>
      <c r="C22" s="11" t="s">
        <v>971</v>
      </c>
      <c r="D22" s="11" t="s">
        <v>1048</v>
      </c>
      <c r="E22" s="134" t="s">
        <v>977</v>
      </c>
      <c r="F22" s="134"/>
      <c r="G22" s="134"/>
      <c r="H22" s="22" t="s">
        <v>798</v>
      </c>
      <c r="I22" s="11" t="s">
        <v>1045</v>
      </c>
      <c r="J22" s="11" t="s">
        <v>1049</v>
      </c>
      <c r="K22" s="13" t="s">
        <v>980</v>
      </c>
      <c r="L22" s="13"/>
      <c r="M22" s="13"/>
      <c r="N22" s="13"/>
      <c r="O22" s="13"/>
      <c r="P22" s="13"/>
      <c r="Q22" s="13"/>
      <c r="R22" s="13" t="s">
        <v>1050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1051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964</v>
      </c>
      <c r="C23" s="11" t="s">
        <v>971</v>
      </c>
      <c r="D23" s="11" t="s">
        <v>1052</v>
      </c>
      <c r="E23" s="134" t="s">
        <v>977</v>
      </c>
      <c r="F23" s="134"/>
      <c r="G23" s="134"/>
      <c r="H23" s="22" t="s">
        <v>798</v>
      </c>
      <c r="I23" s="11" t="s">
        <v>1049</v>
      </c>
      <c r="J23" s="11" t="s">
        <v>1053</v>
      </c>
      <c r="K23" s="13" t="s">
        <v>980</v>
      </c>
      <c r="L23" s="13"/>
      <c r="M23" s="13"/>
      <c r="N23" s="13"/>
      <c r="O23" s="13"/>
      <c r="P23" s="13"/>
      <c r="Q23" s="13"/>
      <c r="R23" s="13" t="s">
        <v>1054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1055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964</v>
      </c>
      <c r="C24" s="11" t="s">
        <v>972</v>
      </c>
      <c r="D24" s="11" t="s">
        <v>1056</v>
      </c>
      <c r="E24" s="134" t="s">
        <v>977</v>
      </c>
      <c r="F24" s="134"/>
      <c r="G24" s="134"/>
      <c r="H24" s="22" t="s">
        <v>798</v>
      </c>
      <c r="I24" s="11" t="s">
        <v>978</v>
      </c>
      <c r="J24" s="11" t="s">
        <v>979</v>
      </c>
      <c r="K24" s="13" t="s">
        <v>980</v>
      </c>
      <c r="L24" s="13"/>
      <c r="M24" s="13"/>
      <c r="N24" s="13"/>
      <c r="O24" s="13"/>
      <c r="P24" s="13"/>
      <c r="Q24" s="13"/>
      <c r="R24" s="13" t="s">
        <v>1057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964</v>
      </c>
      <c r="C25" s="11" t="s">
        <v>972</v>
      </c>
      <c r="D25" s="11" t="s">
        <v>1058</v>
      </c>
      <c r="E25" s="134" t="s">
        <v>977</v>
      </c>
      <c r="F25" s="134"/>
      <c r="G25" s="134"/>
      <c r="H25" s="22" t="s">
        <v>798</v>
      </c>
      <c r="I25" s="11" t="s">
        <v>979</v>
      </c>
      <c r="J25" s="11" t="s">
        <v>984</v>
      </c>
      <c r="K25" s="13" t="s">
        <v>980</v>
      </c>
      <c r="L25" s="13"/>
      <c r="M25" s="13"/>
      <c r="N25" s="13"/>
      <c r="O25" s="13"/>
      <c r="P25" s="13"/>
      <c r="Q25" s="13"/>
      <c r="R25" s="13" t="s">
        <v>1059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974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964</v>
      </c>
      <c r="C26" s="11" t="s">
        <v>972</v>
      </c>
      <c r="D26" s="11" t="s">
        <v>1060</v>
      </c>
      <c r="E26" s="134" t="s">
        <v>977</v>
      </c>
      <c r="F26" s="134"/>
      <c r="G26" s="134"/>
      <c r="H26" s="22" t="s">
        <v>798</v>
      </c>
      <c r="I26" s="11" t="s">
        <v>984</v>
      </c>
      <c r="J26" s="11" t="s">
        <v>988</v>
      </c>
      <c r="K26" s="13" t="s">
        <v>980</v>
      </c>
      <c r="L26" s="13"/>
      <c r="M26" s="13"/>
      <c r="N26" s="13"/>
      <c r="O26" s="13"/>
      <c r="P26" s="13"/>
      <c r="Q26" s="13"/>
      <c r="R26" s="13" t="s">
        <v>1061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974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964</v>
      </c>
      <c r="C27" s="11" t="s">
        <v>972</v>
      </c>
      <c r="D27" s="11" t="s">
        <v>1062</v>
      </c>
      <c r="E27" s="134" t="s">
        <v>977</v>
      </c>
      <c r="F27" s="134"/>
      <c r="G27" s="134"/>
      <c r="H27" s="22" t="s">
        <v>798</v>
      </c>
      <c r="I27" s="11" t="s">
        <v>988</v>
      </c>
      <c r="J27" s="11" t="s">
        <v>992</v>
      </c>
      <c r="K27" s="13" t="s">
        <v>980</v>
      </c>
      <c r="L27" s="13"/>
      <c r="M27" s="13"/>
      <c r="N27" s="13"/>
      <c r="O27" s="13"/>
      <c r="P27" s="13"/>
      <c r="Q27" s="13"/>
      <c r="R27" s="13" t="s">
        <v>1061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964</v>
      </c>
      <c r="C28" s="11" t="s">
        <v>972</v>
      </c>
      <c r="D28" s="11" t="s">
        <v>1063</v>
      </c>
      <c r="E28" s="134" t="s">
        <v>977</v>
      </c>
      <c r="F28" s="134"/>
      <c r="G28" s="134"/>
      <c r="H28" s="22" t="s">
        <v>798</v>
      </c>
      <c r="I28" s="11" t="s">
        <v>992</v>
      </c>
      <c r="J28" s="11" t="s">
        <v>996</v>
      </c>
      <c r="K28" s="13" t="s">
        <v>980</v>
      </c>
      <c r="L28" s="13"/>
      <c r="M28" s="13"/>
      <c r="N28" s="13"/>
      <c r="O28" s="13"/>
      <c r="P28" s="13"/>
      <c r="Q28" s="13"/>
      <c r="R28" s="13" t="s">
        <v>1064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964</v>
      </c>
      <c r="C29" s="11" t="s">
        <v>972</v>
      </c>
      <c r="D29" s="11" t="s">
        <v>1065</v>
      </c>
      <c r="E29" s="134" t="s">
        <v>977</v>
      </c>
      <c r="F29" s="134"/>
      <c r="G29" s="134"/>
      <c r="H29" s="22" t="s">
        <v>798</v>
      </c>
      <c r="I29" s="11" t="s">
        <v>996</v>
      </c>
      <c r="J29" s="11" t="s">
        <v>1000</v>
      </c>
      <c r="K29" s="13" t="s">
        <v>980</v>
      </c>
      <c r="L29" s="13"/>
      <c r="M29" s="13"/>
      <c r="N29" s="13"/>
      <c r="O29" s="13"/>
      <c r="P29" s="13"/>
      <c r="Q29" s="13"/>
      <c r="R29" s="13" t="s">
        <v>1066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964</v>
      </c>
      <c r="C30" s="11" t="s">
        <v>972</v>
      </c>
      <c r="D30" s="11" t="s">
        <v>1067</v>
      </c>
      <c r="E30" s="134" t="s">
        <v>977</v>
      </c>
      <c r="F30" s="134"/>
      <c r="G30" s="134"/>
      <c r="H30" s="22" t="s">
        <v>798</v>
      </c>
      <c r="I30" s="11" t="s">
        <v>1000</v>
      </c>
      <c r="J30" s="11" t="s">
        <v>1004</v>
      </c>
      <c r="K30" s="13" t="s">
        <v>980</v>
      </c>
      <c r="L30" s="13"/>
      <c r="M30" s="13"/>
      <c r="N30" s="13"/>
      <c r="O30" s="13"/>
      <c r="P30" s="13"/>
      <c r="Q30" s="13"/>
      <c r="R30" s="13" t="s">
        <v>1068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1069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964</v>
      </c>
      <c r="C31" s="11" t="s">
        <v>972</v>
      </c>
      <c r="D31" s="11" t="s">
        <v>1070</v>
      </c>
      <c r="E31" s="134" t="s">
        <v>977</v>
      </c>
      <c r="F31" s="134"/>
      <c r="G31" s="134"/>
      <c r="H31" s="22" t="s">
        <v>798</v>
      </c>
      <c r="I31" s="11" t="s">
        <v>1004</v>
      </c>
      <c r="J31" s="11" t="s">
        <v>1008</v>
      </c>
      <c r="K31" s="13" t="s">
        <v>980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964</v>
      </c>
      <c r="C32" s="11" t="s">
        <v>972</v>
      </c>
      <c r="D32" s="11" t="s">
        <v>1072</v>
      </c>
      <c r="E32" s="134" t="s">
        <v>977</v>
      </c>
      <c r="F32" s="134"/>
      <c r="G32" s="134"/>
      <c r="H32" s="22" t="s">
        <v>798</v>
      </c>
      <c r="I32" s="11" t="s">
        <v>1008</v>
      </c>
      <c r="J32" s="11" t="s">
        <v>1011</v>
      </c>
      <c r="K32" s="13" t="s">
        <v>980</v>
      </c>
      <c r="L32" s="13"/>
      <c r="M32" s="13"/>
      <c r="N32" s="13"/>
      <c r="O32" s="13"/>
      <c r="P32" s="13"/>
      <c r="Q32" s="13"/>
      <c r="R32" s="13" t="s">
        <v>1073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1074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964</v>
      </c>
      <c r="C33" s="11" t="s">
        <v>972</v>
      </c>
      <c r="D33" s="11" t="s">
        <v>1075</v>
      </c>
      <c r="E33" s="134" t="s">
        <v>977</v>
      </c>
      <c r="F33" s="134"/>
      <c r="G33" s="134"/>
      <c r="H33" s="22" t="s">
        <v>798</v>
      </c>
      <c r="I33" s="11" t="s">
        <v>1011</v>
      </c>
      <c r="J33" s="11" t="s">
        <v>1015</v>
      </c>
      <c r="K33" s="13" t="s">
        <v>980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974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964</v>
      </c>
      <c r="C34" s="11" t="s">
        <v>972</v>
      </c>
      <c r="D34" s="11" t="s">
        <v>1076</v>
      </c>
      <c r="E34" s="134" t="s">
        <v>977</v>
      </c>
      <c r="F34" s="134"/>
      <c r="G34" s="134"/>
      <c r="H34" s="22" t="s">
        <v>798</v>
      </c>
      <c r="I34" s="11" t="s">
        <v>1015</v>
      </c>
      <c r="J34" s="11" t="s">
        <v>1019</v>
      </c>
      <c r="K34" s="13" t="s">
        <v>980</v>
      </c>
      <c r="L34" s="13"/>
      <c r="M34" s="13"/>
      <c r="N34" s="13"/>
      <c r="O34" s="13"/>
      <c r="P34" s="13"/>
      <c r="Q34" s="13"/>
      <c r="R34" s="13" t="s">
        <v>1059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1077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964</v>
      </c>
      <c r="C35" s="11" t="s">
        <v>972</v>
      </c>
      <c r="D35" s="11" t="s">
        <v>1078</v>
      </c>
      <c r="E35" s="134" t="s">
        <v>977</v>
      </c>
      <c r="F35" s="134"/>
      <c r="G35" s="134"/>
      <c r="H35" s="22" t="s">
        <v>798</v>
      </c>
      <c r="I35" s="11" t="s">
        <v>1019</v>
      </c>
      <c r="J35" s="11" t="s">
        <v>1023</v>
      </c>
      <c r="K35" s="13" t="s">
        <v>980</v>
      </c>
      <c r="L35" s="13"/>
      <c r="M35" s="13"/>
      <c r="N35" s="13"/>
      <c r="O35" s="13"/>
      <c r="P35" s="13"/>
      <c r="Q35" s="13"/>
      <c r="R35" s="13" t="s">
        <v>1079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1080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964</v>
      </c>
      <c r="C36" s="11" t="s">
        <v>972</v>
      </c>
      <c r="D36" s="11" t="s">
        <v>1081</v>
      </c>
      <c r="E36" s="134" t="s">
        <v>977</v>
      </c>
      <c r="F36" s="134"/>
      <c r="G36" s="134"/>
      <c r="H36" s="22" t="s">
        <v>798</v>
      </c>
      <c r="I36" s="11" t="s">
        <v>1023</v>
      </c>
      <c r="J36" s="11" t="s">
        <v>1027</v>
      </c>
      <c r="K36" s="13" t="s">
        <v>980</v>
      </c>
      <c r="L36" s="13"/>
      <c r="M36" s="13"/>
      <c r="N36" s="13"/>
      <c r="O36" s="13"/>
      <c r="P36" s="13"/>
      <c r="Q36" s="13"/>
      <c r="R36" s="13" t="s">
        <v>1068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1082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964</v>
      </c>
      <c r="C37" s="11" t="s">
        <v>972</v>
      </c>
      <c r="D37" s="11" t="s">
        <v>1083</v>
      </c>
      <c r="E37" s="134" t="s">
        <v>977</v>
      </c>
      <c r="F37" s="134"/>
      <c r="G37" s="134"/>
      <c r="H37" s="22" t="s">
        <v>798</v>
      </c>
      <c r="I37" s="11" t="s">
        <v>1027</v>
      </c>
      <c r="J37" s="11" t="s">
        <v>959</v>
      </c>
      <c r="K37" s="13" t="s">
        <v>980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1036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964</v>
      </c>
      <c r="C38" s="11" t="s">
        <v>972</v>
      </c>
      <c r="D38" s="11" t="s">
        <v>1084</v>
      </c>
      <c r="E38" s="134" t="s">
        <v>977</v>
      </c>
      <c r="F38" s="134"/>
      <c r="G38" s="134"/>
      <c r="H38" s="22" t="s">
        <v>798</v>
      </c>
      <c r="I38" s="11" t="s">
        <v>959</v>
      </c>
      <c r="J38" s="11" t="s">
        <v>1034</v>
      </c>
      <c r="K38" s="13" t="s">
        <v>980</v>
      </c>
      <c r="L38" s="13"/>
      <c r="M38" s="13"/>
      <c r="N38" s="13"/>
      <c r="O38" s="13"/>
      <c r="P38" s="13"/>
      <c r="Q38" s="13"/>
      <c r="R38" s="13" t="s">
        <v>1085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1086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964</v>
      </c>
      <c r="C39" s="11" t="s">
        <v>972</v>
      </c>
      <c r="D39" s="11" t="s">
        <v>1087</v>
      </c>
      <c r="E39" s="134" t="s">
        <v>977</v>
      </c>
      <c r="F39" s="134"/>
      <c r="G39" s="134"/>
      <c r="H39" s="22" t="s">
        <v>798</v>
      </c>
      <c r="I39" s="11" t="s">
        <v>1034</v>
      </c>
      <c r="J39" s="11" t="s">
        <v>1038</v>
      </c>
      <c r="K39" s="13" t="s">
        <v>980</v>
      </c>
      <c r="L39" s="13"/>
      <c r="M39" s="13"/>
      <c r="N39" s="13"/>
      <c r="O39" s="13"/>
      <c r="P39" s="13"/>
      <c r="Q39" s="13"/>
      <c r="R39" s="13" t="s">
        <v>1085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1088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964</v>
      </c>
      <c r="C40" s="11" t="s">
        <v>972</v>
      </c>
      <c r="D40" s="11" t="s">
        <v>1089</v>
      </c>
      <c r="E40" s="134" t="s">
        <v>977</v>
      </c>
      <c r="F40" s="134"/>
      <c r="G40" s="134"/>
      <c r="H40" s="22" t="s">
        <v>798</v>
      </c>
      <c r="I40" s="11" t="s">
        <v>1038</v>
      </c>
      <c r="J40" s="11" t="s">
        <v>1042</v>
      </c>
      <c r="K40" s="13" t="s">
        <v>980</v>
      </c>
      <c r="L40" s="13"/>
      <c r="M40" s="13"/>
      <c r="N40" s="13"/>
      <c r="O40" s="13"/>
      <c r="P40" s="13"/>
      <c r="Q40" s="13"/>
      <c r="R40" s="13" t="s">
        <v>1090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1091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964</v>
      </c>
      <c r="C41" s="11" t="s">
        <v>972</v>
      </c>
      <c r="D41" s="11" t="s">
        <v>1092</v>
      </c>
      <c r="E41" s="134" t="s">
        <v>977</v>
      </c>
      <c r="F41" s="134"/>
      <c r="G41" s="134"/>
      <c r="H41" s="22" t="s">
        <v>798</v>
      </c>
      <c r="I41" s="11" t="s">
        <v>1042</v>
      </c>
      <c r="J41" s="11" t="s">
        <v>1045</v>
      </c>
      <c r="K41" s="13" t="s">
        <v>980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1093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964</v>
      </c>
      <c r="C42" s="11" t="s">
        <v>972</v>
      </c>
      <c r="D42" s="11" t="s">
        <v>1094</v>
      </c>
      <c r="E42" s="134" t="s">
        <v>977</v>
      </c>
      <c r="F42" s="134"/>
      <c r="G42" s="134"/>
      <c r="H42" s="22" t="s">
        <v>798</v>
      </c>
      <c r="I42" s="11" t="s">
        <v>1045</v>
      </c>
      <c r="J42" s="11" t="s">
        <v>1049</v>
      </c>
      <c r="K42" s="13" t="s">
        <v>980</v>
      </c>
      <c r="L42" s="13"/>
      <c r="M42" s="13"/>
      <c r="N42" s="13"/>
      <c r="O42" s="13"/>
      <c r="P42" s="13"/>
      <c r="Q42" s="13"/>
      <c r="R42" s="13" t="s">
        <v>1095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1096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964</v>
      </c>
      <c r="C43" s="11" t="s">
        <v>972</v>
      </c>
      <c r="D43" s="11" t="s">
        <v>1097</v>
      </c>
      <c r="E43" s="134" t="s">
        <v>977</v>
      </c>
      <c r="F43" s="134"/>
      <c r="G43" s="134"/>
      <c r="H43" s="22" t="s">
        <v>798</v>
      </c>
      <c r="I43" s="11" t="s">
        <v>1049</v>
      </c>
      <c r="J43" s="11" t="s">
        <v>1098</v>
      </c>
      <c r="K43" s="13" t="s">
        <v>980</v>
      </c>
      <c r="L43" s="13"/>
      <c r="M43" s="13"/>
      <c r="N43" s="13"/>
      <c r="O43" s="13"/>
      <c r="P43" s="13"/>
      <c r="Q43" s="13"/>
      <c r="R43" s="13" t="s">
        <v>1020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1082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964</v>
      </c>
      <c r="C44" s="11" t="s">
        <v>972</v>
      </c>
      <c r="D44" s="11" t="s">
        <v>1099</v>
      </c>
      <c r="E44" s="134" t="s">
        <v>977</v>
      </c>
      <c r="F44" s="134"/>
      <c r="G44" s="134"/>
      <c r="H44" s="22" t="s">
        <v>798</v>
      </c>
      <c r="I44" s="11" t="s">
        <v>1098</v>
      </c>
      <c r="J44" s="11" t="s">
        <v>1100</v>
      </c>
      <c r="K44" s="13" t="s">
        <v>980</v>
      </c>
      <c r="L44" s="13"/>
      <c r="M44" s="13"/>
      <c r="N44" s="13"/>
      <c r="O44" s="13"/>
      <c r="P44" s="13"/>
      <c r="Q44" s="13"/>
      <c r="R44" s="13" t="s">
        <v>1101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1071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964</v>
      </c>
      <c r="C45" s="11" t="s">
        <v>972</v>
      </c>
      <c r="D45" s="11" t="s">
        <v>1102</v>
      </c>
      <c r="E45" s="134" t="s">
        <v>977</v>
      </c>
      <c r="F45" s="134"/>
      <c r="G45" s="134"/>
      <c r="H45" s="22" t="s">
        <v>798</v>
      </c>
      <c r="I45" s="11" t="s">
        <v>1100</v>
      </c>
      <c r="J45" s="11" t="s">
        <v>1103</v>
      </c>
      <c r="K45" s="13" t="s">
        <v>980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1074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967</v>
      </c>
      <c r="C46" s="11" t="s">
        <v>973</v>
      </c>
      <c r="D46" s="11" t="s">
        <v>1104</v>
      </c>
      <c r="E46" s="134" t="s">
        <v>977</v>
      </c>
      <c r="F46" s="134"/>
      <c r="G46" s="134"/>
      <c r="H46" s="22" t="s">
        <v>798</v>
      </c>
      <c r="I46" s="11" t="s">
        <v>1105</v>
      </c>
      <c r="J46" s="11" t="s">
        <v>1106</v>
      </c>
      <c r="K46" s="13" t="s">
        <v>1107</v>
      </c>
      <c r="L46" s="13"/>
      <c r="M46" s="13"/>
      <c r="N46" s="13"/>
      <c r="O46" s="13"/>
      <c r="P46" s="13"/>
      <c r="Q46" s="13"/>
      <c r="R46" s="13" t="s">
        <v>1108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1109</v>
      </c>
      <c r="AS46" s="17"/>
      <c r="AT46" s="17"/>
      <c r="AU46" s="13" t="s">
        <v>1110</v>
      </c>
      <c r="AV46" s="13"/>
      <c r="AW46" s="13"/>
      <c r="AX46" s="13" t="s">
        <v>1111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967</v>
      </c>
      <c r="C47" s="11" t="s">
        <v>973</v>
      </c>
      <c r="D47" s="11" t="s">
        <v>1112</v>
      </c>
      <c r="E47" s="134" t="s">
        <v>977</v>
      </c>
      <c r="F47" s="134"/>
      <c r="G47" s="134"/>
      <c r="H47" s="22" t="s">
        <v>798</v>
      </c>
      <c r="I47" s="11" t="s">
        <v>1106</v>
      </c>
      <c r="J47" s="11" t="s">
        <v>1113</v>
      </c>
      <c r="K47" s="13" t="s">
        <v>1107</v>
      </c>
      <c r="L47" s="13"/>
      <c r="M47" s="13"/>
      <c r="N47" s="13"/>
      <c r="O47" s="13"/>
      <c r="P47" s="13"/>
      <c r="Q47" s="13"/>
      <c r="R47" s="13" t="s">
        <v>1028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1114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967</v>
      </c>
      <c r="C48" s="11" t="s">
        <v>973</v>
      </c>
      <c r="D48" s="11" t="s">
        <v>1115</v>
      </c>
      <c r="E48" s="134" t="s">
        <v>977</v>
      </c>
      <c r="F48" s="134"/>
      <c r="G48" s="134"/>
      <c r="H48" s="22" t="s">
        <v>798</v>
      </c>
      <c r="I48" s="11" t="s">
        <v>1113</v>
      </c>
      <c r="J48" s="11" t="s">
        <v>1116</v>
      </c>
      <c r="K48" s="13" t="s">
        <v>1107</v>
      </c>
      <c r="L48" s="13"/>
      <c r="M48" s="13"/>
      <c r="N48" s="13"/>
      <c r="O48" s="13"/>
      <c r="P48" s="13"/>
      <c r="Q48" s="13"/>
      <c r="R48" s="13" t="s">
        <v>1117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1118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967</v>
      </c>
      <c r="C49" s="11" t="s">
        <v>973</v>
      </c>
      <c r="D49" s="11" t="s">
        <v>1119</v>
      </c>
      <c r="E49" s="134" t="s">
        <v>977</v>
      </c>
      <c r="F49" s="134"/>
      <c r="G49" s="134"/>
      <c r="H49" s="22" t="s">
        <v>798</v>
      </c>
      <c r="I49" s="11" t="s">
        <v>1116</v>
      </c>
      <c r="J49" s="11" t="s">
        <v>1120</v>
      </c>
      <c r="K49" s="13" t="s">
        <v>1107</v>
      </c>
      <c r="L49" s="13"/>
      <c r="M49" s="13"/>
      <c r="N49" s="13"/>
      <c r="O49" s="13"/>
      <c r="P49" s="13"/>
      <c r="Q49" s="13"/>
      <c r="R49" s="13" t="s">
        <v>1121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1122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967</v>
      </c>
      <c r="C50" s="11" t="s">
        <v>973</v>
      </c>
      <c r="D50" s="11" t="s">
        <v>1123</v>
      </c>
      <c r="E50" s="134" t="s">
        <v>977</v>
      </c>
      <c r="F50" s="134"/>
      <c r="G50" s="134"/>
      <c r="H50" s="22" t="s">
        <v>798</v>
      </c>
      <c r="I50" s="11" t="s">
        <v>1120</v>
      </c>
      <c r="J50" s="11" t="s">
        <v>958</v>
      </c>
      <c r="K50" s="13" t="s">
        <v>1107</v>
      </c>
      <c r="L50" s="13"/>
      <c r="M50" s="13"/>
      <c r="N50" s="13"/>
      <c r="O50" s="13"/>
      <c r="P50" s="13"/>
      <c r="Q50" s="13"/>
      <c r="R50" s="13" t="s">
        <v>1124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1125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967</v>
      </c>
      <c r="C51" s="11" t="s">
        <v>973</v>
      </c>
      <c r="D51" s="11" t="s">
        <v>1126</v>
      </c>
      <c r="E51" s="134" t="s">
        <v>977</v>
      </c>
      <c r="F51" s="134"/>
      <c r="G51" s="134"/>
      <c r="H51" s="22" t="s">
        <v>798</v>
      </c>
      <c r="I51" s="11" t="s">
        <v>958</v>
      </c>
      <c r="J51" s="11" t="s">
        <v>1127</v>
      </c>
      <c r="K51" s="13" t="s">
        <v>1107</v>
      </c>
      <c r="L51" s="13"/>
      <c r="M51" s="13"/>
      <c r="N51" s="13"/>
      <c r="O51" s="13"/>
      <c r="P51" s="13"/>
      <c r="Q51" s="13"/>
      <c r="R51" s="13" t="s">
        <v>1016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1128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967</v>
      </c>
      <c r="C52" s="11" t="s">
        <v>973</v>
      </c>
      <c r="D52" s="11" t="s">
        <v>1129</v>
      </c>
      <c r="E52" s="134" t="s">
        <v>977</v>
      </c>
      <c r="F52" s="134"/>
      <c r="G52" s="134"/>
      <c r="H52" s="22" t="s">
        <v>798</v>
      </c>
      <c r="I52" s="11" t="s">
        <v>1127</v>
      </c>
      <c r="J52" s="11" t="s">
        <v>1130</v>
      </c>
      <c r="K52" s="13" t="s">
        <v>1107</v>
      </c>
      <c r="L52" s="13"/>
      <c r="M52" s="13"/>
      <c r="N52" s="13"/>
      <c r="O52" s="13"/>
      <c r="P52" s="13"/>
      <c r="Q52" s="13"/>
      <c r="R52" s="13" t="s">
        <v>1131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1132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967</v>
      </c>
      <c r="C53" s="11" t="s">
        <v>973</v>
      </c>
      <c r="D53" s="11" t="s">
        <v>1133</v>
      </c>
      <c r="E53" s="134" t="s">
        <v>977</v>
      </c>
      <c r="F53" s="134"/>
      <c r="G53" s="134"/>
      <c r="H53" s="22" t="s">
        <v>798</v>
      </c>
      <c r="I53" s="11" t="s">
        <v>1130</v>
      </c>
      <c r="J53" s="11" t="s">
        <v>1134</v>
      </c>
      <c r="K53" s="13" t="s">
        <v>1107</v>
      </c>
      <c r="L53" s="13"/>
      <c r="M53" s="13"/>
      <c r="N53" s="13"/>
      <c r="O53" s="13"/>
      <c r="P53" s="13"/>
      <c r="Q53" s="13"/>
      <c r="R53" s="13" t="s">
        <v>1135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1136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967</v>
      </c>
      <c r="C54" s="11" t="s">
        <v>973</v>
      </c>
      <c r="D54" s="11" t="s">
        <v>1137</v>
      </c>
      <c r="E54" s="134" t="s">
        <v>977</v>
      </c>
      <c r="F54" s="134"/>
      <c r="G54" s="134"/>
      <c r="H54" s="22" t="s">
        <v>798</v>
      </c>
      <c r="I54" s="11" t="s">
        <v>1134</v>
      </c>
      <c r="J54" s="11" t="s">
        <v>1138</v>
      </c>
      <c r="K54" s="13" t="s">
        <v>1107</v>
      </c>
      <c r="L54" s="13"/>
      <c r="M54" s="13"/>
      <c r="N54" s="13"/>
      <c r="O54" s="13"/>
      <c r="P54" s="13"/>
      <c r="Q54" s="13"/>
      <c r="R54" s="13" t="s">
        <v>1009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1139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967</v>
      </c>
      <c r="C55" s="11" t="s">
        <v>973</v>
      </c>
      <c r="D55" s="11" t="s">
        <v>1140</v>
      </c>
      <c r="E55" s="134" t="s">
        <v>977</v>
      </c>
      <c r="F55" s="134"/>
      <c r="G55" s="134"/>
      <c r="H55" s="22" t="s">
        <v>798</v>
      </c>
      <c r="I55" s="11" t="s">
        <v>1138</v>
      </c>
      <c r="J55" s="11" t="s">
        <v>1141</v>
      </c>
      <c r="K55" s="13" t="s">
        <v>1107</v>
      </c>
      <c r="L55" s="13"/>
      <c r="M55" s="13"/>
      <c r="N55" s="13"/>
      <c r="O55" s="13"/>
      <c r="P55" s="13"/>
      <c r="Q55" s="13"/>
      <c r="R55" s="13" t="s">
        <v>1142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1143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967</v>
      </c>
      <c r="C56" s="11" t="s">
        <v>973</v>
      </c>
      <c r="D56" s="11" t="s">
        <v>1144</v>
      </c>
      <c r="E56" s="134" t="s">
        <v>977</v>
      </c>
      <c r="F56" s="134"/>
      <c r="G56" s="134"/>
      <c r="H56" s="22" t="s">
        <v>798</v>
      </c>
      <c r="I56" s="11" t="s">
        <v>1141</v>
      </c>
      <c r="J56" s="11" t="s">
        <v>1145</v>
      </c>
      <c r="K56" s="13" t="s">
        <v>1107</v>
      </c>
      <c r="L56" s="13"/>
      <c r="M56" s="13"/>
      <c r="N56" s="13"/>
      <c r="O56" s="13"/>
      <c r="P56" s="13"/>
      <c r="Q56" s="13"/>
      <c r="R56" s="13" t="s">
        <v>1146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1147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967</v>
      </c>
      <c r="C57" s="11" t="s">
        <v>973</v>
      </c>
      <c r="D57" s="11" t="s">
        <v>1148</v>
      </c>
      <c r="E57" s="134" t="s">
        <v>977</v>
      </c>
      <c r="F57" s="134"/>
      <c r="G57" s="134"/>
      <c r="H57" s="22" t="s">
        <v>798</v>
      </c>
      <c r="I57" s="11" t="s">
        <v>1145</v>
      </c>
      <c r="J57" s="11" t="s">
        <v>1149</v>
      </c>
      <c r="K57" s="13" t="s">
        <v>1107</v>
      </c>
      <c r="L57" s="13"/>
      <c r="M57" s="13"/>
      <c r="N57" s="13"/>
      <c r="O57" s="13"/>
      <c r="P57" s="13"/>
      <c r="Q57" s="13"/>
      <c r="R57" s="13" t="s">
        <v>1142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1150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967</v>
      </c>
      <c r="C58" s="11" t="s">
        <v>973</v>
      </c>
      <c r="D58" s="11" t="s">
        <v>1151</v>
      </c>
      <c r="E58" s="134" t="s">
        <v>977</v>
      </c>
      <c r="F58" s="134"/>
      <c r="G58" s="134"/>
      <c r="H58" s="22" t="s">
        <v>798</v>
      </c>
      <c r="I58" s="11" t="s">
        <v>1149</v>
      </c>
      <c r="J58" s="11" t="s">
        <v>1152</v>
      </c>
      <c r="K58" s="13" t="s">
        <v>1107</v>
      </c>
      <c r="L58" s="13"/>
      <c r="M58" s="13"/>
      <c r="N58" s="13"/>
      <c r="O58" s="13"/>
      <c r="P58" s="13"/>
      <c r="Q58" s="13"/>
      <c r="R58" s="13" t="s">
        <v>1153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1154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967</v>
      </c>
      <c r="C59" s="11" t="s">
        <v>973</v>
      </c>
      <c r="D59" s="11" t="s">
        <v>1155</v>
      </c>
      <c r="E59" s="134" t="s">
        <v>977</v>
      </c>
      <c r="F59" s="134"/>
      <c r="G59" s="134"/>
      <c r="H59" s="22" t="s">
        <v>798</v>
      </c>
      <c r="I59" s="11" t="s">
        <v>1152</v>
      </c>
      <c r="J59" s="11" t="s">
        <v>1156</v>
      </c>
      <c r="K59" s="13" t="s">
        <v>1107</v>
      </c>
      <c r="L59" s="13"/>
      <c r="M59" s="13"/>
      <c r="N59" s="13"/>
      <c r="O59" s="13"/>
      <c r="P59" s="13"/>
      <c r="Q59" s="13"/>
      <c r="R59" s="13" t="s">
        <v>1157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1158</v>
      </c>
      <c r="AS59" s="17"/>
      <c r="AT59" s="17"/>
      <c r="AU59" s="13" t="s">
        <v>1159</v>
      </c>
      <c r="AV59" s="13"/>
      <c r="AW59" s="13"/>
      <c r="AX59" s="13" t="s">
        <v>1160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967</v>
      </c>
      <c r="C60" s="11" t="s">
        <v>973</v>
      </c>
      <c r="D60" s="11" t="s">
        <v>1161</v>
      </c>
      <c r="E60" s="134" t="s">
        <v>977</v>
      </c>
      <c r="F60" s="134"/>
      <c r="G60" s="134"/>
      <c r="H60" s="22" t="s">
        <v>798</v>
      </c>
      <c r="I60" s="11" t="s">
        <v>1156</v>
      </c>
      <c r="J60" s="11" t="s">
        <v>1162</v>
      </c>
      <c r="K60" s="13" t="s">
        <v>1107</v>
      </c>
      <c r="L60" s="13"/>
      <c r="M60" s="13"/>
      <c r="N60" s="13"/>
      <c r="O60" s="13"/>
      <c r="P60" s="13"/>
      <c r="Q60" s="13"/>
      <c r="R60" s="13" t="s">
        <v>1124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1163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967</v>
      </c>
      <c r="C61" s="11" t="s">
        <v>973</v>
      </c>
      <c r="D61" s="11" t="s">
        <v>1164</v>
      </c>
      <c r="E61" s="134" t="s">
        <v>977</v>
      </c>
      <c r="F61" s="134"/>
      <c r="G61" s="134"/>
      <c r="H61" s="22" t="s">
        <v>798</v>
      </c>
      <c r="I61" s="11" t="s">
        <v>1162</v>
      </c>
      <c r="J61" s="11" t="s">
        <v>1165</v>
      </c>
      <c r="K61" s="13" t="s">
        <v>1107</v>
      </c>
      <c r="L61" s="13"/>
      <c r="M61" s="13"/>
      <c r="N61" s="13"/>
      <c r="O61" s="13"/>
      <c r="P61" s="13"/>
      <c r="Q61" s="13"/>
      <c r="R61" s="13" t="s">
        <v>1166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1167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967</v>
      </c>
      <c r="C62" s="11" t="s">
        <v>973</v>
      </c>
      <c r="D62" s="11" t="s">
        <v>1168</v>
      </c>
      <c r="E62" s="134" t="s">
        <v>977</v>
      </c>
      <c r="F62" s="134"/>
      <c r="G62" s="134"/>
      <c r="H62" s="22" t="s">
        <v>798</v>
      </c>
      <c r="I62" s="11" t="s">
        <v>1165</v>
      </c>
      <c r="J62" s="11" t="s">
        <v>1169</v>
      </c>
      <c r="K62" s="13" t="s">
        <v>1107</v>
      </c>
      <c r="L62" s="13"/>
      <c r="M62" s="13"/>
      <c r="N62" s="13"/>
      <c r="O62" s="13"/>
      <c r="P62" s="13"/>
      <c r="Q62" s="13"/>
      <c r="R62" s="13" t="s">
        <v>1170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1171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967</v>
      </c>
      <c r="C63" s="11" t="s">
        <v>973</v>
      </c>
      <c r="D63" s="11" t="s">
        <v>1172</v>
      </c>
      <c r="E63" s="134" t="s">
        <v>977</v>
      </c>
      <c r="F63" s="134"/>
      <c r="G63" s="134"/>
      <c r="H63" s="22" t="s">
        <v>798</v>
      </c>
      <c r="I63" s="11" t="s">
        <v>1169</v>
      </c>
      <c r="J63" s="11" t="s">
        <v>1173</v>
      </c>
      <c r="K63" s="13" t="s">
        <v>1107</v>
      </c>
      <c r="L63" s="13"/>
      <c r="M63" s="13"/>
      <c r="N63" s="13"/>
      <c r="O63" s="13"/>
      <c r="P63" s="13"/>
      <c r="Q63" s="13"/>
      <c r="R63" s="13" t="s">
        <v>1174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1175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967</v>
      </c>
      <c r="C64" s="11" t="s">
        <v>973</v>
      </c>
      <c r="D64" s="11" t="s">
        <v>1176</v>
      </c>
      <c r="E64" s="134" t="s">
        <v>977</v>
      </c>
      <c r="F64" s="134"/>
      <c r="G64" s="134"/>
      <c r="H64" s="22" t="s">
        <v>798</v>
      </c>
      <c r="I64" s="11" t="s">
        <v>1173</v>
      </c>
      <c r="J64" s="11" t="s">
        <v>1177</v>
      </c>
      <c r="K64" s="13" t="s">
        <v>1107</v>
      </c>
      <c r="L64" s="13"/>
      <c r="M64" s="13"/>
      <c r="N64" s="13"/>
      <c r="O64" s="13"/>
      <c r="P64" s="13"/>
      <c r="Q64" s="13"/>
      <c r="R64" s="13" t="s">
        <v>1024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1178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967</v>
      </c>
      <c r="C65" s="11" t="s">
        <v>973</v>
      </c>
      <c r="D65" s="11" t="s">
        <v>1179</v>
      </c>
      <c r="E65" s="134" t="s">
        <v>977</v>
      </c>
      <c r="F65" s="134"/>
      <c r="G65" s="134"/>
      <c r="H65" s="22" t="s">
        <v>798</v>
      </c>
      <c r="I65" s="11" t="s">
        <v>1177</v>
      </c>
      <c r="J65" s="11" t="s">
        <v>1053</v>
      </c>
      <c r="K65" s="13" t="s">
        <v>1107</v>
      </c>
      <c r="L65" s="13"/>
      <c r="M65" s="13"/>
      <c r="N65" s="13"/>
      <c r="O65" s="13"/>
      <c r="P65" s="13"/>
      <c r="Q65" s="13"/>
      <c r="R65" s="13" t="s">
        <v>1101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1180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967</v>
      </c>
      <c r="C66" s="11" t="s">
        <v>973</v>
      </c>
      <c r="D66" s="11" t="s">
        <v>1181</v>
      </c>
      <c r="E66" s="134" t="s">
        <v>977</v>
      </c>
      <c r="F66" s="134"/>
      <c r="G66" s="134"/>
      <c r="H66" s="22" t="s">
        <v>798</v>
      </c>
      <c r="I66" s="11" t="s">
        <v>1053</v>
      </c>
      <c r="J66" s="11" t="s">
        <v>1182</v>
      </c>
      <c r="K66" s="13" t="s">
        <v>1107</v>
      </c>
      <c r="L66" s="13"/>
      <c r="M66" s="13"/>
      <c r="N66" s="13"/>
      <c r="O66" s="13"/>
      <c r="P66" s="13"/>
      <c r="Q66" s="13"/>
      <c r="R66" s="13" t="s">
        <v>1135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1183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967</v>
      </c>
      <c r="C67" s="11" t="s">
        <v>973</v>
      </c>
      <c r="D67" s="11" t="s">
        <v>1184</v>
      </c>
      <c r="E67" s="134" t="s">
        <v>977</v>
      </c>
      <c r="F67" s="134"/>
      <c r="G67" s="134"/>
      <c r="H67" s="22" t="s">
        <v>798</v>
      </c>
      <c r="I67" s="11" t="s">
        <v>1182</v>
      </c>
      <c r="J67" s="11" t="s">
        <v>1103</v>
      </c>
      <c r="K67" s="13" t="s">
        <v>1107</v>
      </c>
      <c r="L67" s="13"/>
      <c r="M67" s="13"/>
      <c r="N67" s="13"/>
      <c r="O67" s="13"/>
      <c r="P67" s="13"/>
      <c r="Q67" s="13"/>
      <c r="R67" s="13" t="s">
        <v>1185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1186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967</v>
      </c>
      <c r="C68" s="11" t="s">
        <v>973</v>
      </c>
      <c r="D68" s="11" t="s">
        <v>1187</v>
      </c>
      <c r="E68" s="134" t="s">
        <v>977</v>
      </c>
      <c r="F68" s="134"/>
      <c r="G68" s="134"/>
      <c r="H68" s="22" t="s">
        <v>798</v>
      </c>
      <c r="I68" s="11" t="s">
        <v>1103</v>
      </c>
      <c r="J68" s="11" t="s">
        <v>1188</v>
      </c>
      <c r="K68" s="13" t="s">
        <v>1107</v>
      </c>
      <c r="L68" s="13"/>
      <c r="M68" s="13"/>
      <c r="N68" s="13"/>
      <c r="O68" s="13"/>
      <c r="P68" s="13"/>
      <c r="Q68" s="13"/>
      <c r="R68" s="13" t="s">
        <v>1189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1163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967</v>
      </c>
      <c r="C69" s="11" t="s">
        <v>973</v>
      </c>
      <c r="D69" s="11" t="s">
        <v>1190</v>
      </c>
      <c r="E69" s="134" t="s">
        <v>977</v>
      </c>
      <c r="F69" s="134"/>
      <c r="G69" s="134"/>
      <c r="H69" s="22" t="s">
        <v>798</v>
      </c>
      <c r="I69" s="11" t="s">
        <v>1188</v>
      </c>
      <c r="J69" s="11" t="s">
        <v>1191</v>
      </c>
      <c r="K69" s="13" t="s">
        <v>1107</v>
      </c>
      <c r="L69" s="13"/>
      <c r="M69" s="13"/>
      <c r="N69" s="13"/>
      <c r="O69" s="13"/>
      <c r="P69" s="13"/>
      <c r="Q69" s="13"/>
      <c r="R69" s="13" t="s">
        <v>1057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1192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967</v>
      </c>
      <c r="C70" s="11" t="s">
        <v>973</v>
      </c>
      <c r="D70" s="11" t="s">
        <v>1193</v>
      </c>
      <c r="E70" s="134" t="s">
        <v>977</v>
      </c>
      <c r="F70" s="134"/>
      <c r="G70" s="134"/>
      <c r="H70" s="22" t="s">
        <v>798</v>
      </c>
      <c r="I70" s="11" t="s">
        <v>1191</v>
      </c>
      <c r="J70" s="11" t="s">
        <v>1194</v>
      </c>
      <c r="K70" s="13" t="s">
        <v>1107</v>
      </c>
      <c r="L70" s="13"/>
      <c r="M70" s="13"/>
      <c r="N70" s="13"/>
      <c r="O70" s="13"/>
      <c r="P70" s="13"/>
      <c r="Q70" s="13"/>
      <c r="R70" s="13" t="s">
        <v>1195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1196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967</v>
      </c>
      <c r="C71" s="11" t="s">
        <v>973</v>
      </c>
      <c r="D71" s="11" t="s">
        <v>1197</v>
      </c>
      <c r="E71" s="134" t="s">
        <v>977</v>
      </c>
      <c r="F71" s="134"/>
      <c r="G71" s="134"/>
      <c r="H71" s="22" t="s">
        <v>798</v>
      </c>
      <c r="I71" s="11" t="s">
        <v>1194</v>
      </c>
      <c r="J71" s="11" t="s">
        <v>1198</v>
      </c>
      <c r="K71" s="13" t="s">
        <v>1199</v>
      </c>
      <c r="L71" s="13"/>
      <c r="M71" s="13"/>
      <c r="N71" s="13" t="s">
        <v>1200</v>
      </c>
      <c r="O71" s="13"/>
      <c r="P71" s="13"/>
      <c r="Q71" s="13"/>
      <c r="R71" s="13" t="s">
        <v>1066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1201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967</v>
      </c>
      <c r="C72" s="11" t="s">
        <v>973</v>
      </c>
      <c r="D72" s="11" t="s">
        <v>1202</v>
      </c>
      <c r="E72" s="134" t="s">
        <v>977</v>
      </c>
      <c r="F72" s="134"/>
      <c r="G72" s="134"/>
      <c r="H72" s="22" t="s">
        <v>798</v>
      </c>
      <c r="I72" s="11" t="s">
        <v>1198</v>
      </c>
      <c r="J72" s="11" t="s">
        <v>1203</v>
      </c>
      <c r="K72" s="13" t="s">
        <v>1199</v>
      </c>
      <c r="L72" s="13"/>
      <c r="M72" s="13"/>
      <c r="N72" s="13" t="s">
        <v>1200</v>
      </c>
      <c r="O72" s="13"/>
      <c r="P72" s="13"/>
      <c r="Q72" s="13"/>
      <c r="R72" s="13" t="s">
        <v>1185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1204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967</v>
      </c>
      <c r="C73" s="11" t="s">
        <v>973</v>
      </c>
      <c r="D73" s="11" t="s">
        <v>1205</v>
      </c>
      <c r="E73" s="134" t="s">
        <v>977</v>
      </c>
      <c r="F73" s="134"/>
      <c r="G73" s="134"/>
      <c r="H73" s="22" t="s">
        <v>798</v>
      </c>
      <c r="I73" s="11" t="s">
        <v>1203</v>
      </c>
      <c r="J73" s="11" t="s">
        <v>1206</v>
      </c>
      <c r="K73" s="13" t="s">
        <v>1199</v>
      </c>
      <c r="L73" s="13"/>
      <c r="M73" s="13"/>
      <c r="N73" s="13" t="s">
        <v>1200</v>
      </c>
      <c r="O73" s="13"/>
      <c r="P73" s="13"/>
      <c r="Q73" s="13"/>
      <c r="R73" s="13" t="s">
        <v>1146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1207</v>
      </c>
      <c r="AS73" s="17"/>
      <c r="AT73" s="17"/>
      <c r="AU73" s="13" t="s">
        <v>1208</v>
      </c>
      <c r="AV73" s="13"/>
      <c r="AW73" s="13"/>
      <c r="AX73" s="13" t="s">
        <v>1209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967</v>
      </c>
      <c r="C74" s="11" t="s">
        <v>973</v>
      </c>
      <c r="D74" s="11" t="s">
        <v>1210</v>
      </c>
      <c r="E74" s="134" t="s">
        <v>977</v>
      </c>
      <c r="F74" s="134"/>
      <c r="G74" s="134"/>
      <c r="H74" s="22" t="s">
        <v>798</v>
      </c>
      <c r="I74" s="11" t="s">
        <v>1206</v>
      </c>
      <c r="J74" s="11" t="s">
        <v>1211</v>
      </c>
      <c r="K74" s="13" t="s">
        <v>1199</v>
      </c>
      <c r="L74" s="13"/>
      <c r="M74" s="13"/>
      <c r="N74" s="13" t="s">
        <v>1200</v>
      </c>
      <c r="O74" s="13"/>
      <c r="P74" s="13"/>
      <c r="Q74" s="13"/>
      <c r="R74" s="13" t="s">
        <v>1057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1212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967</v>
      </c>
      <c r="C75" s="11" t="s">
        <v>973</v>
      </c>
      <c r="D75" s="11" t="s">
        <v>1213</v>
      </c>
      <c r="E75" s="134" t="s">
        <v>977</v>
      </c>
      <c r="F75" s="134"/>
      <c r="G75" s="134"/>
      <c r="H75" s="22" t="s">
        <v>798</v>
      </c>
      <c r="I75" s="11" t="s">
        <v>1211</v>
      </c>
      <c r="J75" s="11" t="s">
        <v>1214</v>
      </c>
      <c r="K75" s="13" t="s">
        <v>1199</v>
      </c>
      <c r="L75" s="13"/>
      <c r="M75" s="13"/>
      <c r="N75" s="13" t="s">
        <v>1200</v>
      </c>
      <c r="O75" s="13"/>
      <c r="P75" s="13"/>
      <c r="Q75" s="13"/>
      <c r="R75" s="13" t="s">
        <v>1142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1215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967</v>
      </c>
      <c r="C76" s="11" t="s">
        <v>973</v>
      </c>
      <c r="D76" s="11" t="s">
        <v>1216</v>
      </c>
      <c r="E76" s="134" t="s">
        <v>977</v>
      </c>
      <c r="F76" s="134"/>
      <c r="G76" s="134"/>
      <c r="H76" s="22" t="s">
        <v>798</v>
      </c>
      <c r="I76" s="11" t="s">
        <v>1214</v>
      </c>
      <c r="J76" s="11" t="s">
        <v>1217</v>
      </c>
      <c r="K76" s="13" t="s">
        <v>1199</v>
      </c>
      <c r="L76" s="13"/>
      <c r="M76" s="13"/>
      <c r="N76" s="13" t="s">
        <v>1200</v>
      </c>
      <c r="O76" s="13"/>
      <c r="P76" s="13"/>
      <c r="Q76" s="13"/>
      <c r="R76" s="13" t="s">
        <v>1174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1218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967</v>
      </c>
      <c r="C77" s="11" t="s">
        <v>973</v>
      </c>
      <c r="D77" s="11" t="s">
        <v>1219</v>
      </c>
      <c r="E77" s="134" t="s">
        <v>977</v>
      </c>
      <c r="F77" s="134"/>
      <c r="G77" s="134"/>
      <c r="H77" s="22" t="s">
        <v>798</v>
      </c>
      <c r="I77" s="11" t="s">
        <v>1217</v>
      </c>
      <c r="J77" s="11" t="s">
        <v>1220</v>
      </c>
      <c r="K77" s="13" t="s">
        <v>1199</v>
      </c>
      <c r="L77" s="13"/>
      <c r="M77" s="13"/>
      <c r="N77" s="13" t="s">
        <v>1200</v>
      </c>
      <c r="O77" s="13"/>
      <c r="P77" s="13"/>
      <c r="Q77" s="13"/>
      <c r="R77" s="13" t="s">
        <v>1153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1221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967</v>
      </c>
      <c r="C78" s="11" t="s">
        <v>973</v>
      </c>
      <c r="D78" s="11" t="s">
        <v>1222</v>
      </c>
      <c r="E78" s="134" t="s">
        <v>977</v>
      </c>
      <c r="F78" s="134"/>
      <c r="G78" s="134"/>
      <c r="H78" s="22" t="s">
        <v>798</v>
      </c>
      <c r="I78" s="11" t="s">
        <v>1220</v>
      </c>
      <c r="J78" s="11" t="s">
        <v>1223</v>
      </c>
      <c r="K78" s="13" t="s">
        <v>1199</v>
      </c>
      <c r="L78" s="13"/>
      <c r="M78" s="13"/>
      <c r="N78" s="13" t="s">
        <v>1200</v>
      </c>
      <c r="O78" s="13"/>
      <c r="P78" s="13"/>
      <c r="Q78" s="13"/>
      <c r="R78" s="13" t="s">
        <v>1224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1225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967</v>
      </c>
      <c r="C79" s="11" t="s">
        <v>973</v>
      </c>
      <c r="D79" s="11" t="s">
        <v>1226</v>
      </c>
      <c r="E79" s="134" t="s">
        <v>977</v>
      </c>
      <c r="F79" s="134"/>
      <c r="G79" s="134"/>
      <c r="H79" s="22" t="s">
        <v>798</v>
      </c>
      <c r="I79" s="11" t="s">
        <v>1223</v>
      </c>
      <c r="J79" s="11" t="s">
        <v>1227</v>
      </c>
      <c r="K79" s="13" t="s">
        <v>1199</v>
      </c>
      <c r="L79" s="13"/>
      <c r="M79" s="13"/>
      <c r="N79" s="13" t="s">
        <v>1200</v>
      </c>
      <c r="O79" s="13"/>
      <c r="P79" s="13"/>
      <c r="Q79" s="13"/>
      <c r="R79" s="13" t="s">
        <v>1228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1229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967</v>
      </c>
      <c r="C80" s="11" t="s">
        <v>973</v>
      </c>
      <c r="D80" s="11" t="s">
        <v>1230</v>
      </c>
      <c r="E80" s="134" t="s">
        <v>977</v>
      </c>
      <c r="F80" s="134"/>
      <c r="G80" s="134"/>
      <c r="H80" s="22" t="s">
        <v>798</v>
      </c>
      <c r="I80" s="11" t="s">
        <v>1227</v>
      </c>
      <c r="J80" s="11" t="s">
        <v>1221</v>
      </c>
      <c r="K80" s="13" t="s">
        <v>1199</v>
      </c>
      <c r="L80" s="13"/>
      <c r="M80" s="13"/>
      <c r="N80" s="13" t="s">
        <v>1200</v>
      </c>
      <c r="O80" s="13"/>
      <c r="P80" s="13"/>
      <c r="Q80" s="13"/>
      <c r="R80" s="13" t="s">
        <v>1068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1231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967</v>
      </c>
      <c r="C81" s="11" t="s">
        <v>973</v>
      </c>
      <c r="D81" s="11" t="s">
        <v>1232</v>
      </c>
      <c r="E81" s="134" t="s">
        <v>977</v>
      </c>
      <c r="F81" s="134"/>
      <c r="G81" s="134"/>
      <c r="H81" s="22" t="s">
        <v>798</v>
      </c>
      <c r="I81" s="11" t="s">
        <v>1221</v>
      </c>
      <c r="J81" s="11" t="s">
        <v>1233</v>
      </c>
      <c r="K81" s="13" t="s">
        <v>1199</v>
      </c>
      <c r="L81" s="13"/>
      <c r="M81" s="13"/>
      <c r="N81" s="13" t="s">
        <v>1200</v>
      </c>
      <c r="O81" s="13"/>
      <c r="P81" s="13"/>
      <c r="Q81" s="13"/>
      <c r="R81" s="13" t="s">
        <v>1142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1234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967</v>
      </c>
      <c r="C82" s="11" t="s">
        <v>973</v>
      </c>
      <c r="D82" s="11" t="s">
        <v>1235</v>
      </c>
      <c r="E82" s="134" t="s">
        <v>977</v>
      </c>
      <c r="F82" s="134"/>
      <c r="G82" s="134"/>
      <c r="H82" s="22" t="s">
        <v>798</v>
      </c>
      <c r="I82" s="11" t="s">
        <v>1233</v>
      </c>
      <c r="J82" s="11" t="s">
        <v>1236</v>
      </c>
      <c r="K82" s="13" t="s">
        <v>1199</v>
      </c>
      <c r="L82" s="13"/>
      <c r="M82" s="13"/>
      <c r="N82" s="13" t="s">
        <v>1200</v>
      </c>
      <c r="O82" s="13"/>
      <c r="P82" s="13"/>
      <c r="Q82" s="13"/>
      <c r="R82" s="13" t="s">
        <v>1016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1237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967</v>
      </c>
      <c r="C83" s="11" t="s">
        <v>973</v>
      </c>
      <c r="D83" s="11" t="s">
        <v>1238</v>
      </c>
      <c r="E83" s="134" t="s">
        <v>977</v>
      </c>
      <c r="F83" s="134"/>
      <c r="G83" s="134"/>
      <c r="H83" s="22" t="s">
        <v>798</v>
      </c>
      <c r="I83" s="11" t="s">
        <v>1236</v>
      </c>
      <c r="J83" s="11" t="s">
        <v>1239</v>
      </c>
      <c r="K83" s="13" t="s">
        <v>1199</v>
      </c>
      <c r="L83" s="13"/>
      <c r="M83" s="13"/>
      <c r="N83" s="13" t="s">
        <v>1200</v>
      </c>
      <c r="O83" s="13"/>
      <c r="P83" s="13"/>
      <c r="Q83" s="13"/>
      <c r="R83" s="13" t="s">
        <v>1240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1241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967</v>
      </c>
      <c r="C84" s="11" t="s">
        <v>973</v>
      </c>
      <c r="D84" s="11" t="s">
        <v>1242</v>
      </c>
      <c r="E84" s="134" t="s">
        <v>977</v>
      </c>
      <c r="F84" s="134"/>
      <c r="G84" s="134"/>
      <c r="H84" s="22" t="s">
        <v>798</v>
      </c>
      <c r="I84" s="11" t="s">
        <v>1239</v>
      </c>
      <c r="J84" s="11" t="s">
        <v>1243</v>
      </c>
      <c r="K84" s="13" t="s">
        <v>1199</v>
      </c>
      <c r="L84" s="13"/>
      <c r="M84" s="13"/>
      <c r="N84" s="13" t="s">
        <v>1200</v>
      </c>
      <c r="O84" s="13"/>
      <c r="P84" s="13"/>
      <c r="Q84" s="13"/>
      <c r="R84" s="13" t="s">
        <v>1244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1245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967</v>
      </c>
      <c r="C85" s="11" t="s">
        <v>973</v>
      </c>
      <c r="D85" s="11" t="s">
        <v>1246</v>
      </c>
      <c r="E85" s="134" t="s">
        <v>977</v>
      </c>
      <c r="F85" s="134"/>
      <c r="G85" s="134"/>
      <c r="H85" s="22" t="s">
        <v>798</v>
      </c>
      <c r="I85" s="11" t="s">
        <v>1243</v>
      </c>
      <c r="J85" s="11" t="s">
        <v>1247</v>
      </c>
      <c r="K85" s="13" t="s">
        <v>1107</v>
      </c>
      <c r="L85" s="13"/>
      <c r="M85" s="13"/>
      <c r="N85" s="13" t="s">
        <v>1200</v>
      </c>
      <c r="O85" s="13"/>
      <c r="P85" s="13"/>
      <c r="Q85" s="13"/>
      <c r="R85" s="13" t="s">
        <v>1248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1249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967</v>
      </c>
      <c r="C86" s="11" t="s">
        <v>973</v>
      </c>
      <c r="D86" s="11" t="s">
        <v>1250</v>
      </c>
      <c r="E86" s="134" t="s">
        <v>977</v>
      </c>
      <c r="F86" s="134"/>
      <c r="G86" s="134"/>
      <c r="H86" s="22" t="s">
        <v>798</v>
      </c>
      <c r="I86" s="11" t="s">
        <v>1247</v>
      </c>
      <c r="J86" s="11" t="s">
        <v>1251</v>
      </c>
      <c r="K86" s="13" t="s">
        <v>1107</v>
      </c>
      <c r="L86" s="13"/>
      <c r="M86" s="13"/>
      <c r="N86" s="13"/>
      <c r="O86" s="13"/>
      <c r="P86" s="13"/>
      <c r="Q86" s="13"/>
      <c r="R86" s="13" t="s">
        <v>1252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1253</v>
      </c>
      <c r="AS86" s="17"/>
      <c r="AT86" s="17"/>
      <c r="AU86" s="13" t="s">
        <v>1208</v>
      </c>
      <c r="AV86" s="13"/>
      <c r="AW86" s="13"/>
      <c r="AX86" s="13" t="s">
        <v>1254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967</v>
      </c>
      <c r="C87" s="11" t="s">
        <v>973</v>
      </c>
      <c r="D87" s="11" t="s">
        <v>1255</v>
      </c>
      <c r="E87" s="134" t="s">
        <v>977</v>
      </c>
      <c r="F87" s="134"/>
      <c r="G87" s="134"/>
      <c r="H87" s="22" t="s">
        <v>798</v>
      </c>
      <c r="I87" s="11" t="s">
        <v>1251</v>
      </c>
      <c r="J87" s="11" t="s">
        <v>1256</v>
      </c>
      <c r="K87" s="13" t="s">
        <v>1107</v>
      </c>
      <c r="L87" s="13"/>
      <c r="M87" s="13"/>
      <c r="N87" s="13"/>
      <c r="O87" s="13"/>
      <c r="P87" s="13"/>
      <c r="Q87" s="13"/>
      <c r="R87" s="13" t="s">
        <v>1170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1257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967</v>
      </c>
      <c r="C88" s="11" t="s">
        <v>973</v>
      </c>
      <c r="D88" s="11" t="s">
        <v>1258</v>
      </c>
      <c r="E88" s="134" t="s">
        <v>977</v>
      </c>
      <c r="F88" s="134"/>
      <c r="G88" s="134"/>
      <c r="H88" s="22" t="s">
        <v>798</v>
      </c>
      <c r="I88" s="11" t="s">
        <v>1256</v>
      </c>
      <c r="J88" s="11" t="s">
        <v>1259</v>
      </c>
      <c r="K88" s="13" t="s">
        <v>1107</v>
      </c>
      <c r="L88" s="13"/>
      <c r="M88" s="13"/>
      <c r="N88" s="13"/>
      <c r="O88" s="13"/>
      <c r="P88" s="13"/>
      <c r="Q88" s="13"/>
      <c r="R88" s="13" t="s">
        <v>1020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1260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967</v>
      </c>
      <c r="C89" s="11" t="s">
        <v>973</v>
      </c>
      <c r="D89" s="11" t="s">
        <v>1261</v>
      </c>
      <c r="E89" s="134" t="s">
        <v>977</v>
      </c>
      <c r="F89" s="134"/>
      <c r="G89" s="134"/>
      <c r="H89" s="22" t="s">
        <v>798</v>
      </c>
      <c r="I89" s="11" t="s">
        <v>1259</v>
      </c>
      <c r="J89" s="11" t="s">
        <v>1262</v>
      </c>
      <c r="K89" s="13" t="s">
        <v>1107</v>
      </c>
      <c r="L89" s="13"/>
      <c r="M89" s="13"/>
      <c r="N89" s="13"/>
      <c r="O89" s="13"/>
      <c r="P89" s="13"/>
      <c r="Q89" s="13"/>
      <c r="R89" s="13" t="s">
        <v>1195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1263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967</v>
      </c>
      <c r="C90" s="11" t="s">
        <v>973</v>
      </c>
      <c r="D90" s="11" t="s">
        <v>1264</v>
      </c>
      <c r="E90" s="134" t="s">
        <v>977</v>
      </c>
      <c r="F90" s="134"/>
      <c r="G90" s="134"/>
      <c r="H90" s="22" t="s">
        <v>798</v>
      </c>
      <c r="I90" s="11" t="s">
        <v>1262</v>
      </c>
      <c r="J90" s="11" t="s">
        <v>1265</v>
      </c>
      <c r="K90" s="13" t="s">
        <v>1107</v>
      </c>
      <c r="L90" s="13"/>
      <c r="M90" s="13"/>
      <c r="N90" s="13"/>
      <c r="O90" s="13"/>
      <c r="P90" s="13"/>
      <c r="Q90" s="13"/>
      <c r="R90" s="13" t="s">
        <v>1035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1266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967</v>
      </c>
      <c r="C91" s="11" t="s">
        <v>973</v>
      </c>
      <c r="D91" s="11" t="s">
        <v>1267</v>
      </c>
      <c r="E91" s="134" t="s">
        <v>977</v>
      </c>
      <c r="F91" s="134"/>
      <c r="G91" s="134"/>
      <c r="H91" s="22" t="s">
        <v>798</v>
      </c>
      <c r="I91" s="11" t="s">
        <v>1265</v>
      </c>
      <c r="J91" s="11" t="s">
        <v>1268</v>
      </c>
      <c r="K91" s="13" t="s">
        <v>1107</v>
      </c>
      <c r="L91" s="13"/>
      <c r="M91" s="13"/>
      <c r="N91" s="13"/>
      <c r="O91" s="13"/>
      <c r="P91" s="13"/>
      <c r="Q91" s="13"/>
      <c r="R91" s="13" t="s">
        <v>1269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1270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967</v>
      </c>
      <c r="C92" s="11" t="s">
        <v>973</v>
      </c>
      <c r="D92" s="11" t="s">
        <v>1271</v>
      </c>
      <c r="E92" s="134" t="s">
        <v>977</v>
      </c>
      <c r="F92" s="134"/>
      <c r="G92" s="134"/>
      <c r="H92" s="22" t="s">
        <v>798</v>
      </c>
      <c r="I92" s="11" t="s">
        <v>1268</v>
      </c>
      <c r="J92" s="11" t="s">
        <v>1272</v>
      </c>
      <c r="K92" s="13" t="s">
        <v>1107</v>
      </c>
      <c r="L92" s="13"/>
      <c r="M92" s="13"/>
      <c r="N92" s="13"/>
      <c r="O92" s="13"/>
      <c r="P92" s="13"/>
      <c r="Q92" s="13"/>
      <c r="R92" s="13" t="s">
        <v>1273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1274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967</v>
      </c>
      <c r="C93" s="11" t="s">
        <v>973</v>
      </c>
      <c r="D93" s="11" t="s">
        <v>1275</v>
      </c>
      <c r="E93" s="134" t="s">
        <v>977</v>
      </c>
      <c r="F93" s="134"/>
      <c r="G93" s="134"/>
      <c r="H93" s="22" t="s">
        <v>798</v>
      </c>
      <c r="I93" s="11" t="s">
        <v>1272</v>
      </c>
      <c r="J93" s="11" t="s">
        <v>1276</v>
      </c>
      <c r="K93" s="13" t="s">
        <v>1107</v>
      </c>
      <c r="L93" s="13"/>
      <c r="M93" s="13"/>
      <c r="N93" s="13"/>
      <c r="O93" s="13"/>
      <c r="P93" s="13"/>
      <c r="Q93" s="13"/>
      <c r="R93" s="13" t="s">
        <v>1277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1278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967</v>
      </c>
      <c r="C94" s="11" t="s">
        <v>973</v>
      </c>
      <c r="D94" s="11" t="s">
        <v>1279</v>
      </c>
      <c r="E94" s="134" t="s">
        <v>977</v>
      </c>
      <c r="F94" s="134"/>
      <c r="G94" s="134"/>
      <c r="H94" s="22" t="s">
        <v>798</v>
      </c>
      <c r="I94" s="11" t="s">
        <v>1276</v>
      </c>
      <c r="J94" s="11" t="s">
        <v>974</v>
      </c>
      <c r="K94" s="13" t="s">
        <v>1107</v>
      </c>
      <c r="L94" s="13"/>
      <c r="M94" s="13"/>
      <c r="N94" s="13"/>
      <c r="O94" s="13"/>
      <c r="P94" s="13"/>
      <c r="Q94" s="13"/>
      <c r="R94" s="13" t="s">
        <v>1280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1281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967</v>
      </c>
      <c r="C95" s="11" t="s">
        <v>973</v>
      </c>
      <c r="D95" s="11" t="s">
        <v>1282</v>
      </c>
      <c r="E95" s="134" t="s">
        <v>977</v>
      </c>
      <c r="F95" s="134"/>
      <c r="G95" s="134"/>
      <c r="H95" s="22" t="s">
        <v>798</v>
      </c>
      <c r="I95" s="11" t="s">
        <v>974</v>
      </c>
      <c r="J95" s="11" t="s">
        <v>1283</v>
      </c>
      <c r="K95" s="13" t="s">
        <v>1107</v>
      </c>
      <c r="L95" s="13"/>
      <c r="M95" s="13"/>
      <c r="N95" s="13"/>
      <c r="O95" s="13"/>
      <c r="P95" s="13"/>
      <c r="Q95" s="13"/>
      <c r="R95" s="13" t="s">
        <v>1057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1284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967</v>
      </c>
      <c r="C96" s="11" t="s">
        <v>973</v>
      </c>
      <c r="D96" s="11" t="s">
        <v>1285</v>
      </c>
      <c r="E96" s="134" t="s">
        <v>977</v>
      </c>
      <c r="F96" s="134"/>
      <c r="G96" s="134"/>
      <c r="H96" s="22" t="s">
        <v>798</v>
      </c>
      <c r="I96" s="11" t="s">
        <v>1283</v>
      </c>
      <c r="J96" s="11" t="s">
        <v>1286</v>
      </c>
      <c r="K96" s="13" t="s">
        <v>1107</v>
      </c>
      <c r="L96" s="13"/>
      <c r="M96" s="13"/>
      <c r="N96" s="13"/>
      <c r="O96" s="13"/>
      <c r="P96" s="13"/>
      <c r="Q96" s="13"/>
      <c r="R96" s="13" t="s">
        <v>1287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1288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967</v>
      </c>
      <c r="C97" s="11" t="s">
        <v>973</v>
      </c>
      <c r="D97" s="11" t="s">
        <v>1289</v>
      </c>
      <c r="E97" s="134" t="s">
        <v>977</v>
      </c>
      <c r="F97" s="134"/>
      <c r="G97" s="134"/>
      <c r="H97" s="22" t="s">
        <v>798</v>
      </c>
      <c r="I97" s="11" t="s">
        <v>1286</v>
      </c>
      <c r="J97" s="11" t="s">
        <v>1290</v>
      </c>
      <c r="K97" s="13" t="s">
        <v>1107</v>
      </c>
      <c r="L97" s="13"/>
      <c r="M97" s="13"/>
      <c r="N97" s="13"/>
      <c r="O97" s="13"/>
      <c r="P97" s="13"/>
      <c r="Q97" s="13"/>
      <c r="R97" s="13" t="s">
        <v>1291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1292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967</v>
      </c>
      <c r="C98" s="11" t="s">
        <v>973</v>
      </c>
      <c r="D98" s="11" t="s">
        <v>1293</v>
      </c>
      <c r="E98" s="134" t="s">
        <v>977</v>
      </c>
      <c r="F98" s="134"/>
      <c r="G98" s="134"/>
      <c r="H98" s="22" t="s">
        <v>798</v>
      </c>
      <c r="I98" s="11" t="s">
        <v>1290</v>
      </c>
      <c r="J98" s="11" t="s">
        <v>1294</v>
      </c>
      <c r="K98" s="13" t="s">
        <v>1107</v>
      </c>
      <c r="L98" s="13"/>
      <c r="M98" s="13"/>
      <c r="N98" s="13"/>
      <c r="O98" s="13"/>
      <c r="P98" s="13"/>
      <c r="Q98" s="13"/>
      <c r="R98" s="13" t="s">
        <v>1291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1295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967</v>
      </c>
      <c r="C99" s="11" t="s">
        <v>973</v>
      </c>
      <c r="D99" s="11" t="s">
        <v>1296</v>
      </c>
      <c r="E99" s="134" t="s">
        <v>977</v>
      </c>
      <c r="F99" s="134"/>
      <c r="G99" s="134"/>
      <c r="H99" s="22" t="s">
        <v>798</v>
      </c>
      <c r="I99" s="11" t="s">
        <v>1294</v>
      </c>
      <c r="J99" s="11" t="s">
        <v>1297</v>
      </c>
      <c r="K99" s="13" t="s">
        <v>1107</v>
      </c>
      <c r="L99" s="13"/>
      <c r="M99" s="13"/>
      <c r="N99" s="13"/>
      <c r="O99" s="13"/>
      <c r="P99" s="13"/>
      <c r="Q99" s="13"/>
      <c r="R99" s="13" t="s">
        <v>1020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1298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967</v>
      </c>
      <c r="C100" s="11" t="s">
        <v>973</v>
      </c>
      <c r="D100" s="11" t="s">
        <v>1299</v>
      </c>
      <c r="E100" s="134" t="s">
        <v>977</v>
      </c>
      <c r="F100" s="134"/>
      <c r="G100" s="134"/>
      <c r="H100" s="22" t="s">
        <v>798</v>
      </c>
      <c r="I100" s="11" t="s">
        <v>1297</v>
      </c>
      <c r="J100" s="11" t="s">
        <v>1300</v>
      </c>
      <c r="K100" s="13" t="s">
        <v>1107</v>
      </c>
      <c r="L100" s="13"/>
      <c r="M100" s="13"/>
      <c r="N100" s="13"/>
      <c r="O100" s="13"/>
      <c r="P100" s="13"/>
      <c r="Q100" s="13"/>
      <c r="R100" s="13" t="s">
        <v>1301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1302</v>
      </c>
      <c r="AS100" s="17"/>
      <c r="AT100" s="17"/>
      <c r="AU100" s="13" t="s">
        <v>1303</v>
      </c>
      <c r="AV100" s="13"/>
      <c r="AW100" s="13"/>
      <c r="AX100" s="13" t="s">
        <v>1304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967</v>
      </c>
      <c r="C101" s="11" t="s">
        <v>973</v>
      </c>
      <c r="D101" s="11" t="s">
        <v>1305</v>
      </c>
      <c r="E101" s="134" t="s">
        <v>977</v>
      </c>
      <c r="F101" s="134"/>
      <c r="G101" s="134"/>
      <c r="H101" s="22" t="s">
        <v>798</v>
      </c>
      <c r="I101" s="11" t="s">
        <v>1300</v>
      </c>
      <c r="J101" s="11" t="s">
        <v>1306</v>
      </c>
      <c r="K101" s="13" t="s">
        <v>1107</v>
      </c>
      <c r="L101" s="13"/>
      <c r="M101" s="13"/>
      <c r="N101" s="13"/>
      <c r="O101" s="13"/>
      <c r="P101" s="13"/>
      <c r="Q101" s="13"/>
      <c r="R101" s="13" t="s">
        <v>1101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1307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967</v>
      </c>
      <c r="C102" s="11" t="s">
        <v>973</v>
      </c>
      <c r="D102" s="11" t="s">
        <v>1308</v>
      </c>
      <c r="E102" s="134" t="s">
        <v>977</v>
      </c>
      <c r="F102" s="134"/>
      <c r="G102" s="134"/>
      <c r="H102" s="22" t="s">
        <v>798</v>
      </c>
      <c r="I102" s="11" t="s">
        <v>1306</v>
      </c>
      <c r="J102" s="11" t="s">
        <v>1309</v>
      </c>
      <c r="K102" s="13" t="s">
        <v>1107</v>
      </c>
      <c r="L102" s="13"/>
      <c r="M102" s="13"/>
      <c r="N102" s="13"/>
      <c r="O102" s="13"/>
      <c r="P102" s="13"/>
      <c r="Q102" s="13"/>
      <c r="R102" s="13" t="s">
        <v>1310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1311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967</v>
      </c>
      <c r="C103" s="11" t="s">
        <v>973</v>
      </c>
      <c r="D103" s="11" t="s">
        <v>1312</v>
      </c>
      <c r="E103" s="134" t="s">
        <v>977</v>
      </c>
      <c r="F103" s="134"/>
      <c r="G103" s="134"/>
      <c r="H103" s="22" t="s">
        <v>798</v>
      </c>
      <c r="I103" s="11" t="s">
        <v>1309</v>
      </c>
      <c r="J103" s="11" t="s">
        <v>1313</v>
      </c>
      <c r="K103" s="13" t="s">
        <v>1107</v>
      </c>
      <c r="L103" s="13"/>
      <c r="M103" s="13"/>
      <c r="N103" s="13"/>
      <c r="O103" s="13"/>
      <c r="P103" s="13"/>
      <c r="Q103" s="13"/>
      <c r="R103" s="13" t="s">
        <v>1012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1314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967</v>
      </c>
      <c r="C104" s="11" t="s">
        <v>973</v>
      </c>
      <c r="D104" s="11" t="s">
        <v>1315</v>
      </c>
      <c r="E104" s="134" t="s">
        <v>977</v>
      </c>
      <c r="F104" s="134"/>
      <c r="G104" s="134"/>
      <c r="H104" s="22" t="s">
        <v>798</v>
      </c>
      <c r="I104" s="11" t="s">
        <v>1313</v>
      </c>
      <c r="J104" s="11" t="s">
        <v>1316</v>
      </c>
      <c r="K104" s="13" t="s">
        <v>1107</v>
      </c>
      <c r="L104" s="13"/>
      <c r="M104" s="13"/>
      <c r="N104" s="13"/>
      <c r="O104" s="13"/>
      <c r="P104" s="13"/>
      <c r="Q104" s="13"/>
      <c r="R104" s="13" t="s">
        <v>1101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1317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967</v>
      </c>
      <c r="C105" s="11" t="s">
        <v>973</v>
      </c>
      <c r="D105" s="11" t="s">
        <v>1318</v>
      </c>
      <c r="E105" s="134" t="s">
        <v>977</v>
      </c>
      <c r="F105" s="134"/>
      <c r="G105" s="134"/>
      <c r="H105" s="22" t="s">
        <v>798</v>
      </c>
      <c r="I105" s="11" t="s">
        <v>1316</v>
      </c>
      <c r="J105" s="11" t="s">
        <v>1319</v>
      </c>
      <c r="K105" s="13" t="s">
        <v>1107</v>
      </c>
      <c r="L105" s="13"/>
      <c r="M105" s="13"/>
      <c r="N105" s="13"/>
      <c r="O105" s="13"/>
      <c r="P105" s="13"/>
      <c r="Q105" s="13"/>
      <c r="R105" s="13" t="s">
        <v>1291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1266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967</v>
      </c>
      <c r="C106" s="11" t="s">
        <v>973</v>
      </c>
      <c r="D106" s="11" t="s">
        <v>1320</v>
      </c>
      <c r="E106" s="134" t="s">
        <v>977</v>
      </c>
      <c r="F106" s="134"/>
      <c r="G106" s="134"/>
      <c r="H106" s="22" t="s">
        <v>798</v>
      </c>
      <c r="I106" s="11" t="s">
        <v>1319</v>
      </c>
      <c r="J106" s="11" t="s">
        <v>1321</v>
      </c>
      <c r="K106" s="13" t="s">
        <v>1107</v>
      </c>
      <c r="L106" s="13"/>
      <c r="M106" s="13"/>
      <c r="N106" s="13"/>
      <c r="O106" s="13"/>
      <c r="P106" s="13"/>
      <c r="Q106" s="13"/>
      <c r="R106" s="13" t="s">
        <v>1224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1322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967</v>
      </c>
      <c r="C107" s="11" t="s">
        <v>973</v>
      </c>
      <c r="D107" s="11" t="s">
        <v>1323</v>
      </c>
      <c r="E107" s="134" t="s">
        <v>977</v>
      </c>
      <c r="F107" s="134"/>
      <c r="G107" s="134"/>
      <c r="H107" s="22" t="s">
        <v>798</v>
      </c>
      <c r="I107" s="11" t="s">
        <v>1321</v>
      </c>
      <c r="J107" s="11" t="s">
        <v>1324</v>
      </c>
      <c r="K107" s="13" t="s">
        <v>1107</v>
      </c>
      <c r="L107" s="13"/>
      <c r="M107" s="13"/>
      <c r="N107" s="13"/>
      <c r="O107" s="13"/>
      <c r="P107" s="13"/>
      <c r="Q107" s="13"/>
      <c r="R107" s="13" t="s">
        <v>1066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1325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967</v>
      </c>
      <c r="C108" s="11" t="s">
        <v>973</v>
      </c>
      <c r="D108" s="11" t="s">
        <v>1326</v>
      </c>
      <c r="E108" s="134" t="s">
        <v>977</v>
      </c>
      <c r="F108" s="134"/>
      <c r="G108" s="134"/>
      <c r="H108" s="22" t="s">
        <v>798</v>
      </c>
      <c r="I108" s="11" t="s">
        <v>1324</v>
      </c>
      <c r="J108" s="11" t="s">
        <v>1327</v>
      </c>
      <c r="K108" s="13" t="s">
        <v>1107</v>
      </c>
      <c r="L108" s="13"/>
      <c r="M108" s="13"/>
      <c r="N108" s="13"/>
      <c r="O108" s="13"/>
      <c r="P108" s="13"/>
      <c r="Q108" s="13"/>
      <c r="R108" s="13" t="s">
        <v>1024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1328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967</v>
      </c>
      <c r="C109" s="11" t="s">
        <v>973</v>
      </c>
      <c r="D109" s="11" t="s">
        <v>1329</v>
      </c>
      <c r="E109" s="134" t="s">
        <v>977</v>
      </c>
      <c r="F109" s="134"/>
      <c r="G109" s="134"/>
      <c r="H109" s="22" t="s">
        <v>798</v>
      </c>
      <c r="I109" s="11" t="s">
        <v>1327</v>
      </c>
      <c r="J109" s="11" t="s">
        <v>1330</v>
      </c>
      <c r="K109" s="13" t="s">
        <v>1107</v>
      </c>
      <c r="L109" s="13"/>
      <c r="M109" s="13"/>
      <c r="N109" s="13"/>
      <c r="O109" s="13"/>
      <c r="P109" s="13"/>
      <c r="Q109" s="13"/>
      <c r="R109" s="13" t="s">
        <v>1066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1331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967</v>
      </c>
      <c r="C110" s="11" t="s">
        <v>973</v>
      </c>
      <c r="D110" s="11" t="s">
        <v>1332</v>
      </c>
      <c r="E110" s="134" t="s">
        <v>977</v>
      </c>
      <c r="F110" s="134"/>
      <c r="G110" s="134"/>
      <c r="H110" s="22" t="s">
        <v>798</v>
      </c>
      <c r="I110" s="11" t="s">
        <v>1330</v>
      </c>
      <c r="J110" s="11" t="s">
        <v>1333</v>
      </c>
      <c r="K110" s="13" t="s">
        <v>1107</v>
      </c>
      <c r="L110" s="13"/>
      <c r="M110" s="13"/>
      <c r="N110" s="13"/>
      <c r="O110" s="13"/>
      <c r="P110" s="13"/>
      <c r="Q110" s="13"/>
      <c r="R110" s="13" t="s">
        <v>1334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1335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967</v>
      </c>
      <c r="C111" s="11" t="s">
        <v>973</v>
      </c>
      <c r="D111" s="11" t="s">
        <v>1336</v>
      </c>
      <c r="E111" s="134" t="s">
        <v>977</v>
      </c>
      <c r="F111" s="134"/>
      <c r="G111" s="134"/>
      <c r="H111" s="22" t="s">
        <v>798</v>
      </c>
      <c r="I111" s="11" t="s">
        <v>1333</v>
      </c>
      <c r="J111" s="11" t="s">
        <v>1337</v>
      </c>
      <c r="K111" s="13" t="s">
        <v>1107</v>
      </c>
      <c r="L111" s="13"/>
      <c r="M111" s="13"/>
      <c r="N111" s="13"/>
      <c r="O111" s="13"/>
      <c r="P111" s="13"/>
      <c r="Q111" s="13"/>
      <c r="R111" s="13" t="s">
        <v>1334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1338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967</v>
      </c>
      <c r="C112" s="11" t="s">
        <v>973</v>
      </c>
      <c r="D112" s="11" t="s">
        <v>1339</v>
      </c>
      <c r="E112" s="134" t="s">
        <v>977</v>
      </c>
      <c r="F112" s="134"/>
      <c r="G112" s="134"/>
      <c r="H112" s="22" t="s">
        <v>798</v>
      </c>
      <c r="I112" s="11" t="s">
        <v>1337</v>
      </c>
      <c r="J112" s="11" t="s">
        <v>1340</v>
      </c>
      <c r="K112" s="13" t="s">
        <v>1107</v>
      </c>
      <c r="L112" s="13"/>
      <c r="M112" s="13"/>
      <c r="N112" s="13"/>
      <c r="O112" s="13"/>
      <c r="P112" s="13"/>
      <c r="Q112" s="13"/>
      <c r="R112" s="13" t="s">
        <v>1341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1342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967</v>
      </c>
      <c r="C113" s="11" t="s">
        <v>973</v>
      </c>
      <c r="D113" s="11" t="s">
        <v>1343</v>
      </c>
      <c r="E113" s="134" t="s">
        <v>977</v>
      </c>
      <c r="F113" s="134"/>
      <c r="G113" s="134"/>
      <c r="H113" s="22" t="s">
        <v>798</v>
      </c>
      <c r="I113" s="11" t="s">
        <v>1340</v>
      </c>
      <c r="J113" s="11" t="s">
        <v>1344</v>
      </c>
      <c r="K113" s="13" t="s">
        <v>1107</v>
      </c>
      <c r="L113" s="13"/>
      <c r="M113" s="13"/>
      <c r="N113" s="13"/>
      <c r="O113" s="13"/>
      <c r="P113" s="13"/>
      <c r="Q113" s="13"/>
      <c r="R113" s="13" t="s">
        <v>1166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1345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967</v>
      </c>
      <c r="C114" s="11" t="s">
        <v>973</v>
      </c>
      <c r="D114" s="11" t="s">
        <v>1346</v>
      </c>
      <c r="E114" s="134" t="s">
        <v>977</v>
      </c>
      <c r="F114" s="134"/>
      <c r="G114" s="134"/>
      <c r="H114" s="22" t="s">
        <v>798</v>
      </c>
      <c r="I114" s="11" t="s">
        <v>1344</v>
      </c>
      <c r="J114" s="11" t="s">
        <v>1347</v>
      </c>
      <c r="K114" s="13" t="s">
        <v>1107</v>
      </c>
      <c r="L114" s="13"/>
      <c r="M114" s="13"/>
      <c r="N114" s="13"/>
      <c r="O114" s="13"/>
      <c r="P114" s="13"/>
      <c r="Q114" s="13"/>
      <c r="R114" s="13" t="s">
        <v>1348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1349</v>
      </c>
      <c r="AS114" s="17"/>
      <c r="AT114" s="17"/>
      <c r="AU114" s="13" t="s">
        <v>1350</v>
      </c>
      <c r="AV114" s="13"/>
      <c r="AW114" s="13"/>
      <c r="AX114" s="13" t="s">
        <v>1351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967</v>
      </c>
      <c r="C115" s="11" t="s">
        <v>973</v>
      </c>
      <c r="D115" s="11" t="s">
        <v>1352</v>
      </c>
      <c r="E115" s="134" t="s">
        <v>977</v>
      </c>
      <c r="F115" s="134"/>
      <c r="G115" s="134"/>
      <c r="H115" s="22" t="s">
        <v>798</v>
      </c>
      <c r="I115" s="11" t="s">
        <v>1347</v>
      </c>
      <c r="J115" s="11" t="s">
        <v>1353</v>
      </c>
      <c r="K115" s="13" t="s">
        <v>1107</v>
      </c>
      <c r="L115" s="13"/>
      <c r="M115" s="13"/>
      <c r="N115" s="13"/>
      <c r="O115" s="13"/>
      <c r="P115" s="13"/>
      <c r="Q115" s="13"/>
      <c r="R115" s="13" t="s">
        <v>1354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1355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967</v>
      </c>
      <c r="C116" s="11" t="s">
        <v>973</v>
      </c>
      <c r="D116" s="11" t="s">
        <v>1356</v>
      </c>
      <c r="E116" s="134" t="s">
        <v>977</v>
      </c>
      <c r="F116" s="134"/>
      <c r="G116" s="134"/>
      <c r="H116" s="22" t="s">
        <v>798</v>
      </c>
      <c r="I116" s="11" t="s">
        <v>1353</v>
      </c>
      <c r="J116" s="11" t="s">
        <v>1357</v>
      </c>
      <c r="K116" s="13" t="s">
        <v>1107</v>
      </c>
      <c r="L116" s="13"/>
      <c r="M116" s="13"/>
      <c r="N116" s="13"/>
      <c r="O116" s="13"/>
      <c r="P116" s="13"/>
      <c r="Q116" s="13"/>
      <c r="R116" s="13" t="s">
        <v>1131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1358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967</v>
      </c>
      <c r="C117" s="11" t="s">
        <v>973</v>
      </c>
      <c r="D117" s="11" t="s">
        <v>1359</v>
      </c>
      <c r="E117" s="134" t="s">
        <v>977</v>
      </c>
      <c r="F117" s="134"/>
      <c r="G117" s="134"/>
      <c r="H117" s="22" t="s">
        <v>798</v>
      </c>
      <c r="I117" s="11" t="s">
        <v>1357</v>
      </c>
      <c r="J117" s="11" t="s">
        <v>1360</v>
      </c>
      <c r="K117" s="13" t="s">
        <v>1107</v>
      </c>
      <c r="L117" s="13"/>
      <c r="M117" s="13"/>
      <c r="N117" s="13"/>
      <c r="O117" s="13"/>
      <c r="P117" s="13"/>
      <c r="Q117" s="13"/>
      <c r="R117" s="13" t="s">
        <v>1135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1361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967</v>
      </c>
      <c r="C118" s="11" t="s">
        <v>973</v>
      </c>
      <c r="D118" s="11" t="s">
        <v>1362</v>
      </c>
      <c r="E118" s="134" t="s">
        <v>977</v>
      </c>
      <c r="F118" s="134"/>
      <c r="G118" s="134"/>
      <c r="H118" s="22" t="s">
        <v>798</v>
      </c>
      <c r="I118" s="11" t="s">
        <v>1360</v>
      </c>
      <c r="J118" s="11" t="s">
        <v>1363</v>
      </c>
      <c r="K118" s="13" t="s">
        <v>1107</v>
      </c>
      <c r="L118" s="13"/>
      <c r="M118" s="13"/>
      <c r="N118" s="13"/>
      <c r="O118" s="13"/>
      <c r="P118" s="13"/>
      <c r="Q118" s="13"/>
      <c r="R118" s="13" t="s">
        <v>1170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1364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967</v>
      </c>
      <c r="C119" s="11" t="s">
        <v>973</v>
      </c>
      <c r="D119" s="11" t="s">
        <v>1365</v>
      </c>
      <c r="E119" s="134" t="s">
        <v>977</v>
      </c>
      <c r="F119" s="134"/>
      <c r="G119" s="134"/>
      <c r="H119" s="22" t="s">
        <v>798</v>
      </c>
      <c r="I119" s="11" t="s">
        <v>1363</v>
      </c>
      <c r="J119" s="11" t="s">
        <v>1366</v>
      </c>
      <c r="K119" s="13" t="s">
        <v>1107</v>
      </c>
      <c r="L119" s="13"/>
      <c r="M119" s="13"/>
      <c r="N119" s="13"/>
      <c r="O119" s="13"/>
      <c r="P119" s="13"/>
      <c r="Q119" s="13"/>
      <c r="R119" s="13" t="s">
        <v>1287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1367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967</v>
      </c>
      <c r="C120" s="11" t="s">
        <v>973</v>
      </c>
      <c r="D120" s="11" t="s">
        <v>1368</v>
      </c>
      <c r="E120" s="134" t="s">
        <v>977</v>
      </c>
      <c r="F120" s="134"/>
      <c r="G120" s="134"/>
      <c r="H120" s="22" t="s">
        <v>798</v>
      </c>
      <c r="I120" s="11" t="s">
        <v>1366</v>
      </c>
      <c r="J120" s="11" t="s">
        <v>1369</v>
      </c>
      <c r="K120" s="13" t="s">
        <v>1107</v>
      </c>
      <c r="L120" s="13"/>
      <c r="M120" s="13"/>
      <c r="N120" s="13"/>
      <c r="O120" s="13"/>
      <c r="P120" s="13"/>
      <c r="Q120" s="13"/>
      <c r="R120" s="13" t="s">
        <v>1370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1371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967</v>
      </c>
      <c r="C121" s="11" t="s">
        <v>973</v>
      </c>
      <c r="D121" s="11" t="s">
        <v>1372</v>
      </c>
      <c r="E121" s="134" t="s">
        <v>977</v>
      </c>
      <c r="F121" s="134"/>
      <c r="G121" s="134"/>
      <c r="H121" s="22" t="s">
        <v>798</v>
      </c>
      <c r="I121" s="11" t="s">
        <v>1369</v>
      </c>
      <c r="J121" s="11" t="s">
        <v>1373</v>
      </c>
      <c r="K121" s="13" t="s">
        <v>1107</v>
      </c>
      <c r="L121" s="13"/>
      <c r="M121" s="13"/>
      <c r="N121" s="13"/>
      <c r="O121" s="13"/>
      <c r="P121" s="13"/>
      <c r="Q121" s="13"/>
      <c r="R121" s="13" t="s">
        <v>1374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1375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967</v>
      </c>
      <c r="C122" s="11" t="s">
        <v>973</v>
      </c>
      <c r="D122" s="11" t="s">
        <v>1376</v>
      </c>
      <c r="E122" s="134" t="s">
        <v>977</v>
      </c>
      <c r="F122" s="134"/>
      <c r="G122" s="134"/>
      <c r="H122" s="22" t="s">
        <v>798</v>
      </c>
      <c r="I122" s="11" t="s">
        <v>1373</v>
      </c>
      <c r="J122" s="11" t="s">
        <v>1377</v>
      </c>
      <c r="K122" s="13" t="s">
        <v>1107</v>
      </c>
      <c r="L122" s="13"/>
      <c r="M122" s="13"/>
      <c r="N122" s="13"/>
      <c r="O122" s="13"/>
      <c r="P122" s="13"/>
      <c r="Q122" s="13"/>
      <c r="R122" s="13" t="s">
        <v>1378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1379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967</v>
      </c>
      <c r="C123" s="11" t="s">
        <v>973</v>
      </c>
      <c r="D123" s="11" t="s">
        <v>1380</v>
      </c>
      <c r="E123" s="134" t="s">
        <v>977</v>
      </c>
      <c r="F123" s="134"/>
      <c r="G123" s="134"/>
      <c r="H123" s="22" t="s">
        <v>798</v>
      </c>
      <c r="I123" s="11" t="s">
        <v>1377</v>
      </c>
      <c r="J123" s="11" t="s">
        <v>1381</v>
      </c>
      <c r="K123" s="13" t="s">
        <v>1107</v>
      </c>
      <c r="L123" s="13"/>
      <c r="M123" s="13"/>
      <c r="N123" s="13"/>
      <c r="O123" s="13"/>
      <c r="P123" s="13"/>
      <c r="Q123" s="13"/>
      <c r="R123" s="13" t="s">
        <v>1382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1383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967</v>
      </c>
      <c r="C124" s="11" t="s">
        <v>973</v>
      </c>
      <c r="D124" s="11" t="s">
        <v>1384</v>
      </c>
      <c r="E124" s="134" t="s">
        <v>977</v>
      </c>
      <c r="F124" s="134"/>
      <c r="G124" s="134"/>
      <c r="H124" s="22" t="s">
        <v>798</v>
      </c>
      <c r="I124" s="11" t="s">
        <v>1381</v>
      </c>
      <c r="J124" s="11" t="s">
        <v>1385</v>
      </c>
      <c r="K124" s="13" t="s">
        <v>1107</v>
      </c>
      <c r="L124" s="13"/>
      <c r="M124" s="13"/>
      <c r="N124" s="13"/>
      <c r="O124" s="13"/>
      <c r="P124" s="13"/>
      <c r="Q124" s="13"/>
      <c r="R124" s="13" t="s">
        <v>1386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1387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967</v>
      </c>
      <c r="C125" s="11" t="s">
        <v>973</v>
      </c>
      <c r="D125" s="11" t="s">
        <v>1388</v>
      </c>
      <c r="E125" s="134" t="s">
        <v>977</v>
      </c>
      <c r="F125" s="134"/>
      <c r="G125" s="134"/>
      <c r="H125" s="22" t="s">
        <v>798</v>
      </c>
      <c r="I125" s="11" t="s">
        <v>1385</v>
      </c>
      <c r="J125" s="11" t="s">
        <v>1389</v>
      </c>
      <c r="K125" s="13" t="s">
        <v>1107</v>
      </c>
      <c r="L125" s="13"/>
      <c r="M125" s="13"/>
      <c r="N125" s="13"/>
      <c r="O125" s="13"/>
      <c r="P125" s="13"/>
      <c r="Q125" s="13"/>
      <c r="R125" s="13" t="s">
        <v>1390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1391</v>
      </c>
      <c r="AS125" s="17"/>
      <c r="AT125" s="17"/>
      <c r="AU125" s="13" t="s">
        <v>1392</v>
      </c>
      <c r="AV125" s="13"/>
      <c r="AW125" s="13"/>
      <c r="AX125" s="13" t="s">
        <v>1393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967</v>
      </c>
      <c r="C126" s="11" t="s">
        <v>973</v>
      </c>
      <c r="D126" s="11" t="s">
        <v>1394</v>
      </c>
      <c r="E126" s="134" t="s">
        <v>977</v>
      </c>
      <c r="F126" s="134"/>
      <c r="G126" s="134"/>
      <c r="H126" s="22" t="s">
        <v>798</v>
      </c>
      <c r="I126" s="11" t="s">
        <v>1389</v>
      </c>
      <c r="J126" s="11" t="s">
        <v>1395</v>
      </c>
      <c r="K126" s="13" t="s">
        <v>1107</v>
      </c>
      <c r="L126" s="13"/>
      <c r="M126" s="13"/>
      <c r="N126" s="13"/>
      <c r="O126" s="13"/>
      <c r="P126" s="13"/>
      <c r="Q126" s="13"/>
      <c r="R126" s="13" t="s">
        <v>1396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1397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967</v>
      </c>
      <c r="C127" s="11" t="s">
        <v>973</v>
      </c>
      <c r="D127" s="11" t="s">
        <v>1398</v>
      </c>
      <c r="E127" s="134" t="s">
        <v>977</v>
      </c>
      <c r="F127" s="134"/>
      <c r="G127" s="134"/>
      <c r="H127" s="22" t="s">
        <v>798</v>
      </c>
      <c r="I127" s="11" t="s">
        <v>1395</v>
      </c>
      <c r="J127" s="11" t="s">
        <v>1399</v>
      </c>
      <c r="K127" s="13" t="s">
        <v>1107</v>
      </c>
      <c r="L127" s="13"/>
      <c r="M127" s="13"/>
      <c r="N127" s="13"/>
      <c r="O127" s="13"/>
      <c r="P127" s="13"/>
      <c r="Q127" s="13"/>
      <c r="R127" s="13" t="s">
        <v>1400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1401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967</v>
      </c>
      <c r="C128" s="11" t="s">
        <v>975</v>
      </c>
      <c r="D128" s="11" t="s">
        <v>1402</v>
      </c>
      <c r="E128" s="134" t="s">
        <v>977</v>
      </c>
      <c r="F128" s="134"/>
      <c r="G128" s="134"/>
      <c r="H128" s="22" t="s">
        <v>798</v>
      </c>
      <c r="I128" s="11" t="s">
        <v>1141</v>
      </c>
      <c r="J128" s="11" t="s">
        <v>1145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 t="s">
        <v>1403</v>
      </c>
      <c r="BD128" s="13"/>
      <c r="BE128" s="13"/>
      <c r="BF128" s="13"/>
      <c r="BG128" s="13"/>
      <c r="BH128" s="13" t="s">
        <v>1404</v>
      </c>
      <c r="BI128" s="13" t="s">
        <v>1405</v>
      </c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967</v>
      </c>
      <c r="C129" s="11" t="s">
        <v>975</v>
      </c>
      <c r="D129" s="11" t="s">
        <v>1406</v>
      </c>
      <c r="E129" s="134" t="s">
        <v>977</v>
      </c>
      <c r="F129" s="134"/>
      <c r="G129" s="134"/>
      <c r="H129" s="22" t="s">
        <v>798</v>
      </c>
      <c r="I129" s="11" t="s">
        <v>1053</v>
      </c>
      <c r="J129" s="11" t="s">
        <v>1182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 t="s">
        <v>1407</v>
      </c>
      <c r="BD129" s="13"/>
      <c r="BE129" s="13"/>
      <c r="BF129" s="13"/>
      <c r="BG129" s="13"/>
      <c r="BH129" s="13" t="s">
        <v>1408</v>
      </c>
      <c r="BI129" s="13" t="s">
        <v>1409</v>
      </c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967</v>
      </c>
      <c r="C130" s="11" t="s">
        <v>975</v>
      </c>
      <c r="D130" s="11" t="s">
        <v>1410</v>
      </c>
      <c r="E130" s="134" t="s">
        <v>977</v>
      </c>
      <c r="F130" s="134"/>
      <c r="G130" s="134"/>
      <c r="H130" s="22" t="s">
        <v>798</v>
      </c>
      <c r="I130" s="11" t="s">
        <v>1243</v>
      </c>
      <c r="J130" s="11" t="s">
        <v>1247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 t="s">
        <v>1411</v>
      </c>
      <c r="BD130" s="13"/>
      <c r="BE130" s="13"/>
      <c r="BF130" s="13"/>
      <c r="BG130" s="13"/>
      <c r="BH130" s="13" t="s">
        <v>1412</v>
      </c>
      <c r="BI130" s="13" t="s">
        <v>1413</v>
      </c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967</v>
      </c>
      <c r="C131" s="11" t="s">
        <v>975</v>
      </c>
      <c r="D131" s="11" t="s">
        <v>1414</v>
      </c>
      <c r="E131" s="134" t="s">
        <v>977</v>
      </c>
      <c r="F131" s="134"/>
      <c r="G131" s="134"/>
      <c r="H131" s="22" t="s">
        <v>798</v>
      </c>
      <c r="I131" s="11" t="s">
        <v>1297</v>
      </c>
      <c r="J131" s="11" t="s">
        <v>1300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 t="s">
        <v>1415</v>
      </c>
      <c r="BD131" s="13"/>
      <c r="BE131" s="13"/>
      <c r="BF131" s="13"/>
      <c r="BG131" s="13"/>
      <c r="BH131" s="13" t="s">
        <v>1416</v>
      </c>
      <c r="BI131" s="13" t="s">
        <v>1417</v>
      </c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967</v>
      </c>
      <c r="C132" s="11" t="s">
        <v>975</v>
      </c>
      <c r="D132" s="11" t="s">
        <v>1418</v>
      </c>
      <c r="E132" s="134" t="s">
        <v>977</v>
      </c>
      <c r="F132" s="134"/>
      <c r="G132" s="134"/>
      <c r="H132" s="22" t="s">
        <v>798</v>
      </c>
      <c r="I132" s="11" t="s">
        <v>1347</v>
      </c>
      <c r="J132" s="11" t="s">
        <v>1353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 t="s">
        <v>1419</v>
      </c>
      <c r="BD132" s="13"/>
      <c r="BE132" s="13"/>
      <c r="BF132" s="13"/>
      <c r="BG132" s="13"/>
      <c r="BH132" s="13" t="s">
        <v>1420</v>
      </c>
      <c r="BI132" s="13" t="s">
        <v>1421</v>
      </c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967</v>
      </c>
      <c r="C133" s="11" t="s">
        <v>975</v>
      </c>
      <c r="D133" s="11" t="s">
        <v>1422</v>
      </c>
      <c r="E133" s="134" t="s">
        <v>977</v>
      </c>
      <c r="F133" s="134"/>
      <c r="G133" s="134"/>
      <c r="H133" s="22" t="s">
        <v>798</v>
      </c>
      <c r="I133" s="11" t="s">
        <v>1423</v>
      </c>
      <c r="J133" s="11" t="s">
        <v>1424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 t="s">
        <v>1425</v>
      </c>
      <c r="BD133" s="13"/>
      <c r="BE133" s="13"/>
      <c r="BF133" s="13"/>
      <c r="BG133" s="13"/>
      <c r="BH133" s="13" t="s">
        <v>1426</v>
      </c>
      <c r="BI133" s="13" t="s">
        <v>1427</v>
      </c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967</v>
      </c>
      <c r="C134" s="11" t="s">
        <v>973</v>
      </c>
      <c r="D134" s="11" t="s">
        <v>1428</v>
      </c>
      <c r="E134" s="134" t="s">
        <v>977</v>
      </c>
      <c r="F134" s="134"/>
      <c r="G134" s="134"/>
      <c r="H134" s="22" t="s">
        <v>798</v>
      </c>
      <c r="I134" s="11" t="s">
        <v>1149</v>
      </c>
      <c r="J134" s="11" t="s">
        <v>1152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 t="s">
        <v>1429</v>
      </c>
      <c r="BD134" s="13"/>
      <c r="BE134" s="13"/>
      <c r="BF134" s="13"/>
      <c r="BG134" s="13"/>
      <c r="BH134" s="13" t="s">
        <v>1430</v>
      </c>
      <c r="BI134" s="13" t="s">
        <v>1431</v>
      </c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967</v>
      </c>
      <c r="C135" s="11" t="s">
        <v>973</v>
      </c>
      <c r="D135" s="11" t="s">
        <v>1432</v>
      </c>
      <c r="E135" s="134" t="s">
        <v>977</v>
      </c>
      <c r="F135" s="134"/>
      <c r="G135" s="134"/>
      <c r="H135" s="22" t="s">
        <v>798</v>
      </c>
      <c r="I135" s="11" t="s">
        <v>1198</v>
      </c>
      <c r="J135" s="11" t="s">
        <v>1203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 t="s">
        <v>1433</v>
      </c>
      <c r="BD135" s="13"/>
      <c r="BE135" s="13"/>
      <c r="BF135" s="13"/>
      <c r="BG135" s="13"/>
      <c r="BH135" s="13" t="s">
        <v>1434</v>
      </c>
      <c r="BI135" s="13" t="s">
        <v>1435</v>
      </c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967</v>
      </c>
      <c r="C136" s="11" t="s">
        <v>973</v>
      </c>
      <c r="D136" s="11" t="s">
        <v>1436</v>
      </c>
      <c r="E136" s="134" t="s">
        <v>977</v>
      </c>
      <c r="F136" s="134"/>
      <c r="G136" s="134"/>
      <c r="H136" s="22" t="s">
        <v>798</v>
      </c>
      <c r="I136" s="11" t="s">
        <v>1243</v>
      </c>
      <c r="J136" s="11" t="s">
        <v>1247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 t="s">
        <v>1437</v>
      </c>
      <c r="BD136" s="13"/>
      <c r="BE136" s="13"/>
      <c r="BF136" s="13"/>
      <c r="BG136" s="13"/>
      <c r="BH136" s="13" t="s">
        <v>1438</v>
      </c>
      <c r="BI136" s="13" t="s">
        <v>1439</v>
      </c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967</v>
      </c>
      <c r="C137" s="11" t="s">
        <v>973</v>
      </c>
      <c r="D137" s="11" t="s">
        <v>1440</v>
      </c>
      <c r="E137" s="134" t="s">
        <v>977</v>
      </c>
      <c r="F137" s="134"/>
      <c r="G137" s="134"/>
      <c r="H137" s="22" t="s">
        <v>798</v>
      </c>
      <c r="I137" s="11" t="s">
        <v>1294</v>
      </c>
      <c r="J137" s="11" t="s">
        <v>1297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 t="s">
        <v>1441</v>
      </c>
      <c r="BD137" s="13"/>
      <c r="BE137" s="13"/>
      <c r="BF137" s="13"/>
      <c r="BG137" s="13"/>
      <c r="BH137" s="13" t="s">
        <v>1442</v>
      </c>
      <c r="BI137" s="13" t="s">
        <v>1443</v>
      </c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967</v>
      </c>
      <c r="C138" s="11" t="s">
        <v>973</v>
      </c>
      <c r="D138" s="11" t="s">
        <v>1444</v>
      </c>
      <c r="E138" s="134" t="s">
        <v>977</v>
      </c>
      <c r="F138" s="134"/>
      <c r="G138" s="134"/>
      <c r="H138" s="22" t="s">
        <v>798</v>
      </c>
      <c r="I138" s="11" t="s">
        <v>1340</v>
      </c>
      <c r="J138" s="11" t="s">
        <v>1344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 t="s">
        <v>1445</v>
      </c>
      <c r="BD138" s="13"/>
      <c r="BE138" s="13"/>
      <c r="BF138" s="13"/>
      <c r="BG138" s="13"/>
      <c r="BH138" s="13" t="s">
        <v>1446</v>
      </c>
      <c r="BI138" s="13" t="s">
        <v>1447</v>
      </c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967</v>
      </c>
      <c r="C139" s="11" t="s">
        <v>973</v>
      </c>
      <c r="D139" s="11" t="s">
        <v>1448</v>
      </c>
      <c r="E139" s="134" t="s">
        <v>977</v>
      </c>
      <c r="F139" s="134"/>
      <c r="G139" s="134"/>
      <c r="H139" s="22" t="s">
        <v>798</v>
      </c>
      <c r="I139" s="11" t="s">
        <v>1381</v>
      </c>
      <c r="J139" s="11" t="s">
        <v>1385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 t="s">
        <v>1449</v>
      </c>
      <c r="BD139" s="13"/>
      <c r="BE139" s="13"/>
      <c r="BF139" s="13"/>
      <c r="BG139" s="13"/>
      <c r="BH139" s="13" t="s">
        <v>1450</v>
      </c>
      <c r="BI139" s="13" t="s">
        <v>1451</v>
      </c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964</v>
      </c>
      <c r="C140" s="11" t="s">
        <v>971</v>
      </c>
      <c r="D140" s="11" t="s">
        <v>1452</v>
      </c>
      <c r="E140" s="134" t="s">
        <v>977</v>
      </c>
      <c r="F140" s="134"/>
      <c r="G140" s="134"/>
      <c r="H140" s="22" t="s">
        <v>798</v>
      </c>
      <c r="I140" s="11" t="s">
        <v>1177</v>
      </c>
      <c r="J140" s="11" t="s">
        <v>1053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964</v>
      </c>
      <c r="C141" s="11" t="s">
        <v>971</v>
      </c>
      <c r="D141" s="11" t="s">
        <v>1453</v>
      </c>
      <c r="E141" s="134" t="s">
        <v>977</v>
      </c>
      <c r="F141" s="134"/>
      <c r="G141" s="134"/>
      <c r="H141" s="22" t="s">
        <v>798</v>
      </c>
      <c r="I141" s="11" t="s">
        <v>1127</v>
      </c>
      <c r="J141" s="11" t="s">
        <v>1130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964</v>
      </c>
      <c r="C142" s="11" t="s">
        <v>972</v>
      </c>
      <c r="D142" s="11" t="s">
        <v>1454</v>
      </c>
      <c r="E142" s="134" t="s">
        <v>977</v>
      </c>
      <c r="F142" s="134"/>
      <c r="G142" s="134"/>
      <c r="H142" s="22" t="s">
        <v>798</v>
      </c>
      <c r="I142" s="11" t="s">
        <v>1182</v>
      </c>
      <c r="J142" s="11" t="s">
        <v>1103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964</v>
      </c>
      <c r="C143" s="11" t="s">
        <v>972</v>
      </c>
      <c r="D143" s="11" t="s">
        <v>1455</v>
      </c>
      <c r="E143" s="134" t="s">
        <v>977</v>
      </c>
      <c r="F143" s="134"/>
      <c r="G143" s="134"/>
      <c r="H143" s="22" t="s">
        <v>798</v>
      </c>
      <c r="I143" s="11" t="s">
        <v>1149</v>
      </c>
      <c r="J143" s="11" t="s">
        <v>1152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11" t="s">
        <v>967</v>
      </c>
      <c r="C144" s="11" t="s">
        <v>973</v>
      </c>
      <c r="D144" s="11" t="s">
        <v>1456</v>
      </c>
      <c r="E144" s="134" t="s">
        <v>977</v>
      </c>
      <c r="F144" s="134"/>
      <c r="G144" s="134"/>
      <c r="H144" s="22" t="s">
        <v>798</v>
      </c>
      <c r="I144" s="11" t="s">
        <v>1457</v>
      </c>
      <c r="J144" s="11" t="s">
        <v>1105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W1" workbookViewId="0">
      <selection activeCell="E11" sqref="E11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964</v>
      </c>
      <c r="C4" s="10" t="s">
        <v>971</v>
      </c>
      <c r="D4" s="10" t="s">
        <v>1452</v>
      </c>
      <c r="E4" s="10" t="s">
        <v>1458</v>
      </c>
      <c r="F4" s="10" t="s">
        <v>1452</v>
      </c>
      <c r="G4" s="10" t="s">
        <v>803</v>
      </c>
      <c r="H4" s="10" t="s">
        <v>304</v>
      </c>
      <c r="I4" s="10" t="s">
        <v>298</v>
      </c>
      <c r="J4" s="10" t="s">
        <v>1459</v>
      </c>
      <c r="K4" s="10" t="s">
        <v>1460</v>
      </c>
      <c r="L4" s="6" t="s">
        <v>256</v>
      </c>
      <c r="M4" s="7"/>
      <c r="N4" s="7"/>
      <c r="O4" s="7" t="s">
        <v>1461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1462</v>
      </c>
      <c r="AE4" s="7"/>
      <c r="AF4" s="7"/>
      <c r="AG4" s="7"/>
      <c r="AH4" s="7"/>
      <c r="AI4" s="7" t="s">
        <v>1463</v>
      </c>
      <c r="AJ4" s="7" t="s">
        <v>1464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964</v>
      </c>
      <c r="C5" s="10" t="s">
        <v>971</v>
      </c>
      <c r="D5" s="10" t="s">
        <v>1453</v>
      </c>
      <c r="E5" s="10" t="s">
        <v>1465</v>
      </c>
      <c r="F5" s="10" t="s">
        <v>1453</v>
      </c>
      <c r="G5" s="10" t="s">
        <v>803</v>
      </c>
      <c r="H5" s="10" t="s">
        <v>304</v>
      </c>
      <c r="I5" s="10" t="s">
        <v>298</v>
      </c>
      <c r="J5" s="10" t="s">
        <v>1459</v>
      </c>
      <c r="K5" s="10" t="s">
        <v>1460</v>
      </c>
      <c r="L5" s="6" t="s">
        <v>256</v>
      </c>
      <c r="M5" s="7"/>
      <c r="N5" s="7"/>
      <c r="O5" s="7" t="s">
        <v>1461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1466</v>
      </c>
      <c r="AE5" s="7"/>
      <c r="AF5" s="7"/>
      <c r="AG5" s="7"/>
      <c r="AH5" s="7"/>
      <c r="AI5" s="7" t="s">
        <v>1467</v>
      </c>
      <c r="AJ5" s="7" t="s">
        <v>1468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964</v>
      </c>
      <c r="C6" s="10" t="s">
        <v>972</v>
      </c>
      <c r="D6" s="10" t="s">
        <v>1454</v>
      </c>
      <c r="E6" s="10" t="s">
        <v>1469</v>
      </c>
      <c r="F6" s="10" t="s">
        <v>1454</v>
      </c>
      <c r="G6" s="10" t="s">
        <v>803</v>
      </c>
      <c r="H6" s="10" t="s">
        <v>304</v>
      </c>
      <c r="I6" s="10" t="s">
        <v>298</v>
      </c>
      <c r="J6" s="10" t="s">
        <v>1459</v>
      </c>
      <c r="K6" s="10" t="s">
        <v>1460</v>
      </c>
      <c r="L6" s="6" t="s">
        <v>256</v>
      </c>
      <c r="M6" s="7"/>
      <c r="N6" s="7"/>
      <c r="O6" s="7" t="s">
        <v>1461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1470</v>
      </c>
      <c r="AE6" s="7"/>
      <c r="AF6" s="7"/>
      <c r="AG6" s="7"/>
      <c r="AH6" s="7"/>
      <c r="AI6" s="7" t="s">
        <v>1471</v>
      </c>
      <c r="AJ6" s="7" t="s">
        <v>1472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964</v>
      </c>
      <c r="C7" s="10" t="s">
        <v>972</v>
      </c>
      <c r="D7" s="10" t="s">
        <v>1455</v>
      </c>
      <c r="E7" s="10" t="s">
        <v>1473</v>
      </c>
      <c r="F7" s="10" t="s">
        <v>1455</v>
      </c>
      <c r="G7" s="10" t="s">
        <v>803</v>
      </c>
      <c r="H7" s="10" t="s">
        <v>304</v>
      </c>
      <c r="I7" s="10" t="s">
        <v>298</v>
      </c>
      <c r="J7" s="10" t="s">
        <v>1459</v>
      </c>
      <c r="K7" s="10" t="s">
        <v>1460</v>
      </c>
      <c r="L7" s="6" t="s">
        <v>256</v>
      </c>
      <c r="M7" s="7"/>
      <c r="N7" s="7"/>
      <c r="O7" s="7" t="s">
        <v>1461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1474</v>
      </c>
      <c r="AE7" s="7"/>
      <c r="AF7" s="7"/>
      <c r="AG7" s="7"/>
      <c r="AH7" s="7"/>
      <c r="AI7" s="7" t="s">
        <v>1475</v>
      </c>
      <c r="AJ7" s="7" t="s">
        <v>1476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967</v>
      </c>
      <c r="C8" s="10" t="s">
        <v>973</v>
      </c>
      <c r="D8" s="10" t="s">
        <v>1456</v>
      </c>
      <c r="E8" s="10" t="s">
        <v>1477</v>
      </c>
      <c r="F8" s="10" t="s">
        <v>1456</v>
      </c>
      <c r="G8" s="10" t="s">
        <v>803</v>
      </c>
      <c r="H8" s="10" t="s">
        <v>304</v>
      </c>
      <c r="I8" s="10" t="s">
        <v>298</v>
      </c>
      <c r="J8" s="10" t="s">
        <v>1459</v>
      </c>
      <c r="K8" s="10" t="s">
        <v>1460</v>
      </c>
      <c r="L8" s="6" t="s">
        <v>256</v>
      </c>
      <c r="M8" s="7"/>
      <c r="N8" s="7"/>
      <c r="O8" s="7" t="s">
        <v>1478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1479</v>
      </c>
      <c r="AE8" s="7"/>
      <c r="AF8" s="7"/>
      <c r="AG8" s="7"/>
      <c r="AH8" s="7"/>
      <c r="AI8" s="7" t="s">
        <v>1480</v>
      </c>
      <c r="AJ8" s="7" t="s">
        <v>1481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2019-11-18T09:09:34Z</dcterms:modified>
</cp:coreProperties>
</file>