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Template_Corrections/"/>
    </mc:Choice>
  </mc:AlternateContent>
  <xr:revisionPtr revIDLastSave="0" documentId="13_ncr:1_{EBA073B1-054F-924D-BB56-0C2A5DEB829B}" xr6:coauthVersionLast="45" xr6:coauthVersionMax="45" xr10:uidLastSave="{00000000-0000-0000-0000-000000000000}"/>
  <bookViews>
    <workbookView xWindow="0" yWindow="460" windowWidth="25600" windowHeight="1606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<sst xmlns="http://schemas.openxmlformats.org/spreadsheetml/2006/main" count="1362" uniqueCount="930">
  <si>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</si>
  <si>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</si>
  <si>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</si>
  <si>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</si>
  <si>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</si>
  <si>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</si>
  <si>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</si>
  <si>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</si>
  <si>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</si>
  <si>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</si>
  <si>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</si>
  <si>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</si>
  <si>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</si>
  <si>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</si>
  <si>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</si>
  <si>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</si>
  <si>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</si>
  <si>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</si>
  <si>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</si>
  <si>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</si>
  <si>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</si>
  <si>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</si>
  <si>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</si>
  <si>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</si>
  <si>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</si>
  <si>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</si>
  <si>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</si>
  <si>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</si>
  <si>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</si>
  <si>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</si>
  <si>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</si>
  <si>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</si>
  <si>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</si>
  <si>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</si>
  <si>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</si>
  <si>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</si>
  <si>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</si>
  <si>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</si>
  <si>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</si>
  <si>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</si>
  <si>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</si>
  <si>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</si>
  <si>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</si>
  <si>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</si>
  <si>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</si>
  <si>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</si>
  <si>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</si>
  <si>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</si>
  <si>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</si>
  <si>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</si>
  <si>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</si>
  <si>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</si>
  <si>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</si>
  <si>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</si>
  <si>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</si>
  <si>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</si>
  <si>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</si>
  <si>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</si>
  <si>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</si>
  <si>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</si>
  <si>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</si>
  <si>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</si>
  <si>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</si>
  <si>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</si>
  <si>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</si>
  <si>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</si>
  <si>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</si>
  <si>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</si>
  <si>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</si>
  <si>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</si>
  <si>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</si>
  <si>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</si>
  <si>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</si>
  <si>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</si>
  <si>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</si>
  <si>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</si>
  <si>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</si>
  <si>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</si>
  <si>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</si>
  <si>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</si>
  <si>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</si>
  <si>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</si>
  <si>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</si>
  <si>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</si>
  <si>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</si>
  <si>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</si>
  <si>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</si>
  <si>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</si>
  <si>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</si>
  <si>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</si>
  <si>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</si>
  <si>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</si>
  <si>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</si>
  <si>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</si>
  <si>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</si>
  <si>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</si>
  <si>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</si>
  <si>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</si>
  <si>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</si>
  <si>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</si>
  <si>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</si>
  <si>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</si>
  <si>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</si>
  <si>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</si>
  <si>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</si>
  <si>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</si>
  <si>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</si>
  <si>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</si>
  <si>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</si>
  <si>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</si>
  <si>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</si>
  <si>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</si>
  <si>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</si>
  <si>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</si>
  <si>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</si>
  <si>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</si>
  <si>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</si>
  <si>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</si>
  <si>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</si>
  <si>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</si>
  <si>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</si>
  <si>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</si>
  <si>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</si>
  <si>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</si>
  <si>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</si>
  <si>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</si>
  <si>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</si>
  <si>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</si>
  <si>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</si>
  <si>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</si>
  <si>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</si>
  <si>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</si>
  <si>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</si>
  <si>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</si>
  <si>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</si>
  <si>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</si>
  <si>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</si>
  <si>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</si>
  <si>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</si>
  <si>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</si>
  <si>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</si>
  <si>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</si>
  <si>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</si>
  <si>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</si>
  <si>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</si>
  <si>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</si>
  <si>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</si>
  <si>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</si>
  <si>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</si>
  <si>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</si>
  <si>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</si>
  <si>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</si>
  <si>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</si>
  <si>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</si>
  <si>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</si>
  <si>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</si>
  <si>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</si>
  <si>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</si>
  <si>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</si>
  <si>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</si>
  <si>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</si>
  <si>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</si>
  <si>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</si>
  <si>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</si>
  <si>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</si>
  <si>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</si>
  <si>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</si>
  <si>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</si>
  <si>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</si>
  <si>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</si>
  <si>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</si>
  <si>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</si>
  <si>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</si>
  <si>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</si>
  <si>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</si>
  <si>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</si>
  <si>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</si>
  <si>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</si>
  <si>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</si>
  <si>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</si>
  <si>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</si>
  <si>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</si>
  <si>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</si>
  <si>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</si>
  <si>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</si>
  <si>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</si>
  <si>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</si>
  <si>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</si>
  <si>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</si>
  <si>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</si>
  <si>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</si>
  <si>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</si>
  <si>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</si>
  <si>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</si>
  <si>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</si>
  <si>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</si>
  <si>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</si>
  <si>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</si>
  <si>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</si>
  <si>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</si>
  <si>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</si>
  <si>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</si>
  <si>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</si>
  <si>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</si>
  <si>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</si>
  <si>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</si>
  <si>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</si>
  <si>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</si>
  <si>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</si>
  <si>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</si>
  <si>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</si>
  <si>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</si>
  <si>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</si>
  <si>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</si>
  <si>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</si>
  <si>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</si>
  <si>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</si>
  <si>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</si>
  <si>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</si>
  <si>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</si>
  <si>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</si>
  <si>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</si>
  <si>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</si>
  <si>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</si>
  <si>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</si>
  <si>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</si>
  <si>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</si>
  <si>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</si>
  <si>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</si>
  <si>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</si>
  <si>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</si>
  <si>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</si>
  <si>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</si>
  <si>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</si>
  <si>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</si>
  <si>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</si>
  <si>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</si>
  <si>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</si>
  <si>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</si>
  <si>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</si>
  <si>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</si>
  <si>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</si>
  <si>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</si>
  <si>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</si>
  <si>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</si>
  <si>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</si>
  <si>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</si>
  <si>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</si>
  <si>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</si>
  <si>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</si>
  <si>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</si>
  <si>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</si>
  <si>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</si>
  <si>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</si>
  <si>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</si>
  <si>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</si>
  <si>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</si>
  <si>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</si>
  <si>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</si>
  <si>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</si>
  <si>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</si>
  <si>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</si>
  <si>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</si>
  <si>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</si>
  <si>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</si>
  <si>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</si>
  <si>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</si>
  <si>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</si>
  <si>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</si>
  <si>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</si>
  <si>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</si>
  <si>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</si>
  <si>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</si>
  <si>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</si>
  <si>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</si>
  <si>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</si>
  <si>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</si>
  <si>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</si>
  <si>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</si>
  <si>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</si>
  <si>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</si>
  <si>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</si>
  <si>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</si>
  <si>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</si>
  <si>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</si>
  <si>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</si>
  <si>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</si>
  <si>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</si>
  <si>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</si>
  <si>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</si>
  <si>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</si>
  <si>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</si>
  <si>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</si>
  <si>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</si>
  <si>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</si>
  <si>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</si>
  <si>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</si>
  <si>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</si>
  <si>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</si>
  <si>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</si>
  <si>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</si>
  <si>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</si>
  <si>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</si>
  <si>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</si>
  <si>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</si>
  <si>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</si>
  <si>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</si>
  <si>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</si>
  <si>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</si>
  <si>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</si>
  <si>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</si>
  <si>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</si>
  <si>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</si>
  <si>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</si>
  <si>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</si>
  <si>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</si>
  <si>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</si>
  <si>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</si>
  <si>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</si>
  <si>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</si>
  <si>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</si>
  <si>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</si>
  <si>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</si>
  <si>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</si>
  <si>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</si>
  <si>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</si>
  <si>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</si>
  <si>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</si>
  <si>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</si>
  <si>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</si>
  <si>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</si>
  <si>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</si>
  <si>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</si>
  <si>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</si>
  <si>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</si>
  <si>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</si>
  <si>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</si>
  <si>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</si>
  <si>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</si>
  <si>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</si>
  <si>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</si>
  <si>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</si>
  <si>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</si>
  <si>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</si>
  <si>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</si>
  <si>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</si>
  <si>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</si>
  <si>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</si>
  <si>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</si>
  <si>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</si>
  <si>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</si>
  <si>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</si>
  <si>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</si>
  <si>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</si>
  <si>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</si>
  <si>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</si>
  <si>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</si>
  <si>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</si>
  <si>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</si>
  <si>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</si>
  <si>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</si>
  <si>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</si>
  <si>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</si>
  <si>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</si>
  <si>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</si>
  <si>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</si>
  <si>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</si>
  <si>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</si>
  <si>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</si>
  <si>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</si>
  <si>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</si>
  <si>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</si>
  <si>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</si>
  <si>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</si>
  <si>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</si>
  <si>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</si>
  <si>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</si>
  <si>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</si>
  <si>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</si>
  <si>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</si>
  <si>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</si>
  <si>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</si>
  <si>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</si>
  <si>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</si>
  <si>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</si>
  <si>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</si>
  <si>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</si>
  <si>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</si>
  <si>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</si>
  <si>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</si>
  <si>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</si>
  <si>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</si>
  <si>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</si>
  <si>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</si>
  <si>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</si>
  <si>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</si>
  <si>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</si>
  <si>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</si>
  <si>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</si>
  <si>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</si>
  <si>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</si>
  <si>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</si>
  <si>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</si>
  <si>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</si>
  <si>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</si>
  <si>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</si>
  <si>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</si>
  <si>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</si>
  <si>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</si>
  <si>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</si>
  <si>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</si>
  <si>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</si>
  <si>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</si>
  <si>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</si>
  <si>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</si>
  <si>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</si>
  <si>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</si>
  <si>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</si>
  <si>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</si>
  <si>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</si>
  <si>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</si>
  <si>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</si>
  <si>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</si>
  <si>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</si>
  <si>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</si>
  <si>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</si>
  <si>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</si>
  <si>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</si>
  <si>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</si>
  <si>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</si>
  <si>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</si>
  <si>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</si>
  <si>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</si>
  <si>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</si>
  <si>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</si>
  <si>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</si>
  <si>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</si>
  <si>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</si>
  <si>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</si>
  <si>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</si>
  <si>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</si>
  <si>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</si>
  <si>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</si>
  <si>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</si>
  <si>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</si>
  <si>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</si>
  <si>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</si>
  <si>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</si>
  <si>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</si>
  <si>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</si>
  <si>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</si>
  <si>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</si>
  <si>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</si>
  <si>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</si>
  <si>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</si>
  <si>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</si>
  <si>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</si>
  <si>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</si>
  <si>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</si>
  <si>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</si>
  <si>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</si>
  <si>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</si>
  <si>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</si>
  <si>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</si>
  <si>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</si>
  <si>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</si>
  <si>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</si>
  <si>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</si>
  <si>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</si>
  <si>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</si>
  <si>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</si>
  <si>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</si>
  <si>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</si>
  <si>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</si>
  <si>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</si>
  <si>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</si>
  <si>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</si>
  <si>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</si>
  <si>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</si>
  <si>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</si>
  <si>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</si>
  <si>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</si>
  <si>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</si>
  <si>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</si>
  <si>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</si>
  <si>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</si>
  <si>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</si>
  <si>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</si>
  <si>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</si>
  <si>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</si>
  <si>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</si>
  <si>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</si>
  <si>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</si>
  <si>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</si>
  <si>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</si>
  <si>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</si>
  <si>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</si>
  <si>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</si>
  <si>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</si>
  <si>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</si>
  <si>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</si>
  <si>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</si>
  <si>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</si>
  <si>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</si>
  <si>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</si>
  <si>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</si>
  <si>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</si>
  <si>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</si>
  <si>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</si>
  <si>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</si>
  <si>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</si>
  <si>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</si>
  <si>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</si>
  <si>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</si>
  <si>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</si>
  <si>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</si>
  <si>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</si>
  <si>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</si>
  <si>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</si>
  <si>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</si>
  <si>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</si>
  <si>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</si>
  <si>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</si>
  <si>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</si>
  <si>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</si>
  <si>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</si>
  <si>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</si>
  <si>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</si>
  <si>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</si>
  <si>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</si>
  <si>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</si>
  <si>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</si>
  <si>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</si>
  <si>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</si>
  <si>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</si>
  <si>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</si>
  <si>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</si>
  <si>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</si>
  <si>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</si>
  <si>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</si>
  <si>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</si>
  <si>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</si>
  <si>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</si>
  <si>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</si>
  <si>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</si>
  <si>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</si>
  <si>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</si>
  <si>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</si>
  <si>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</si>
  <si>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</si>
  <si>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</si>
  <si>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</si>
  <si>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</si>
  <si>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</si>
  <si>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</si>
  <si>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</si>
  <si>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</si>
  <si>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</si>
  <si>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</si>
  <si>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</si>
  <si>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</si>
  <si>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</si>
  <si>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</si>
  <si>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</si>
  <si>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</si>
  <si>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</si>
  <si>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</si>
  <si>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</si>
  <si>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</si>
  <si>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</si>
  <si>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</si>
  <si>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</si>
  <si>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</si>
  <si>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</si>
  <si>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</si>
  <si>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</si>
  <si>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</si>
  <si>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</si>
  <si>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</si>
  <si>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</si>
  <si>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</si>
  <si>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</si>
  <si>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</si>
  <si>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</si>
  <si>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</si>
  <si>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</si>
  <si>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</si>
  <si>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</si>
  <si>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</si>
  <si>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</si>
  <si>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</si>
  <si>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</si>
  <si>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</si>
  <si>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</si>
  <si>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</si>
  <si>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</si>
  <si>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</si>
  <si>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</si>
  <si>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</si>
  <si>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</si>
  <si>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</si>
  <si>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</si>
  <si>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</si>
  <si>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</si>
  <si>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</si>
  <si>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</si>
  <si>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</si>
  <si>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</si>
  <si>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</si>
  <si>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</si>
  <si>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</si>
  <si>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</si>
  <si>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</si>
  <si>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</si>
  <si>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</si>
  <si>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</si>
  <si>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</si>
  <si>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</si>
  <si>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</si>
  <si>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</si>
  <si>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</si>
  <si>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</si>
  <si>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</si>
  <si>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</si>
  <si>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</si>
  <si>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</si>
  <si>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</si>
  <si>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</si>
  <si>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</si>
  <si>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</si>
  <si>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</si>
  <si>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</si>
  <si>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</si>
  <si>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</si>
  <si>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</si>
  <si>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</si>
  <si>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</si>
  <si>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</si>
  <si>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</si>
  <si>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</si>
  <si>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</si>
  <si>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</si>
  <si>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</si>
  <si>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</si>
  <si>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</si>
  <si>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</si>
  <si>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</si>
  <si>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</si>
  <si>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</si>
  <si>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</si>
  <si>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</si>
  <si>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</si>
  <si>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</si>
  <si>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</si>
  <si>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</si>
  <si>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</si>
  <si>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</si>
  <si>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</si>
  <si>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</si>
  <si>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</si>
  <si>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</si>
  <si>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</si>
  <si>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</si>
  <si>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</si>
  <si>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</si>
  <si>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</si>
  <si>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</si>
  <si>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</si>
  <si>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</si>
  <si>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</si>
  <si>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</si>
  <si>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</si>
  <si>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</si>
  <si>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</si>
  <si>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</si>
  <si>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</si>
  <si>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</si>
  <si>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</si>
  <si>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</si>
  <si>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</si>
  <si>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</si>
  <si>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</si>
  <si>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</si>
  <si>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</si>
  <si>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</si>
  <si>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</si>
  <si>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</si>
  <si>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</si>
  <si>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</si>
  <si>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</si>
  <si>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</si>
  <si>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</si>
  <si>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</si>
  <si>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</si>
  <si>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</si>
  <si>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</si>
  <si>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</si>
  <si>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</si>
  <si>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</si>
  <si>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</si>
  <si>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</si>
  <si>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</si>
  <si>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</si>
  <si>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</si>
  <si>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</si>
  <si>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</si>
  <si>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</si>
  <si>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</si>
  <si>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</si>
  <si>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</si>
  <si>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</si>
  <si>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</si>
  <si>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</si>
  <si>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</si>
  <si>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</si>
  <si>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</si>
  <si>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</si>
  <si>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</si>
  <si>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</si>
  <si>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</si>
  <si>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</si>
  <si>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</si>
  <si>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</si>
  <si>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</si>
  <si>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</si>
  <si>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</si>
  <si>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</si>
  <si>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</si>
  <si>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</si>
  <si>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</si>
  <si>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</si>
  <si>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</si>
  <si>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</si>
  <si>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</si>
  <si>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</si>
  <si>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</si>
  <si>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</si>
  <si>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</si>
  <si>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</si>
  <si>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</si>
  <si>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</si>
  <si>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</si>
  <si>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</si>
  <si>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</si>
  <si>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</si>
  <si>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</si>
  <si>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</si>
  <si>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</si>
  <si>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</si>
  <si>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</si>
  <si>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</si>
  <si>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</si>
  <si>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</si>
  <si>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</si>
  <si>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</si>
  <si>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</si>
  <si>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</si>
  <si>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</si>
  <si>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</si>
  <si>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</si>
  <si>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</si>
  <si>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</si>
  <si>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</si>
  <si>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</si>
  <si>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</si>
  <si>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</si>
  <si>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</si>
  <si>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</si>
  <si>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</si>
  <si>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</si>
  <si>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</si>
  <si>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</si>
  <si>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</si>
  <si>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</si>
  <si>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</si>
  <si>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</si>
  <si>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</si>
  <si>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</si>
  <si>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</si>
  <si>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</si>
  <si>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</si>
  <si>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</si>
  <si>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</si>
  <si>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</si>
  <si>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</si>
  <si>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</si>
  <si>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</si>
  <si>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</si>
  <si>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</si>
  <si>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</si>
  <si>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</si>
  <si>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</si>
  <si>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</si>
  <si>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</si>
  <si>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</si>
  <si>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</si>
  <si>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</si>
  <si>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</si>
  <si>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</si>
  <si>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</si>
  <si>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</si>
  <si>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</si>
  <si>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</si>
  <si>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</si>
  <si>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</si>
  <si>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</si>
  <si>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</si>
  <si>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</si>
  <si>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</si>
  <si>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</si>
  <si>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</si>
  <si>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</si>
  <si>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</si>
  <si>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</si>
  <si>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</si>
  <si>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</si>
  <si>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</si>
  <si>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</si>
  <si>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kleber_2011</t>
  </si>
  <si>
    <t>10.1111/j.1365-2486.2010.02278.x</t>
  </si>
  <si>
    <t>Katherine Heckman</t>
  </si>
  <si>
    <t>USDA Forest Service</t>
  </si>
  <si>
    <t>kaheckman@fs.fed.us</t>
  </si>
  <si>
    <t>Markus Kleber</t>
  </si>
  <si>
    <t>markus.kleber@oregonstate.edu</t>
  </si>
  <si>
    <t>0000-0002-5681-2361</t>
  </si>
  <si>
    <t>Kleber M, Nico PS, Plante A, Filley T, Kramer M, Swanston C, Sollins P. 2011. Old and stable soil organic matter is not necessarily chemically recalcitrant: implications for modeling concepts and temperature sensitivity. Global Change Biology 17:1097-1107</t>
  </si>
  <si>
    <t>Andrews Experimental Forest</t>
  </si>
  <si>
    <t>44.2167</t>
  </si>
  <si>
    <t>531</t>
  </si>
  <si>
    <t xml:space="preserve">Susua State Forest </t>
  </si>
  <si>
    <t>Kellogg Biological Station</t>
  </si>
  <si>
    <t>288</t>
  </si>
  <si>
    <t>1</t>
  </si>
  <si>
    <t>Andic Dystrudept</t>
  </si>
  <si>
    <t>Inceptic Hapludox</t>
  </si>
  <si>
    <t>Typic Hapludalfs</t>
  </si>
  <si>
    <t>Pseudotsuga menziesii, Tsuga heterophylla, Thuja plicata, Taxus brevifolia, Acer circinatum, Cornus nuttallii, Vaccinium, Polystichum munitum</t>
  </si>
  <si>
    <t>Purple Tree (Polygala cowelli), Rosewood (Ottoschulzia rhodoxylon), Black Cobana  (Stahlia monosperma), Arbol de María (Maria Tree) (Calophyllum pene  trated), Mat palm (Thrinaxx morrisii)</t>
  </si>
  <si>
    <t>Andrews_1_2-5</t>
  </si>
  <si>
    <t>Susua_1_2-12</t>
  </si>
  <si>
    <t>Kellogg_1_0-25</t>
  </si>
  <si>
    <t>2</t>
  </si>
  <si>
    <t>5</t>
  </si>
  <si>
    <t>A</t>
  </si>
  <si>
    <t>12</t>
  </si>
  <si>
    <t>0</t>
  </si>
  <si>
    <t>25</t>
  </si>
  <si>
    <t>32</t>
  </si>
  <si>
    <t>34</t>
  </si>
  <si>
    <t>18</t>
  </si>
  <si>
    <t>37</t>
  </si>
  <si>
    <t>44</t>
  </si>
  <si>
    <t>46</t>
  </si>
  <si>
    <t>14</t>
  </si>
  <si>
    <t>45</t>
  </si>
  <si>
    <t>4.4</t>
  </si>
  <si>
    <t>5.1</t>
  </si>
  <si>
    <t>8.1</t>
  </si>
  <si>
    <t>NaF</t>
  </si>
  <si>
    <t>64</t>
  </si>
  <si>
    <t>5.8</t>
  </si>
  <si>
    <t>6.1</t>
  </si>
  <si>
    <t>7.8</t>
  </si>
  <si>
    <t>5.2</t>
  </si>
  <si>
    <t>4.9</t>
  </si>
  <si>
    <t>7.7</t>
  </si>
  <si>
    <t>3</t>
  </si>
  <si>
    <t>18.9</t>
  </si>
  <si>
    <t>4.2</t>
  </si>
  <si>
    <t>0.2</t>
  </si>
  <si>
    <t>0.7</t>
  </si>
  <si>
    <t>7.6</t>
  </si>
  <si>
    <t>20.7</t>
  </si>
  <si>
    <t>0.3</t>
  </si>
  <si>
    <t>0.1</t>
  </si>
  <si>
    <t>3.8</t>
  </si>
  <si>
    <t>1.5</t>
  </si>
  <si>
    <t>0.18</t>
  </si>
  <si>
    <t>20.8</t>
  </si>
  <si>
    <t>3.9</t>
  </si>
  <si>
    <t>-25.9</t>
  </si>
  <si>
    <t>2009</t>
  </si>
  <si>
    <t>28.8</t>
  </si>
  <si>
    <t>0.43</t>
  </si>
  <si>
    <t>13.5</t>
  </si>
  <si>
    <t>2.45</t>
  </si>
  <si>
    <t>-26</t>
  </si>
  <si>
    <t>91.9</t>
  </si>
  <si>
    <t>0.11</t>
  </si>
  <si>
    <t>14.2</t>
  </si>
  <si>
    <t>-26.6</t>
  </si>
  <si>
    <t>62.4</t>
  </si>
  <si>
    <t>9.3</t>
  </si>
  <si>
    <t>10</t>
  </si>
  <si>
    <t>2.3</t>
  </si>
  <si>
    <t>9.8</t>
  </si>
  <si>
    <t>3.5</t>
  </si>
  <si>
    <t>2.6</t>
  </si>
  <si>
    <t>1.9</t>
  </si>
  <si>
    <t>12.5</t>
  </si>
  <si>
    <t>5.6</t>
  </si>
  <si>
    <t>8.3</t>
  </si>
  <si>
    <t>204</t>
  </si>
  <si>
    <t>9.7</t>
  </si>
  <si>
    <t>15.7</t>
  </si>
  <si>
    <t>bulk</t>
  </si>
  <si>
    <t>2.28</t>
  </si>
  <si>
    <t>2.55</t>
  </si>
  <si>
    <t>16.9</t>
  </si>
  <si>
    <t>8.2</t>
  </si>
  <si>
    <t>17.6</t>
  </si>
  <si>
    <t>0.74</t>
  </si>
  <si>
    <t>0.06</t>
  </si>
  <si>
    <t>5.4</t>
  </si>
  <si>
    <t>-24.7</t>
  </si>
  <si>
    <t>-58.3</t>
  </si>
  <si>
    <t>13.2</t>
  </si>
  <si>
    <t>0.73</t>
  </si>
  <si>
    <t>13.3</t>
  </si>
  <si>
    <t>1.4</t>
  </si>
  <si>
    <t>-26.5</t>
  </si>
  <si>
    <t>83.2</t>
  </si>
  <si>
    <t>19.4</t>
  </si>
  <si>
    <t>0.15</t>
  </si>
  <si>
    <t>-25.3</t>
  </si>
  <si>
    <t>Sollins_2009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</si>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</sst>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H1" zoomScale="85" zoomScaleNormal="85" zoomScalePageLayoutView="85" workbookViewId="0">
      <selection activeCell="O13" sqref="O13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2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0" x14ac:dyDescent="0.2">
      <c r="A4" s="20" t="s">
        <v>818</v>
      </c>
      <c r="B4" s="20" t="s">
        <v>819</v>
      </c>
      <c r="C4" s="20"/>
      <c r="D4" s="5" t="s">
        <v>820</v>
      </c>
      <c r="E4" s="5" t="s">
        <v>821</v>
      </c>
      <c r="F4" s="5" t="s">
        <v>822</v>
      </c>
      <c r="G4" s="139">
        <v>2018</v>
      </c>
      <c r="H4" s="129">
        <v>9</v>
      </c>
      <c r="I4" s="129">
        <v>14</v>
      </c>
      <c r="J4" s="4" t="s">
        <v>823</v>
      </c>
      <c r="K4" s="4" t="s">
        <v>824</v>
      </c>
      <c r="L4" s="4" t="s">
        <v>825</v>
      </c>
      <c r="M4" s="4" t="s">
        <v>826</v>
      </c>
      <c r="N4" s="20"/>
      <c r="O4" s="147" t="s">
        <v>926</v>
      </c>
      <c r="P4" s="146" t="s">
        <v>817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E10" sqref="E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818</v>
      </c>
      <c r="B4" s="10" t="s">
        <v>827</v>
      </c>
      <c r="C4" s="10" t="s">
        <v>828</v>
      </c>
      <c r="D4" s="10">
        <v>-122.2167</v>
      </c>
      <c r="E4" s="7"/>
      <c r="F4" s="19" t="s">
        <v>829</v>
      </c>
      <c r="G4" s="19"/>
    </row>
    <row r="5" spans="1:7" x14ac:dyDescent="0.2">
      <c r="A5" s="20" t="s">
        <v>818</v>
      </c>
      <c r="B5" s="10" t="s">
        <v>830</v>
      </c>
      <c r="C5" s="10">
        <v>18.070869999999999</v>
      </c>
      <c r="D5" s="10">
        <v>-66.905460000000005</v>
      </c>
      <c r="E5" s="7"/>
      <c r="F5" s="19"/>
      <c r="G5" s="19"/>
    </row>
    <row r="6" spans="1:7" x14ac:dyDescent="0.2">
      <c r="A6" s="20" t="s">
        <v>818</v>
      </c>
      <c r="B6" s="10" t="s">
        <v>831</v>
      </c>
      <c r="C6" s="10">
        <v>42.399000000000001</v>
      </c>
      <c r="D6" s="10">
        <v>-85.399000000000001</v>
      </c>
      <c r="E6" s="19"/>
      <c r="F6" s="19" t="s">
        <v>832</v>
      </c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H1" workbookViewId="0">
      <selection activeCell="S11" sqref="S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674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676</v>
      </c>
      <c r="O2" s="40" t="s">
        <v>677</v>
      </c>
      <c r="P2" s="40" t="s">
        <v>675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680</v>
      </c>
      <c r="O3" s="41"/>
      <c r="P3" s="41" t="s">
        <v>804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818</v>
      </c>
      <c r="B4" s="10" t="s">
        <v>827</v>
      </c>
      <c r="C4" s="10"/>
      <c r="D4" s="10" t="s">
        <v>833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834</v>
      </c>
      <c r="O4" s="19"/>
      <c r="P4" s="19"/>
      <c r="Q4" s="19">
        <v>0.68</v>
      </c>
      <c r="R4" s="19"/>
      <c r="S4" s="19"/>
      <c r="T4" s="5" t="s">
        <v>190</v>
      </c>
      <c r="U4" s="19" t="s">
        <v>837</v>
      </c>
      <c r="V4" s="19"/>
      <c r="Y4" s="5" t="s">
        <v>203</v>
      </c>
      <c r="Z4" s="5" t="s">
        <v>173</v>
      </c>
      <c r="AB4" s="19"/>
      <c r="AC4" s="19"/>
      <c r="AD4" s="19"/>
      <c r="AE4" s="19"/>
      <c r="AF4" s="19"/>
    </row>
    <row r="5" spans="1:36" x14ac:dyDescent="0.2">
      <c r="A5" s="20" t="s">
        <v>818</v>
      </c>
      <c r="B5" s="10" t="s">
        <v>830</v>
      </c>
      <c r="C5" s="10"/>
      <c r="D5" s="10" t="s">
        <v>833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 t="s">
        <v>835</v>
      </c>
      <c r="O5" s="19"/>
      <c r="P5" s="19"/>
      <c r="Q5" s="19">
        <v>0.107</v>
      </c>
      <c r="R5" s="19"/>
      <c r="S5" s="19"/>
      <c r="T5" s="5" t="s">
        <v>190</v>
      </c>
      <c r="U5" s="19" t="s">
        <v>838</v>
      </c>
      <c r="V5" s="19"/>
      <c r="Y5" s="5" t="s">
        <v>203</v>
      </c>
      <c r="Z5" s="5" t="s">
        <v>173</v>
      </c>
      <c r="AB5" s="19"/>
      <c r="AC5" s="19"/>
      <c r="AD5" s="19"/>
      <c r="AE5" s="19"/>
      <c r="AF5" s="19"/>
    </row>
    <row r="6" spans="1:36" x14ac:dyDescent="0.2">
      <c r="A6" s="20" t="s">
        <v>818</v>
      </c>
      <c r="B6" s="10" t="s">
        <v>831</v>
      </c>
      <c r="C6" s="10"/>
      <c r="D6" s="10" t="s">
        <v>833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836</v>
      </c>
      <c r="O6" s="19"/>
      <c r="P6" s="19"/>
      <c r="Q6" s="19">
        <v>0.17499999999999999</v>
      </c>
      <c r="R6" s="19"/>
      <c r="S6" s="19"/>
      <c r="T6" s="5" t="s">
        <v>180</v>
      </c>
      <c r="U6" s="19"/>
      <c r="V6" s="19"/>
      <c r="Y6" s="5" t="s">
        <v>211</v>
      </c>
      <c r="Z6" s="5" t="s">
        <v>193</v>
      </c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T1" workbookViewId="0">
      <selection activeCell="E5" sqref="E5:E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818</v>
      </c>
      <c r="B4" s="10" t="s">
        <v>827</v>
      </c>
      <c r="C4" s="11" t="s">
        <v>833</v>
      </c>
      <c r="D4" s="11" t="s">
        <v>839</v>
      </c>
      <c r="E4" s="135">
        <v>2009</v>
      </c>
      <c r="F4" s="135"/>
      <c r="G4" s="11"/>
      <c r="I4" s="23" t="s">
        <v>842</v>
      </c>
      <c r="J4" s="11" t="s">
        <v>843</v>
      </c>
      <c r="K4" s="11" t="s">
        <v>844</v>
      </c>
      <c r="L4" s="8"/>
      <c r="M4" s="8"/>
      <c r="N4" s="8"/>
      <c r="O4" s="8"/>
      <c r="P4" s="8"/>
      <c r="Q4" s="8"/>
      <c r="R4" s="8"/>
      <c r="S4" s="8" t="s">
        <v>848</v>
      </c>
      <c r="T4" s="8" t="s">
        <v>849</v>
      </c>
      <c r="U4" s="8" t="s">
        <v>849</v>
      </c>
      <c r="V4" s="8"/>
      <c r="W4" s="8"/>
      <c r="X4" s="8"/>
      <c r="Y4" s="8" t="s">
        <v>855</v>
      </c>
      <c r="Z4" s="8" t="s">
        <v>856</v>
      </c>
      <c r="AA4" s="8" t="s">
        <v>857</v>
      </c>
      <c r="AB4" s="8" t="s">
        <v>858</v>
      </c>
      <c r="AC4" s="17" t="s">
        <v>859</v>
      </c>
      <c r="AD4" s="8"/>
      <c r="AE4" s="8"/>
      <c r="AF4" s="8"/>
      <c r="AG4" s="8" t="s">
        <v>867</v>
      </c>
      <c r="AH4" s="8" t="s">
        <v>868</v>
      </c>
      <c r="AI4" s="8" t="s">
        <v>869</v>
      </c>
      <c r="AJ4" s="8" t="s">
        <v>870</v>
      </c>
      <c r="AK4" s="8"/>
      <c r="AL4" s="8"/>
      <c r="AM4" s="8"/>
      <c r="AN4" s="8" t="s">
        <v>876</v>
      </c>
      <c r="AO4" s="17"/>
      <c r="AP4" s="17"/>
      <c r="AQ4" s="17"/>
      <c r="AR4" s="8" t="s">
        <v>878</v>
      </c>
      <c r="AS4" s="8" t="s">
        <v>879</v>
      </c>
      <c r="AT4" s="8"/>
      <c r="AU4" s="8" t="s">
        <v>880</v>
      </c>
      <c r="AV4" s="8" t="s">
        <v>881</v>
      </c>
      <c r="AW4" s="8"/>
      <c r="AX4" s="8"/>
      <c r="AY4" s="8" t="s">
        <v>882</v>
      </c>
      <c r="AZ4" s="8" t="s">
        <v>883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893</v>
      </c>
      <c r="BR4" s="8" t="s">
        <v>894</v>
      </c>
      <c r="BS4" s="8" t="s">
        <v>895</v>
      </c>
      <c r="BT4" s="8"/>
      <c r="BU4" s="8"/>
      <c r="BV4" s="8"/>
      <c r="BW4" s="8"/>
      <c r="BX4" s="8"/>
      <c r="BY4" s="8"/>
      <c r="BZ4" s="8"/>
      <c r="CA4" s="8" t="s">
        <v>900</v>
      </c>
      <c r="CB4" s="8" t="s">
        <v>901</v>
      </c>
      <c r="CC4" s="8" t="s">
        <v>902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818</v>
      </c>
      <c r="B5" s="10" t="s">
        <v>830</v>
      </c>
      <c r="C5" s="11" t="s">
        <v>833</v>
      </c>
      <c r="D5" s="11" t="s">
        <v>840</v>
      </c>
      <c r="E5" s="135">
        <v>2009</v>
      </c>
      <c r="F5" s="135"/>
      <c r="G5" s="11"/>
      <c r="I5" s="23" t="s">
        <v>842</v>
      </c>
      <c r="J5" s="11" t="s">
        <v>845</v>
      </c>
      <c r="K5" s="11" t="s">
        <v>844</v>
      </c>
      <c r="L5" s="8"/>
      <c r="M5" s="8"/>
      <c r="N5" s="8"/>
      <c r="O5" s="8"/>
      <c r="P5" s="8"/>
      <c r="Q5" s="8"/>
      <c r="R5" s="8"/>
      <c r="S5" s="8" t="s">
        <v>850</v>
      </c>
      <c r="T5" s="8" t="s">
        <v>851</v>
      </c>
      <c r="U5" s="8" t="s">
        <v>852</v>
      </c>
      <c r="V5" s="8"/>
      <c r="W5" s="8"/>
      <c r="X5" s="8"/>
      <c r="Y5" s="8" t="s">
        <v>860</v>
      </c>
      <c r="Z5" s="8" t="s">
        <v>861</v>
      </c>
      <c r="AA5" s="8" t="s">
        <v>862</v>
      </c>
      <c r="AB5" s="8" t="s">
        <v>863</v>
      </c>
      <c r="AC5" s="17" t="s">
        <v>859</v>
      </c>
      <c r="AD5" s="8"/>
      <c r="AE5" s="8"/>
      <c r="AF5" s="8"/>
      <c r="AG5" s="8" t="s">
        <v>871</v>
      </c>
      <c r="AH5" s="8" t="s">
        <v>872</v>
      </c>
      <c r="AI5" s="8" t="s">
        <v>873</v>
      </c>
      <c r="AJ5" s="8" t="s">
        <v>874</v>
      </c>
      <c r="AK5" s="8"/>
      <c r="AL5" s="8"/>
      <c r="AM5" s="8"/>
      <c r="AN5" s="8" t="s">
        <v>861</v>
      </c>
      <c r="AO5" s="17"/>
      <c r="AP5" s="17"/>
      <c r="AQ5" s="17"/>
      <c r="AR5" s="8" t="s">
        <v>884</v>
      </c>
      <c r="AS5" s="8" t="s">
        <v>885</v>
      </c>
      <c r="AT5" s="8"/>
      <c r="AU5" s="8" t="s">
        <v>886</v>
      </c>
      <c r="AV5" s="8" t="s">
        <v>887</v>
      </c>
      <c r="AW5" s="8"/>
      <c r="AX5" s="8"/>
      <c r="AY5" s="8" t="s">
        <v>882</v>
      </c>
      <c r="AZ5" s="8" t="s">
        <v>888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896</v>
      </c>
      <c r="BR5" s="8" t="s">
        <v>897</v>
      </c>
      <c r="BS5" s="8" t="s">
        <v>898</v>
      </c>
      <c r="BT5" s="8"/>
      <c r="BU5" s="8"/>
      <c r="BV5" s="8"/>
      <c r="BW5" s="8"/>
      <c r="BX5" s="8"/>
      <c r="BY5" s="8"/>
      <c r="BZ5" s="8"/>
      <c r="CA5" s="8" t="s">
        <v>903</v>
      </c>
      <c r="CB5" s="8" t="s">
        <v>904</v>
      </c>
      <c r="CC5" s="8" t="s">
        <v>905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818</v>
      </c>
      <c r="B6" s="10" t="s">
        <v>831</v>
      </c>
      <c r="C6" s="11" t="s">
        <v>833</v>
      </c>
      <c r="D6" s="11" t="s">
        <v>841</v>
      </c>
      <c r="E6" s="135">
        <v>2009</v>
      </c>
      <c r="F6" s="135"/>
      <c r="G6" s="135"/>
      <c r="I6" s="23" t="s">
        <v>846</v>
      </c>
      <c r="J6" s="11" t="s">
        <v>847</v>
      </c>
      <c r="K6" s="8"/>
      <c r="L6" s="8"/>
      <c r="M6" s="8"/>
      <c r="N6" s="8"/>
      <c r="O6" s="8"/>
      <c r="P6" s="8"/>
      <c r="Q6" s="8"/>
      <c r="R6" s="8"/>
      <c r="S6" s="8" t="s">
        <v>852</v>
      </c>
      <c r="T6" s="8" t="s">
        <v>853</v>
      </c>
      <c r="U6" s="8" t="s">
        <v>854</v>
      </c>
      <c r="V6" s="8"/>
      <c r="W6" s="8"/>
      <c r="X6" s="8"/>
      <c r="Y6" s="8" t="s">
        <v>843</v>
      </c>
      <c r="Z6" s="8" t="s">
        <v>864</v>
      </c>
      <c r="AA6" s="8" t="s">
        <v>865</v>
      </c>
      <c r="AB6" s="8" t="s">
        <v>866</v>
      </c>
      <c r="AC6" s="17" t="s">
        <v>859</v>
      </c>
      <c r="AD6" s="8"/>
      <c r="AE6" s="8"/>
      <c r="AF6" s="8"/>
      <c r="AG6" s="8" t="s">
        <v>870</v>
      </c>
      <c r="AH6" s="8" t="s">
        <v>875</v>
      </c>
      <c r="AI6" s="8" t="s">
        <v>870</v>
      </c>
      <c r="AJ6" s="8" t="s">
        <v>846</v>
      </c>
      <c r="AK6" s="8"/>
      <c r="AL6" s="8"/>
      <c r="AM6" s="8"/>
      <c r="AN6" s="8" t="s">
        <v>877</v>
      </c>
      <c r="AO6" s="17"/>
      <c r="AP6" s="17"/>
      <c r="AQ6" s="17"/>
      <c r="AR6" s="8" t="s">
        <v>889</v>
      </c>
      <c r="AS6" s="8" t="s">
        <v>890</v>
      </c>
      <c r="AT6" s="8"/>
      <c r="AU6" s="8" t="s">
        <v>842</v>
      </c>
      <c r="AV6" s="8" t="s">
        <v>891</v>
      </c>
      <c r="AW6" s="8"/>
      <c r="AX6" s="8"/>
      <c r="AY6" s="8" t="s">
        <v>882</v>
      </c>
      <c r="AZ6" s="8" t="s">
        <v>892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880</v>
      </c>
      <c r="BR6" s="8" t="s">
        <v>895</v>
      </c>
      <c r="BS6" s="8" t="s">
        <v>899</v>
      </c>
      <c r="BT6" s="8"/>
      <c r="BU6" s="8"/>
      <c r="BV6" s="8"/>
      <c r="BW6" s="8"/>
      <c r="BX6" s="8"/>
      <c r="BY6" s="8"/>
      <c r="BZ6" s="8"/>
      <c r="CA6" s="8" t="s">
        <v>865</v>
      </c>
      <c r="CB6" s="8" t="s">
        <v>833</v>
      </c>
      <c r="CC6" s="8" t="s">
        <v>871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148" t="s">
        <v>927</v>
      </c>
      <c r="AJ1" s="149" t="s">
        <v>928</v>
      </c>
      <c r="AK1" s="150" t="s">
        <v>929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 x14ac:dyDescent="0.2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818</v>
      </c>
      <c r="B4" s="10" t="s">
        <v>827</v>
      </c>
      <c r="C4" s="11" t="s">
        <v>833</v>
      </c>
      <c r="D4" s="11" t="s">
        <v>839</v>
      </c>
      <c r="E4" s="11" t="s">
        <v>197</v>
      </c>
      <c r="F4" s="11" t="s">
        <v>906</v>
      </c>
      <c r="G4" s="11" t="s">
        <v>298</v>
      </c>
      <c r="H4" s="11" t="s">
        <v>250</v>
      </c>
      <c r="I4" s="11" t="s">
        <v>176</v>
      </c>
      <c r="J4" s="11" t="s">
        <v>907</v>
      </c>
      <c r="K4" s="11" t="s">
        <v>908</v>
      </c>
      <c r="L4" s="6" t="s">
        <v>255</v>
      </c>
      <c r="M4" s="8"/>
      <c r="N4" s="8"/>
      <c r="O4" s="8"/>
      <c r="P4" s="8" t="s">
        <v>909</v>
      </c>
      <c r="Q4" s="130"/>
      <c r="R4" s="130"/>
      <c r="S4" s="131" t="s">
        <v>898</v>
      </c>
      <c r="T4" s="19"/>
      <c r="U4" s="8" t="s">
        <v>912</v>
      </c>
      <c r="V4" s="8"/>
      <c r="W4" s="8" t="s">
        <v>913</v>
      </c>
      <c r="X4" s="8" t="s">
        <v>845</v>
      </c>
      <c r="Y4" s="8" t="s">
        <v>914</v>
      </c>
      <c r="Z4" s="8" t="s">
        <v>915</v>
      </c>
      <c r="AA4" s="8"/>
      <c r="AB4" s="8"/>
      <c r="AC4" s="8" t="s">
        <v>882</v>
      </c>
      <c r="AD4" s="8" t="s">
        <v>916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818</v>
      </c>
      <c r="B5" s="10" t="s">
        <v>830</v>
      </c>
      <c r="C5" s="11" t="s">
        <v>833</v>
      </c>
      <c r="D5" s="11" t="s">
        <v>840</v>
      </c>
      <c r="E5" s="11" t="s">
        <v>197</v>
      </c>
      <c r="F5" s="11" t="s">
        <v>906</v>
      </c>
      <c r="G5" s="11" t="s">
        <v>298</v>
      </c>
      <c r="H5" s="11" t="s">
        <v>250</v>
      </c>
      <c r="I5" s="11" t="s">
        <v>176</v>
      </c>
      <c r="J5" s="11" t="s">
        <v>895</v>
      </c>
      <c r="K5" s="11" t="s">
        <v>898</v>
      </c>
      <c r="L5" s="6" t="s">
        <v>255</v>
      </c>
      <c r="M5" s="8"/>
      <c r="N5" s="8"/>
      <c r="O5" s="8"/>
      <c r="P5" s="8" t="s">
        <v>910</v>
      </c>
      <c r="Q5" s="130"/>
      <c r="R5" s="130"/>
      <c r="S5" s="131" t="s">
        <v>917</v>
      </c>
      <c r="T5" s="19"/>
      <c r="U5" s="8" t="s">
        <v>904</v>
      </c>
      <c r="V5" s="8"/>
      <c r="W5" s="8" t="s">
        <v>918</v>
      </c>
      <c r="X5" s="8" t="s">
        <v>919</v>
      </c>
      <c r="Y5" s="8" t="s">
        <v>920</v>
      </c>
      <c r="Z5" s="8" t="s">
        <v>921</v>
      </c>
      <c r="AA5" s="8"/>
      <c r="AB5" s="8"/>
      <c r="AC5" s="8" t="s">
        <v>882</v>
      </c>
      <c r="AD5" s="8" t="s">
        <v>922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818</v>
      </c>
      <c r="B6" s="10" t="s">
        <v>831</v>
      </c>
      <c r="C6" s="11" t="s">
        <v>833</v>
      </c>
      <c r="D6" s="11" t="s">
        <v>841</v>
      </c>
      <c r="E6" s="11" t="s">
        <v>197</v>
      </c>
      <c r="F6" s="11" t="s">
        <v>906</v>
      </c>
      <c r="G6" s="11" t="s">
        <v>298</v>
      </c>
      <c r="H6" s="11" t="s">
        <v>250</v>
      </c>
      <c r="I6" s="11" t="s">
        <v>176</v>
      </c>
      <c r="J6" s="11" t="s">
        <v>895</v>
      </c>
      <c r="K6" s="11" t="s">
        <v>898</v>
      </c>
      <c r="L6" s="6" t="s">
        <v>255</v>
      </c>
      <c r="M6" s="8"/>
      <c r="N6" s="8"/>
      <c r="O6" s="8"/>
      <c r="P6" s="8" t="s">
        <v>911</v>
      </c>
      <c r="Q6" s="130"/>
      <c r="R6" s="130"/>
      <c r="S6" s="131" t="s">
        <v>923</v>
      </c>
      <c r="T6" s="19"/>
      <c r="U6" s="8" t="s">
        <v>920</v>
      </c>
      <c r="V6" s="8"/>
      <c r="W6" s="8" t="s">
        <v>924</v>
      </c>
      <c r="X6" s="8" t="s">
        <v>893</v>
      </c>
      <c r="Y6" s="8" t="s">
        <v>856</v>
      </c>
      <c r="Z6" s="8" t="s">
        <v>925</v>
      </c>
      <c r="AA6" s="8"/>
      <c r="AB6" s="8"/>
      <c r="AC6" s="8" t="s">
        <v>882</v>
      </c>
      <c r="AD6" s="8" t="s">
        <v>852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2019-12-08T21:38:35Z</dcterms:modified>
</cp:coreProperties>
</file>