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ready/"/>
    </mc:Choice>
  </mc:AlternateContent>
  <xr:revisionPtr revIDLastSave="0" documentId="13_ncr:1_{B538B3F8-337E-634F-8044-5DFFB8DB5858}" xr6:coauthVersionLast="36" xr6:coauthVersionMax="36" xr10:uidLastSave="{00000000-0000-0000-0000-000000000000}"/>
  <bookViews>
    <workbookView xWindow="420" yWindow="460" windowWidth="26020" windowHeight="1612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<sst xmlns="http://schemas.openxmlformats.org/spreadsheetml/2006/main" count="1494" uniqueCount="1030">
  <si>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</si>
  <si>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</si>
  <si>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</si>
  <si>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</si>
  <si>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</si>
  <si>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</si>
  <si>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</si>
  <si>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</si>
  <si>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</si>
  <si>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</si>
  <si>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</si>
  <si>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</si>
  <si>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</si>
  <si>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</si>
  <si>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</si>
  <si>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</si>
  <si>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</si>
  <si>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</si>
  <si>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</si>
  <si>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</si>
  <si>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</si>
  <si>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</si>
  <si>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</si>
  <si>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</si>
  <si>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</si>
  <si>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</si>
  <si>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</si>
  <si>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</si>
  <si>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</si>
  <si>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</si>
  <si>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</si>
  <si>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</si>
  <si>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</si>
  <si>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</si>
  <si>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</si>
  <si>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</si>
  <si>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</si>
  <si>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</si>
  <si>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</si>
  <si>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</si>
  <si>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</si>
  <si>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</si>
  <si>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</si>
  <si>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</si>
  <si>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</si>
  <si>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</si>
  <si>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</si>
  <si>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</si>
  <si>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</si>
  <si>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</si>
  <si>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</si>
  <si>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</si>
  <si>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</si>
  <si>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</si>
  <si>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</si>
  <si>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</si>
  <si>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</si>
  <si>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</si>
  <si>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</si>
  <si>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</si>
  <si>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</si>
  <si>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</si>
  <si>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</si>
  <si>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</si>
  <si>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</si>
  <si>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</si>
  <si>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</si>
  <si>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</si>
  <si>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</si>
  <si>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</si>
  <si>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</si>
  <si>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</si>
  <si>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</si>
  <si>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</si>
  <si>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</si>
  <si>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</si>
  <si>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</si>
  <si>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</si>
  <si>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</si>
  <si>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</si>
  <si>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</si>
  <si>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</si>
  <si>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</si>
  <si>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</si>
  <si>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</si>
  <si>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</si>
  <si>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</si>
  <si>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</si>
  <si>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</si>
  <si>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</si>
  <si>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</si>
  <si>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</si>
  <si>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</si>
  <si>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</si>
  <si>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</si>
  <si>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</si>
  <si>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</si>
  <si>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</si>
  <si>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</si>
  <si>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</si>
  <si>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</si>
  <si>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</si>
  <si>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</si>
  <si>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</si>
  <si>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</si>
  <si>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</si>
  <si>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</si>
  <si>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</si>
  <si>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</si>
  <si>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</si>
  <si>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</si>
  <si>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</si>
  <si>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</si>
  <si>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</si>
  <si>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</si>
  <si>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</si>
  <si>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</si>
  <si>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</si>
  <si>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</si>
  <si>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</si>
  <si>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</si>
  <si>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</si>
  <si>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</si>
  <si>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</si>
  <si>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</si>
  <si>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</si>
  <si>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</si>
  <si>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</si>
  <si>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</si>
  <si>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</si>
  <si>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</si>
  <si>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</si>
  <si>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</si>
  <si>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</si>
  <si>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</si>
  <si>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</si>
  <si>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</si>
  <si>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</si>
  <si>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</si>
  <si>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</si>
  <si>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</si>
  <si>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</si>
  <si>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</si>
  <si>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</si>
  <si>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</si>
  <si>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</si>
  <si>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</si>
  <si>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</si>
  <si>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</si>
  <si>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</si>
  <si>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</si>
  <si>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</si>
  <si>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</si>
  <si>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</si>
  <si>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</si>
  <si>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</si>
  <si>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</si>
  <si>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</si>
  <si>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</si>
  <si>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</si>
  <si>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</si>
  <si>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</si>
  <si>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</si>
  <si>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</si>
  <si>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</si>
  <si>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</si>
  <si>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</si>
  <si>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</si>
  <si>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</si>
  <si>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</si>
  <si>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</si>
  <si>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</si>
  <si>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</si>
  <si>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</si>
  <si>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</si>
  <si>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</si>
  <si>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</si>
  <si>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</si>
  <si>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</si>
  <si>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</si>
  <si>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</si>
  <si>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</si>
  <si>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</si>
  <si>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</si>
  <si>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</si>
  <si>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</si>
  <si>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</si>
  <si>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</si>
  <si>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</si>
  <si>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</si>
  <si>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</si>
  <si>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</si>
  <si>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</si>
  <si>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</si>
  <si>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</si>
  <si>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</si>
  <si>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</si>
  <si>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</si>
  <si>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</si>
  <si>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</si>
  <si>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</si>
  <si>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</si>
  <si>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</si>
  <si>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</si>
  <si>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</si>
  <si>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</si>
  <si>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</si>
  <si>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</si>
  <si>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</si>
  <si>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</si>
  <si>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</si>
  <si>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</si>
  <si>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</si>
  <si>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</si>
  <si>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</si>
  <si>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</si>
  <si>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</si>
  <si>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</si>
  <si>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</si>
  <si>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</si>
  <si>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</si>
  <si>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</si>
  <si>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</si>
  <si>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</si>
  <si>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</si>
  <si>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</si>
  <si>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</si>
  <si>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</si>
  <si>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</si>
  <si>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</si>
  <si>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</si>
  <si>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</si>
  <si>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</si>
  <si>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</si>
  <si>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</si>
  <si>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</si>
  <si>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</si>
  <si>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</si>
  <si>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</si>
  <si>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</si>
  <si>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</si>
  <si>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</si>
  <si>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</si>
  <si>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</si>
  <si>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</si>
  <si>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</si>
  <si>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</si>
  <si>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</si>
  <si>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</si>
  <si>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</si>
  <si>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</si>
  <si>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</si>
  <si>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</si>
  <si>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</si>
  <si>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</si>
  <si>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</si>
  <si>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</si>
  <si>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</si>
  <si>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</si>
  <si>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</si>
  <si>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</si>
  <si>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</si>
  <si>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</si>
  <si>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</si>
  <si>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</si>
  <si>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</si>
  <si>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</si>
  <si>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</si>
  <si>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</si>
  <si>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</si>
  <si>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</si>
  <si>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</si>
  <si>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</si>
  <si>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</si>
  <si>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</si>
  <si>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</si>
  <si>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</si>
  <si>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</si>
  <si>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</si>
  <si>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</si>
  <si>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</si>
  <si>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</si>
  <si>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</si>
  <si>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</si>
  <si>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</si>
  <si>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</si>
  <si>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</si>
  <si>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</si>
  <si>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</si>
  <si>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</si>
  <si>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</si>
  <si>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</si>
  <si>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</si>
  <si>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</si>
  <si>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</si>
  <si>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</si>
  <si>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</si>
  <si>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</si>
  <si>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</si>
  <si>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</si>
  <si>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</si>
  <si>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</si>
  <si>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</si>
  <si>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</si>
  <si>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</si>
  <si>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</si>
  <si>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</si>
  <si>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</si>
  <si>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</si>
  <si>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</si>
  <si>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</si>
  <si>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</si>
  <si>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</si>
  <si>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</si>
  <si>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</si>
  <si>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</si>
  <si>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</si>
  <si>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</si>
  <si>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</si>
  <si>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</si>
  <si>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</si>
  <si>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</si>
  <si>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</si>
  <si>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</si>
  <si>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</si>
  <si>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</si>
  <si>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</si>
  <si>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</si>
  <si>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</si>
  <si>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</si>
  <si>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</si>
  <si>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</si>
  <si>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</si>
  <si>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</si>
  <si>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</si>
  <si>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</si>
  <si>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</si>
  <si>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</si>
  <si>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</si>
  <si>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</si>
  <si>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</si>
  <si>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</si>
  <si>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</si>
  <si>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</si>
  <si>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</si>
  <si>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</si>
  <si>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</si>
  <si>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</si>
  <si>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</si>
  <si>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</si>
  <si>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</si>
  <si>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</si>
  <si>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</si>
  <si>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</si>
  <si>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</si>
  <si>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</si>
  <si>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</si>
  <si>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</si>
  <si>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</si>
  <si>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</si>
  <si>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</si>
  <si>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</si>
  <si>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</si>
  <si>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</si>
  <si>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</si>
  <si>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</si>
  <si>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</si>
  <si>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</si>
  <si>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</si>
  <si>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</si>
  <si>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</si>
  <si>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</si>
  <si>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</si>
  <si>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</si>
  <si>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</si>
  <si>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</si>
  <si>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</si>
  <si>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</si>
  <si>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</si>
  <si>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</si>
  <si>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</si>
  <si>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</si>
  <si>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</si>
  <si>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</si>
  <si>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</si>
  <si>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</si>
  <si>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</si>
  <si>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</si>
  <si>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</si>
  <si>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</si>
  <si>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</si>
  <si>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</si>
  <si>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</si>
  <si>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</si>
  <si>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</si>
  <si>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</si>
  <si>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</si>
  <si>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</si>
  <si>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</si>
  <si>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</si>
  <si>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</si>
  <si>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</si>
  <si>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</si>
  <si>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</si>
  <si>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</si>
  <si>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</si>
  <si>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</si>
  <si>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</si>
  <si>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</si>
  <si>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</si>
  <si>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</si>
  <si>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</si>
  <si>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</si>
  <si>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</si>
  <si>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</si>
  <si>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</si>
  <si>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</si>
  <si>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</si>
  <si>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</si>
  <si>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</si>
  <si>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</si>
  <si>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</si>
  <si>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</si>
  <si>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</si>
  <si>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</si>
  <si>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</si>
  <si>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</si>
  <si>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</si>
  <si>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</si>
  <si>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</si>
  <si>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</si>
  <si>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</si>
  <si>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</si>
  <si>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</si>
  <si>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</si>
  <si>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</si>
  <si>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</si>
  <si>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</si>
  <si>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</si>
  <si>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</si>
  <si>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</si>
  <si>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</si>
  <si>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</si>
  <si>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</si>
  <si>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</si>
  <si>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</si>
  <si>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</si>
  <si>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</si>
  <si>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</si>
  <si>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</si>
  <si>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</si>
  <si>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</si>
  <si>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</si>
  <si>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</si>
  <si>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</si>
  <si>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</si>
  <si>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</si>
  <si>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</si>
  <si>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</si>
  <si>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</si>
  <si>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</si>
  <si>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</si>
  <si>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</si>
  <si>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</si>
  <si>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</si>
  <si>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</si>
  <si>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</si>
  <si>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</si>
  <si>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</si>
  <si>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</si>
  <si>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</si>
  <si>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</si>
  <si>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</si>
  <si>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</si>
  <si>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</si>
  <si>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</si>
  <si>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</si>
  <si>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</si>
  <si>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</si>
  <si>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</si>
  <si>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</si>
  <si>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</si>
  <si>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</si>
  <si>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</si>
  <si>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</si>
  <si>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</si>
  <si>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</si>
  <si>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</si>
  <si>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</si>
  <si>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</si>
  <si>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</si>
  <si>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</si>
  <si>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</si>
  <si>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</si>
  <si>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</si>
  <si>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</si>
  <si>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</si>
  <si>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</si>
  <si>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</si>
  <si>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</si>
  <si>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</si>
  <si>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</si>
  <si>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</si>
  <si>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</si>
  <si>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</si>
  <si>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</si>
  <si>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</si>
  <si>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</si>
  <si>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</si>
  <si>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</si>
  <si>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</si>
  <si>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</si>
  <si>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</si>
  <si>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</si>
  <si>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</si>
  <si>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</si>
  <si>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</si>
  <si>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</si>
  <si>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</si>
  <si>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</si>
  <si>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</si>
  <si>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</si>
  <si>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</si>
  <si>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</si>
  <si>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</si>
  <si>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</si>
  <si>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</si>
  <si>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</si>
  <si>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</si>
  <si>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</si>
  <si>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</si>
  <si>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</si>
  <si>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</si>
  <si>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</si>
  <si>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</si>
  <si>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</si>
  <si>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</si>
  <si>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</si>
  <si>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</si>
  <si>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</si>
  <si>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</si>
  <si>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</si>
  <si>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</si>
  <si>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</si>
  <si>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</si>
  <si>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</si>
  <si>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</si>
  <si>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</si>
  <si>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</si>
  <si>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</si>
  <si>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</si>
  <si>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</si>
  <si>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</si>
  <si>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</si>
  <si>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</si>
  <si>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</si>
  <si>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</si>
  <si>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</si>
  <si>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</si>
  <si>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</si>
  <si>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</si>
  <si>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</si>
  <si>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</si>
  <si>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</si>
  <si>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</si>
  <si>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</si>
  <si>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</si>
  <si>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</si>
  <si>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</si>
  <si>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</si>
  <si>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</si>
  <si>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</si>
  <si>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</si>
  <si>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</si>
  <si>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</si>
  <si>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</si>
  <si>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</si>
  <si>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</si>
  <si>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</si>
  <si>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</si>
  <si>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</si>
  <si>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</si>
  <si>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</si>
  <si>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</si>
  <si>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</si>
  <si>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</si>
  <si>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</si>
  <si>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</si>
  <si>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</si>
  <si>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</si>
  <si>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</si>
  <si>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</si>
  <si>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</si>
  <si>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</si>
  <si>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</si>
  <si>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</si>
  <si>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</si>
  <si>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</si>
  <si>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</si>
  <si>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</si>
  <si>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</si>
  <si>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</si>
  <si>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</si>
  <si>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</si>
  <si>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</si>
  <si>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</si>
  <si>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</si>
  <si>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</si>
  <si>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</si>
  <si>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</si>
  <si>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</si>
  <si>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</si>
  <si>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</si>
  <si>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</si>
  <si>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</si>
  <si>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</si>
  <si>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</si>
  <si>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</si>
  <si>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</si>
  <si>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</si>
  <si>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</si>
  <si>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</si>
  <si>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</si>
  <si>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</si>
  <si>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</si>
  <si>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</si>
  <si>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</si>
  <si>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</si>
  <si>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</si>
  <si>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</si>
  <si>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</si>
  <si>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</si>
  <si>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</si>
  <si>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</si>
  <si>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</si>
  <si>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</si>
  <si>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</si>
  <si>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</si>
  <si>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</si>
  <si>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</si>
  <si>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</si>
  <si>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</si>
  <si>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</si>
  <si>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</si>
  <si>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</si>
  <si>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</si>
  <si>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</si>
  <si>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</si>
  <si>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</si>
  <si>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</si>
  <si>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</si>
  <si>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</si>
  <si>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</si>
  <si>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</si>
  <si>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</si>
  <si>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</si>
  <si>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</si>
  <si>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</si>
  <si>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</si>
  <si>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</si>
  <si>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</si>
  <si>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</si>
  <si>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</si>
  <si>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</si>
  <si>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</si>
  <si>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</si>
  <si>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</si>
  <si>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</si>
  <si>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</si>
  <si>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</si>
  <si>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</si>
  <si>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</si>
  <si>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</si>
  <si>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</si>
  <si>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</si>
  <si>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</si>
  <si>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</si>
  <si>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</si>
  <si>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</si>
  <si>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</si>
  <si>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</si>
  <si>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</si>
  <si>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</si>
  <si>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</si>
  <si>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</si>
  <si>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</si>
  <si>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</si>
  <si>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</si>
  <si>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</si>
  <si>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</si>
  <si>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</si>
  <si>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</si>
  <si>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</si>
  <si>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</si>
  <si>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</si>
  <si>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</si>
  <si>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</si>
  <si>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</si>
  <si>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</si>
  <si>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</si>
  <si>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</si>
  <si>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</si>
  <si>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</si>
  <si>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</si>
  <si>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</si>
  <si>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</si>
  <si>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</si>
  <si>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</si>
  <si>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</si>
  <si>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</si>
  <si>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</si>
  <si>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</si>
  <si>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</si>
  <si>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</si>
  <si>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</si>
  <si>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</si>
  <si>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</si>
  <si>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</si>
  <si>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</si>
  <si>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</si>
  <si>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</si>
  <si>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</si>
  <si>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</si>
  <si>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</si>
  <si>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</si>
  <si>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</si>
  <si>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</si>
  <si>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</si>
  <si>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</si>
  <si>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</si>
  <si>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</si>
  <si>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</si>
  <si>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</si>
  <si>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</si>
  <si>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</si>
  <si>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</si>
  <si>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</si>
  <si>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</si>
  <si>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</si>
  <si>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</si>
  <si>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</si>
  <si>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</si>
  <si>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</si>
  <si>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</si>
  <si>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</si>
  <si>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</si>
  <si>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</si>
  <si>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</si>
  <si>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</si>
  <si>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</si>
  <si>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</si>
  <si>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</si>
  <si>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</si>
  <si>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</si>
  <si>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</si>
  <si>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</si>
  <si>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</si>
  <si>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</si>
  <si>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</si>
  <si>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</si>
  <si>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</si>
  <si>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</si>
  <si>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</si>
  <si>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</si>
  <si>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</si>
  <si>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</si>
  <si>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</si>
  <si>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</si>
  <si>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</si>
  <si>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</si>
  <si>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</si>
  <si>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</si>
  <si>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</si>
  <si>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</si>
  <si>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</si>
  <si>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</si>
  <si>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</si>
  <si>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</si>
  <si>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</si>
  <si>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</si>
  <si>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</si>
  <si>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</si>
  <si>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</si>
  <si>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</si>
  <si>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</si>
  <si>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</si>
  <si>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</si>
  <si>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</si>
  <si>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</si>
  <si>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</si>
  <si>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</si>
  <si>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</si>
  <si>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</si>
  <si>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</si>
  <si>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</si>
  <si>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</si>
  <si>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</si>
  <si>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</si>
  <si>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</si>
  <si>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</si>
  <si>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</si>
  <si>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</si>
  <si>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</si>
  <si>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</si>
  <si>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</si>
  <si>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</si>
  <si>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</si>
  <si>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</si>
  <si>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</si>
  <si>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</si>
  <si>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</si>
  <si>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</si>
  <si>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</si>
  <si>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</si>
  <si>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</si>
  <si>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</si>
  <si>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</si>
  <si>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</si>
  <si>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</si>
  <si>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</si>
  <si>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</si>
  <si>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</si>
  <si>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</si>
  <si>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</si>
  <si>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</si>
  <si>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</si>
  <si>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</si>
  <si>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</si>
  <si>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</si>
  <si>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</si>
  <si>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</si>
  <si>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</si>
  <si>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</si>
  <si>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</si>
  <si>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</si>
  <si>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</si>
  <si>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</si>
  <si>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</si>
  <si>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</si>
  <si>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</si>
  <si>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</si>
  <si>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</si>
  <si>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</si>
  <si>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</si>
  <si>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</si>
  <si>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</si>
  <si>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</si>
  <si>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</si>
  <si>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</si>
  <si>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</si>
  <si>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</si>
  <si>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</si>
  <si>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</si>
  <si>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</si>
  <si>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</si>
  <si>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</si>
  <si>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</si>
  <si>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</si>
  <si>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</si>
  <si>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</si>
  <si>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</si>
  <si>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</si>
  <si>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</si>
  <si>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</si>
  <si>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</si>
  <si>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</si>
  <si>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</si>
  <si>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</si>
  <si>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</si>
  <si>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</si>
  <si>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</si>
  <si>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</si>
  <si>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</si>
  <si>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</si>
  <si>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</si>
  <si>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</si>
  <si>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</si>
  <si>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</si>
  <si>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</si>
  <si>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</si>
  <si>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</si>
  <si>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</si>
  <si>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</si>
  <si>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</si>
  <si>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</si>
  <si>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</si>
  <si>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</si>
  <si>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</si>
  <si>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</si>
  <si>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</si>
  <si>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</si>
  <si>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</si>
  <si>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</si>
  <si>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</si>
  <si>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</si>
  <si>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</si>
  <si>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</si>
  <si>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</si>
  <si>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</si>
  <si>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</si>
  <si>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</si>
  <si>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</si>
  <si>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</si>
  <si>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</si>
  <si>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</si>
  <si>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</si>
  <si>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</si>
  <si>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</si>
  <si>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</si>
  <si>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</si>
  <si>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</si>
  <si>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</si>
  <si>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</si>
  <si>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</si>
  <si>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</si>
  <si>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</si>
  <si>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</si>
  <si>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</si>
  <si>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</si>
  <si>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</si>
  <si>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</si>
  <si>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</si>
  <si>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</si>
  <si>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</si>
  <si>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</si>
  <si>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</si>
  <si>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</si>
  <si>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</si>
  <si>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</si>
  <si>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</si>
  <si>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</si>
  <si>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</si>
  <si>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</si>
  <si>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</si>
  <si>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</si>
  <si>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</si>
  <si>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</si>
  <si>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</si>
  <si>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</si>
  <si>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</si>
  <si>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</si>
  <si>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</si>
  <si>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</si>
  <si>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</si>
  <si>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</si>
  <si>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</si>
  <si>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</si>
  <si>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</si>
  <si>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</si>
  <si>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</si>
  <si>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</si>
  <si>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</si>
  <si>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Kuhry_1998</t>
  </si>
  <si>
    <t>10.1594/PANGAEA.863689</t>
  </si>
  <si>
    <t>USGS</t>
  </si>
  <si>
    <t>2019</t>
  </si>
  <si>
    <t>10</t>
  </si>
  <si>
    <t>29</t>
  </si>
  <si>
    <t>Claire Treat</t>
  </si>
  <si>
    <t>cctreat@gmail.com</t>
  </si>
  <si>
    <t>Agatha Della Rosa Kuhnen</t>
  </si>
  <si>
    <t>eng.agatha@gmail.com</t>
  </si>
  <si>
    <t>McClintock</t>
  </si>
  <si>
    <t>57.83</t>
  </si>
  <si>
    <t>-93.8</t>
  </si>
  <si>
    <t>Herchmer</t>
  </si>
  <si>
    <t>57.38</t>
  </si>
  <si>
    <t>-93.82</t>
  </si>
  <si>
    <t>KUH-MCC-98</t>
  </si>
  <si>
    <t>85</t>
  </si>
  <si>
    <t>KUH-HER-98</t>
  </si>
  <si>
    <t>105</t>
  </si>
  <si>
    <t>KUH-MCC-98-layer497</t>
  </si>
  <si>
    <t>1992</t>
  </si>
  <si>
    <t>0</t>
  </si>
  <si>
    <t>30</t>
  </si>
  <si>
    <t>Sphagnum</t>
  </si>
  <si>
    <t>slightly humified fen peat</t>
  </si>
  <si>
    <t>KUH-MCC-98-layer964</t>
  </si>
  <si>
    <t>50</t>
  </si>
  <si>
    <t>moderately humified fen peat</t>
  </si>
  <si>
    <t>KUH-MCC-98-layer3212</t>
  </si>
  <si>
    <t>155</t>
  </si>
  <si>
    <t>strongly humified fen peat</t>
  </si>
  <si>
    <t>KUH-MCC-98-layer3897</t>
  </si>
  <si>
    <t>190</t>
  </si>
  <si>
    <t>Amorphous</t>
  </si>
  <si>
    <t>Sapropel with Woody debris</t>
  </si>
  <si>
    <t>KUH-MCC-98-layer4099</t>
  </si>
  <si>
    <t>200</t>
  </si>
  <si>
    <t>Limnic</t>
  </si>
  <si>
    <t>clay sediment with pebble</t>
  </si>
  <si>
    <t>KUH-HER-98-rad_layer166</t>
  </si>
  <si>
    <t>116.5</t>
  </si>
  <si>
    <t>125.5</t>
  </si>
  <si>
    <t>HEL-3848</t>
  </si>
  <si>
    <t>0.75948466352584</t>
  </si>
  <si>
    <t>0.00756364659306202</t>
  </si>
  <si>
    <t>KUH-HER-98-rad_layer233</t>
  </si>
  <si>
    <t>192.5</t>
  </si>
  <si>
    <t>199.5</t>
  </si>
  <si>
    <t>AECV-1714</t>
  </si>
  <si>
    <t>0.49925682706267</t>
  </si>
  <si>
    <t>0.00497205852919378</t>
  </si>
  <si>
    <t>KUH-MCC-98-rad_layer151</t>
  </si>
  <si>
    <t>102</t>
  </si>
  <si>
    <t>110</t>
  </si>
  <si>
    <t>HEL-3849</t>
  </si>
  <si>
    <t>0.781544447164807</t>
  </si>
  <si>
    <t>0.00875625547676243</t>
  </si>
  <si>
    <t>KUH-MCC-98-rad_layer185</t>
  </si>
  <si>
    <t>140.5</t>
  </si>
  <si>
    <t>147.5</t>
  </si>
  <si>
    <t>AECV-1717</t>
  </si>
  <si>
    <t>0.603255074573689</t>
  </si>
  <si>
    <t>0.00750971087481251</t>
  </si>
  <si>
    <t>KUH-MCC-98-rad_dummy_layer265</t>
  </si>
  <si>
    <t>181</t>
  </si>
  <si>
    <t>187</t>
  </si>
  <si>
    <t>KUH-MCC-98-rad_dummy_layer265 wood</t>
  </si>
  <si>
    <t>-Inf</t>
  </si>
  <si>
    <t>Inf</t>
  </si>
  <si>
    <t>Dated material: wood</t>
  </si>
  <si>
    <t>HELA-95</t>
  </si>
  <si>
    <t>0.51057023840756</t>
  </si>
  <si>
    <t>0.00508472788156415</t>
  </si>
  <si>
    <t>fen</t>
  </si>
  <si>
    <t>Kurry P. Late Holocene Permafrost Dynamics in Two Subartic Peatlands of the Hudson Bay Lowlands (Manitoba, Canada), Eurasian Soil Science, 1997</t>
  </si>
  <si>
    <t>israd</t>
  </si>
  <si>
    <t>Treat et al 2016 compliation, Permanent link : http://pascal-francis.inist.fr/vibad/index.php?action=getRecordDetail&amp;idt=2241305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</si>
</sst>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16" fillId="0" borderId="1" xfId="189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I1"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x14ac:dyDescent="0.2">
      <c r="A4" s="157" t="s">
        <v>952</v>
      </c>
      <c r="B4" s="157" t="s">
        <v>1028</v>
      </c>
      <c r="C4" s="157" t="s">
        <v>953</v>
      </c>
      <c r="D4" s="157" t="s">
        <v>960</v>
      </c>
      <c r="E4" s="157" t="s">
        <v>954</v>
      </c>
      <c r="F4" s="158" t="s">
        <v>961</v>
      </c>
      <c r="G4" s="157" t="s">
        <v>955</v>
      </c>
      <c r="H4" s="157" t="s">
        <v>956</v>
      </c>
      <c r="I4" s="157" t="s">
        <v>957</v>
      </c>
      <c r="J4" s="157" t="s">
        <v>958</v>
      </c>
      <c r="K4" s="157" t="s">
        <v>959</v>
      </c>
      <c r="L4" s="157"/>
      <c r="M4" s="157" t="s">
        <v>1027</v>
      </c>
      <c r="N4" s="157" t="s">
        <v>1029</v>
      </c>
      <c r="O4" s="157"/>
      <c r="P4" s="156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D045BE5E-E059-1D4A-936A-3A4656AAE1F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4" sqref="B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7" t="s">
        <v>952</v>
      </c>
      <c r="B4" s="157" t="s">
        <v>962</v>
      </c>
      <c r="C4" s="157" t="s">
        <v>963</v>
      </c>
      <c r="D4" s="157" t="s">
        <v>964</v>
      </c>
      <c r="E4" s="146"/>
      <c r="F4" s="148"/>
      <c r="G4" s="148"/>
    </row>
    <row r="5" spans="1:7" x14ac:dyDescent="0.2">
      <c r="A5" s="157" t="s">
        <v>952</v>
      </c>
      <c r="B5" s="157" t="s">
        <v>965</v>
      </c>
      <c r="C5" s="157" t="s">
        <v>966</v>
      </c>
      <c r="D5" s="157" t="s">
        <v>967</v>
      </c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G18" sqref="G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7" customFormat="1" x14ac:dyDescent="0.2">
      <c r="A4" s="157" t="s">
        <v>952</v>
      </c>
      <c r="B4" s="157" t="s">
        <v>962</v>
      </c>
      <c r="D4" s="157" t="s">
        <v>968</v>
      </c>
      <c r="F4" s="157" t="s">
        <v>963</v>
      </c>
      <c r="G4" s="157" t="s">
        <v>964</v>
      </c>
      <c r="H4" s="157" t="s">
        <v>969</v>
      </c>
      <c r="I4" s="157" t="s">
        <v>321</v>
      </c>
      <c r="O4" s="157" t="s">
        <v>798</v>
      </c>
      <c r="P4" s="157" t="s">
        <v>829</v>
      </c>
      <c r="Y4" s="157" t="s">
        <v>226</v>
      </c>
    </row>
    <row r="5" spans="1:52" s="157" customFormat="1" x14ac:dyDescent="0.2">
      <c r="A5" s="157" t="s">
        <v>952</v>
      </c>
      <c r="B5" s="157" t="s">
        <v>965</v>
      </c>
      <c r="D5" s="157" t="s">
        <v>970</v>
      </c>
      <c r="F5" s="157" t="s">
        <v>966</v>
      </c>
      <c r="G5" s="157" t="s">
        <v>967</v>
      </c>
      <c r="H5" s="157" t="s">
        <v>971</v>
      </c>
      <c r="I5" s="157" t="s">
        <v>321</v>
      </c>
      <c r="O5" s="157" t="s">
        <v>798</v>
      </c>
      <c r="P5" s="157" t="s">
        <v>829</v>
      </c>
      <c r="Y5" s="157" t="s">
        <v>226</v>
      </c>
    </row>
    <row r="6" spans="1:52" x14ac:dyDescent="0.2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57"/>
      <c r="AC6" s="17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N13" sqref="N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s="157" customFormat="1" x14ac:dyDescent="0.2">
      <c r="A4" s="157" t="s">
        <v>952</v>
      </c>
      <c r="B4" s="157" t="s">
        <v>962</v>
      </c>
      <c r="C4" s="157" t="s">
        <v>968</v>
      </c>
      <c r="D4" s="157" t="s">
        <v>972</v>
      </c>
      <c r="E4" s="157" t="s">
        <v>973</v>
      </c>
      <c r="H4" s="157" t="s">
        <v>798</v>
      </c>
      <c r="I4" s="157" t="s">
        <v>974</v>
      </c>
      <c r="J4" s="157" t="s">
        <v>975</v>
      </c>
      <c r="K4" s="157" t="s">
        <v>976</v>
      </c>
      <c r="N4" s="157" t="s">
        <v>977</v>
      </c>
    </row>
    <row r="5" spans="1:112" s="157" customFormat="1" x14ac:dyDescent="0.2">
      <c r="A5" s="157" t="s">
        <v>952</v>
      </c>
      <c r="B5" s="157" t="s">
        <v>962</v>
      </c>
      <c r="C5" s="157" t="s">
        <v>968</v>
      </c>
      <c r="D5" s="157" t="s">
        <v>978</v>
      </c>
      <c r="E5" s="157" t="s">
        <v>973</v>
      </c>
      <c r="H5" s="157" t="s">
        <v>798</v>
      </c>
      <c r="I5" s="157" t="s">
        <v>975</v>
      </c>
      <c r="J5" s="157" t="s">
        <v>979</v>
      </c>
      <c r="K5" s="157" t="s">
        <v>976</v>
      </c>
      <c r="N5" s="157" t="s">
        <v>980</v>
      </c>
    </row>
    <row r="6" spans="1:112" s="157" customFormat="1" x14ac:dyDescent="0.2">
      <c r="A6" s="157" t="s">
        <v>952</v>
      </c>
      <c r="B6" s="157" t="s">
        <v>962</v>
      </c>
      <c r="C6" s="157" t="s">
        <v>968</v>
      </c>
      <c r="D6" s="157" t="s">
        <v>981</v>
      </c>
      <c r="E6" s="157" t="s">
        <v>973</v>
      </c>
      <c r="H6" s="157" t="s">
        <v>798</v>
      </c>
      <c r="I6" s="157" t="s">
        <v>979</v>
      </c>
      <c r="J6" s="157" t="s">
        <v>982</v>
      </c>
      <c r="K6" s="157" t="s">
        <v>976</v>
      </c>
      <c r="N6" s="157" t="s">
        <v>983</v>
      </c>
    </row>
    <row r="7" spans="1:112" s="157" customFormat="1" x14ac:dyDescent="0.2">
      <c r="A7" s="157" t="s">
        <v>952</v>
      </c>
      <c r="B7" s="157" t="s">
        <v>962</v>
      </c>
      <c r="C7" s="157" t="s">
        <v>968</v>
      </c>
      <c r="D7" s="157" t="s">
        <v>984</v>
      </c>
      <c r="E7" s="157" t="s">
        <v>973</v>
      </c>
      <c r="H7" s="157" t="s">
        <v>798</v>
      </c>
      <c r="I7" s="157" t="s">
        <v>982</v>
      </c>
      <c r="J7" s="157" t="s">
        <v>985</v>
      </c>
      <c r="K7" s="157" t="s">
        <v>986</v>
      </c>
      <c r="N7" s="157" t="s">
        <v>987</v>
      </c>
    </row>
    <row r="8" spans="1:112" s="157" customFormat="1" x14ac:dyDescent="0.2">
      <c r="A8" s="157" t="s">
        <v>952</v>
      </c>
      <c r="B8" s="157" t="s">
        <v>962</v>
      </c>
      <c r="C8" s="157" t="s">
        <v>968</v>
      </c>
      <c r="D8" s="157" t="s">
        <v>988</v>
      </c>
      <c r="E8" s="157" t="s">
        <v>973</v>
      </c>
      <c r="H8" s="157" t="s">
        <v>798</v>
      </c>
      <c r="I8" s="157" t="s">
        <v>985</v>
      </c>
      <c r="J8" s="157" t="s">
        <v>989</v>
      </c>
      <c r="K8" s="157" t="s">
        <v>990</v>
      </c>
      <c r="N8" s="157" t="s">
        <v>991</v>
      </c>
    </row>
    <row r="9" spans="1:112" s="157" customFormat="1" x14ac:dyDescent="0.2">
      <c r="A9" s="157" t="s">
        <v>952</v>
      </c>
      <c r="B9" s="157" t="s">
        <v>965</v>
      </c>
      <c r="C9" s="157" t="s">
        <v>970</v>
      </c>
      <c r="D9" s="157" t="s">
        <v>992</v>
      </c>
      <c r="E9" s="157" t="s">
        <v>973</v>
      </c>
      <c r="H9" s="157" t="s">
        <v>798</v>
      </c>
      <c r="I9" s="157" t="s">
        <v>993</v>
      </c>
      <c r="J9" s="157" t="s">
        <v>994</v>
      </c>
      <c r="N9" s="157" t="s">
        <v>1026</v>
      </c>
      <c r="BC9" s="157" t="s">
        <v>995</v>
      </c>
      <c r="BH9" s="157" t="s">
        <v>996</v>
      </c>
      <c r="BI9" s="157" t="s">
        <v>997</v>
      </c>
    </row>
    <row r="10" spans="1:112" s="157" customFormat="1" x14ac:dyDescent="0.2">
      <c r="A10" s="157" t="s">
        <v>952</v>
      </c>
      <c r="B10" s="157" t="s">
        <v>965</v>
      </c>
      <c r="C10" s="157" t="s">
        <v>970</v>
      </c>
      <c r="D10" s="157" t="s">
        <v>998</v>
      </c>
      <c r="E10" s="157" t="s">
        <v>973</v>
      </c>
      <c r="H10" s="157" t="s">
        <v>798</v>
      </c>
      <c r="I10" s="157" t="s">
        <v>999</v>
      </c>
      <c r="J10" s="157" t="s">
        <v>1000</v>
      </c>
      <c r="N10" s="157" t="s">
        <v>1026</v>
      </c>
      <c r="BC10" s="157" t="s">
        <v>1001</v>
      </c>
      <c r="BH10" s="157" t="s">
        <v>1002</v>
      </c>
      <c r="BI10" s="157" t="s">
        <v>1003</v>
      </c>
    </row>
    <row r="11" spans="1:112" s="157" customFormat="1" x14ac:dyDescent="0.2">
      <c r="A11" s="157" t="s">
        <v>952</v>
      </c>
      <c r="B11" s="157" t="s">
        <v>962</v>
      </c>
      <c r="C11" s="157" t="s">
        <v>968</v>
      </c>
      <c r="D11" s="157" t="s">
        <v>1004</v>
      </c>
      <c r="E11" s="157" t="s">
        <v>973</v>
      </c>
      <c r="H11" s="157" t="s">
        <v>798</v>
      </c>
      <c r="I11" s="157" t="s">
        <v>1005</v>
      </c>
      <c r="J11" s="157" t="s">
        <v>1006</v>
      </c>
      <c r="N11" s="157" t="s">
        <v>1026</v>
      </c>
      <c r="BC11" s="157" t="s">
        <v>1007</v>
      </c>
      <c r="BH11" s="157" t="s">
        <v>1008</v>
      </c>
      <c r="BI11" s="157" t="s">
        <v>1009</v>
      </c>
    </row>
    <row r="12" spans="1:112" s="157" customFormat="1" x14ac:dyDescent="0.2">
      <c r="A12" s="157" t="s">
        <v>952</v>
      </c>
      <c r="B12" s="157" t="s">
        <v>962</v>
      </c>
      <c r="C12" s="157" t="s">
        <v>968</v>
      </c>
      <c r="D12" s="157" t="s">
        <v>1010</v>
      </c>
      <c r="E12" s="157" t="s">
        <v>973</v>
      </c>
      <c r="H12" s="157" t="s">
        <v>798</v>
      </c>
      <c r="I12" s="157" t="s">
        <v>1011</v>
      </c>
      <c r="J12" s="157" t="s">
        <v>1012</v>
      </c>
      <c r="N12" s="157" t="s">
        <v>1026</v>
      </c>
      <c r="BC12" s="157" t="s">
        <v>1013</v>
      </c>
      <c r="BH12" s="157" t="s">
        <v>1014</v>
      </c>
      <c r="BI12" s="157" t="s">
        <v>1015</v>
      </c>
    </row>
    <row r="13" spans="1:112" s="157" customFormat="1" x14ac:dyDescent="0.2">
      <c r="A13" s="157" t="s">
        <v>952</v>
      </c>
      <c r="B13" s="157" t="s">
        <v>962</v>
      </c>
      <c r="C13" s="157" t="s">
        <v>968</v>
      </c>
      <c r="D13" s="157" t="s">
        <v>1016</v>
      </c>
      <c r="E13" s="157" t="s">
        <v>973</v>
      </c>
      <c r="H13" s="157" t="s">
        <v>798</v>
      </c>
      <c r="I13" s="157" t="s">
        <v>1017</v>
      </c>
      <c r="J13" s="157" t="s">
        <v>1018</v>
      </c>
    </row>
    <row r="14" spans="1:112" x14ac:dyDescent="0.2">
      <c r="A14" s="13"/>
      <c r="B14" s="11"/>
      <c r="C14" s="11"/>
      <c r="D14" s="11"/>
      <c r="E14" s="133"/>
      <c r="F14" s="133"/>
      <c r="G14" s="133"/>
      <c r="H14" s="2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"/>
      <c r="AS14" s="16"/>
      <c r="AT14" s="16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6"/>
      <c r="DG14" s="13"/>
      <c r="DH14" s="13"/>
    </row>
    <row r="15" spans="1:112" x14ac:dyDescent="0.2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BY1" workbookViewId="0">
      <selection activeCell="G18" sqref="G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s="157" customFormat="1" x14ac:dyDescent="0.2">
      <c r="A4" s="157" t="s">
        <v>952</v>
      </c>
      <c r="B4" s="157" t="s">
        <v>962</v>
      </c>
      <c r="C4" s="157" t="s">
        <v>968</v>
      </c>
      <c r="D4" s="157" t="s">
        <v>1016</v>
      </c>
      <c r="E4" s="157" t="s">
        <v>1019</v>
      </c>
      <c r="F4" s="157" t="s">
        <v>1016</v>
      </c>
      <c r="G4" s="157" t="s">
        <v>803</v>
      </c>
      <c r="H4" s="157" t="s">
        <v>304</v>
      </c>
      <c r="I4" s="157" t="s">
        <v>298</v>
      </c>
      <c r="J4" s="157" t="s">
        <v>1020</v>
      </c>
      <c r="K4" s="157" t="s">
        <v>1021</v>
      </c>
      <c r="L4" s="157" t="s">
        <v>256</v>
      </c>
      <c r="O4" s="157" t="s">
        <v>1022</v>
      </c>
      <c r="AD4" s="157" t="s">
        <v>1023</v>
      </c>
      <c r="AI4" s="157" t="s">
        <v>1024</v>
      </c>
      <c r="AJ4" s="157" t="s">
        <v>1025</v>
      </c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2020-05-26T12:30:32Z</dcterms:modified>
</cp:coreProperties>
</file>