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Template_Corrections/"/>
    </mc:Choice>
  </mc:AlternateContent>
  <xr:revisionPtr revIDLastSave="0" documentId="13_ncr:1_{51E28B3B-8E1B-8742-BDC0-3FF6BCEAAF54}" xr6:coauthVersionLast="45" xr6:coauthVersionMax="45" xr10:uidLastSave="{00000000-0000-0000-0000-000000000000}"/>
  <bookViews>
    <workbookView xWindow="80" yWindow="460" windowWidth="14640" windowHeight="1754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<sst xmlns="http://schemas.openxmlformats.org/spreadsheetml/2006/main" count="1554" uniqueCount="949">
  <si>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</si>
  <si>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</si>
  <si>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</si>
  <si>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</si>
  <si>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</si>
  <si>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</si>
  <si>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</si>
  <si>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</si>
  <si>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</si>
  <si>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</si>
  <si>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</si>
  <si>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</si>
  <si>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</si>
  <si>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</si>
  <si>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</si>
  <si>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</si>
  <si>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</si>
  <si>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</si>
  <si>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</si>
  <si>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</si>
  <si>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</si>
  <si>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</si>
  <si>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</si>
  <si>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</si>
  <si>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</si>
  <si>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</si>
  <si>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</si>
  <si>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</si>
  <si>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</si>
  <si>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</si>
  <si>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</si>
  <si>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</si>
  <si>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</si>
  <si>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</si>
  <si>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</si>
  <si>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</si>
  <si>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</si>
  <si>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</si>
  <si>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</si>
  <si>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</si>
  <si>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</si>
  <si>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</si>
  <si>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</si>
  <si>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</si>
  <si>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</si>
  <si>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</si>
  <si>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</si>
  <si>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</si>
  <si>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</si>
  <si>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</si>
  <si>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</si>
  <si>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</si>
  <si>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</si>
  <si>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</si>
  <si>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</si>
  <si>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</si>
  <si>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</si>
  <si>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</si>
  <si>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</si>
  <si>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</si>
  <si>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</si>
  <si>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</si>
  <si>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</si>
  <si>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</si>
  <si>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</si>
  <si>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</si>
  <si>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</si>
  <si>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</si>
  <si>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</si>
  <si>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</si>
  <si>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</si>
  <si>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</si>
  <si>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</si>
  <si>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</si>
  <si>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</si>
  <si>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</si>
  <si>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</si>
  <si>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</si>
  <si>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</si>
  <si>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</si>
  <si>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</si>
  <si>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</si>
  <si>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</si>
  <si>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</si>
  <si>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</si>
  <si>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</si>
  <si>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</si>
  <si>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</si>
  <si>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</si>
  <si>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</si>
  <si>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</si>
  <si>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</si>
  <si>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</si>
  <si>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</si>
  <si>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</si>
  <si>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</si>
  <si>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</si>
  <si>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</si>
  <si>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</si>
  <si>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</si>
  <si>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</si>
  <si>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</si>
  <si>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</si>
  <si>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</si>
  <si>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</si>
  <si>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</si>
  <si>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</si>
  <si>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</si>
  <si>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</si>
  <si>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</si>
  <si>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</si>
  <si>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</si>
  <si>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</si>
  <si>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</si>
  <si>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</si>
  <si>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</si>
  <si>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</si>
  <si>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</si>
  <si>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</si>
  <si>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</si>
  <si>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</si>
  <si>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</si>
  <si>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</si>
  <si>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</si>
  <si>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</si>
  <si>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</si>
  <si>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</si>
  <si>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</si>
  <si>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</si>
  <si>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</si>
  <si>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</si>
  <si>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</si>
  <si>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</si>
  <si>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</si>
  <si>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</si>
  <si>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</si>
  <si>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</si>
  <si>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</si>
  <si>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</si>
  <si>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</si>
  <si>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</si>
  <si>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</si>
  <si>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</si>
  <si>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</si>
  <si>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</si>
  <si>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</si>
  <si>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</si>
  <si>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</si>
  <si>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</si>
  <si>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</si>
  <si>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</si>
  <si>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</si>
  <si>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</si>
  <si>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</si>
  <si>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</si>
  <si>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</si>
  <si>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</si>
  <si>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</si>
  <si>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</si>
  <si>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</si>
  <si>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</si>
  <si>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</si>
  <si>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</si>
  <si>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</si>
  <si>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</si>
  <si>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</si>
  <si>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</si>
  <si>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</si>
  <si>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</si>
  <si>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</si>
  <si>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</si>
  <si>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</si>
  <si>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</si>
  <si>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</si>
  <si>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</si>
  <si>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</si>
  <si>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</si>
  <si>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</si>
  <si>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</si>
  <si>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</si>
  <si>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</si>
  <si>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</si>
  <si>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</si>
  <si>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</si>
  <si>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</si>
  <si>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</si>
  <si>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</si>
  <si>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</si>
  <si>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</si>
  <si>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</si>
  <si>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</si>
  <si>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</si>
  <si>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</si>
  <si>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</si>
  <si>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</si>
  <si>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</si>
  <si>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</si>
  <si>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</si>
  <si>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</si>
  <si>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</si>
  <si>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</si>
  <si>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</si>
  <si>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</si>
  <si>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</si>
  <si>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</si>
  <si>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</si>
  <si>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</si>
  <si>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</si>
  <si>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</si>
  <si>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</si>
  <si>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</si>
  <si>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</si>
  <si>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</si>
  <si>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</si>
  <si>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</si>
  <si>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</si>
  <si>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</si>
  <si>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</si>
  <si>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</si>
  <si>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</si>
  <si>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</si>
  <si>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</si>
  <si>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</si>
  <si>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</si>
  <si>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</si>
  <si>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</si>
  <si>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</si>
  <si>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</si>
  <si>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</si>
  <si>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</si>
  <si>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</si>
  <si>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</si>
  <si>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</si>
  <si>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</si>
  <si>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</si>
  <si>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</si>
  <si>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</si>
  <si>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</si>
  <si>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</si>
  <si>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</si>
  <si>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</si>
  <si>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</si>
  <si>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</si>
  <si>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</si>
  <si>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</si>
  <si>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</si>
  <si>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</si>
  <si>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</si>
  <si>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</si>
  <si>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</si>
  <si>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</si>
  <si>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</si>
  <si>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</si>
  <si>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</si>
  <si>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</si>
  <si>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</si>
  <si>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</si>
  <si>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</si>
  <si>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</si>
  <si>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</si>
  <si>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</si>
  <si>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</si>
  <si>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</si>
  <si>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</si>
  <si>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</si>
  <si>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</si>
  <si>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</si>
  <si>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</si>
  <si>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</si>
  <si>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</si>
  <si>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</si>
  <si>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</si>
  <si>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</si>
  <si>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</si>
  <si>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</si>
  <si>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</si>
  <si>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</si>
  <si>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</si>
  <si>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</si>
  <si>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</si>
  <si>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</si>
  <si>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</si>
  <si>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</si>
  <si>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</si>
  <si>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</si>
  <si>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</si>
  <si>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</si>
  <si>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</si>
  <si>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</si>
  <si>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</si>
  <si>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</si>
  <si>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</si>
  <si>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</si>
  <si>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</si>
  <si>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</si>
  <si>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</si>
  <si>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</si>
  <si>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</si>
  <si>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</si>
  <si>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</si>
  <si>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</si>
  <si>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</si>
  <si>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</si>
  <si>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</si>
  <si>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</si>
  <si>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</si>
  <si>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</si>
  <si>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</si>
  <si>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</si>
  <si>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</si>
  <si>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</si>
  <si>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</si>
  <si>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</si>
  <si>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</si>
  <si>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</si>
  <si>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</si>
  <si>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</si>
  <si>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</si>
  <si>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</si>
  <si>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</si>
  <si>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</si>
  <si>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</si>
  <si>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</si>
  <si>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</si>
  <si>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</si>
  <si>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</si>
  <si>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</si>
  <si>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</si>
  <si>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</si>
  <si>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</si>
  <si>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</si>
  <si>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</si>
  <si>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</si>
  <si>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</si>
  <si>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</si>
  <si>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</si>
  <si>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</si>
  <si>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</si>
  <si>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</si>
  <si>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</si>
  <si>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</si>
  <si>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</si>
  <si>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</si>
  <si>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</si>
  <si>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</si>
  <si>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</si>
  <si>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</si>
  <si>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</si>
  <si>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</si>
  <si>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</si>
  <si>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</si>
  <si>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</si>
  <si>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</si>
  <si>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</si>
  <si>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</si>
  <si>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</si>
  <si>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</si>
  <si>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</si>
  <si>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</si>
  <si>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</si>
  <si>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</si>
  <si>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</si>
  <si>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</si>
  <si>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</si>
  <si>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</si>
  <si>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</si>
  <si>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</si>
  <si>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</si>
  <si>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</si>
  <si>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</si>
  <si>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</si>
  <si>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</si>
  <si>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</si>
  <si>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</si>
  <si>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</si>
  <si>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</si>
  <si>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</si>
  <si>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</si>
  <si>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</si>
  <si>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</si>
  <si>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</si>
  <si>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</si>
  <si>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</si>
  <si>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</si>
  <si>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</si>
  <si>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</si>
  <si>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</si>
  <si>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</si>
  <si>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</si>
  <si>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</si>
  <si>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</si>
  <si>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</si>
  <si>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</si>
  <si>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</si>
  <si>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</si>
  <si>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</si>
  <si>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</si>
  <si>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</si>
  <si>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</si>
  <si>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</si>
  <si>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</si>
  <si>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</si>
  <si>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</si>
  <si>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</si>
  <si>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</si>
  <si>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</si>
  <si>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</si>
  <si>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</si>
  <si>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</si>
  <si>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</si>
  <si>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</si>
  <si>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</si>
  <si>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</si>
  <si>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</si>
  <si>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</si>
  <si>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</si>
  <si>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</si>
  <si>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</si>
  <si>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</si>
  <si>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</si>
  <si>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</si>
  <si>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</si>
  <si>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</si>
  <si>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</si>
  <si>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</si>
  <si>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</si>
  <si>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</si>
  <si>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</si>
  <si>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</si>
  <si>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</si>
  <si>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</si>
  <si>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</si>
  <si>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</si>
  <si>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</si>
  <si>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</si>
  <si>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</si>
  <si>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</si>
  <si>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</si>
  <si>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</si>
  <si>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</si>
  <si>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</si>
  <si>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</si>
  <si>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</si>
  <si>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</si>
  <si>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</si>
  <si>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</si>
  <si>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</si>
  <si>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</si>
  <si>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</si>
  <si>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</si>
  <si>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</si>
  <si>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</si>
  <si>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</si>
  <si>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</si>
  <si>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</si>
  <si>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</si>
  <si>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</si>
  <si>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</si>
  <si>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</si>
  <si>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</si>
  <si>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</si>
  <si>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</si>
  <si>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</si>
  <si>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</si>
  <si>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</si>
  <si>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</si>
  <si>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</si>
  <si>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</si>
  <si>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</si>
  <si>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</si>
  <si>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</si>
  <si>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</si>
  <si>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</si>
  <si>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</si>
  <si>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</si>
  <si>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</si>
  <si>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</si>
  <si>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</si>
  <si>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</si>
  <si>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</si>
  <si>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</si>
  <si>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</si>
  <si>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</si>
  <si>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</si>
  <si>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</si>
  <si>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</si>
  <si>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</si>
  <si>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</si>
  <si>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</si>
  <si>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</si>
  <si>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</si>
  <si>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</si>
  <si>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</si>
  <si>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</si>
  <si>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</si>
  <si>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</si>
  <si>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</si>
  <si>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</si>
  <si>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</si>
  <si>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</si>
  <si>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</si>
  <si>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</si>
  <si>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</si>
  <si>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</si>
  <si>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</si>
  <si>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</si>
  <si>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</si>
  <si>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</si>
  <si>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</si>
  <si>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</si>
  <si>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</si>
  <si>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</si>
  <si>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</si>
  <si>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</si>
  <si>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</si>
  <si>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</si>
  <si>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</si>
  <si>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</si>
  <si>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</si>
  <si>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</si>
  <si>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</si>
  <si>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</si>
  <si>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</si>
  <si>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</si>
  <si>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</si>
  <si>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</si>
  <si>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</si>
  <si>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</si>
  <si>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</si>
  <si>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</si>
  <si>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</si>
  <si>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</si>
  <si>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</si>
  <si>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</si>
  <si>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</si>
  <si>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</si>
  <si>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</si>
  <si>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</si>
  <si>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</si>
  <si>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</si>
  <si>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</si>
  <si>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</si>
  <si>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</si>
  <si>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</si>
  <si>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</si>
  <si>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</si>
  <si>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</si>
  <si>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</si>
  <si>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</si>
  <si>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</si>
  <si>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</si>
  <si>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</si>
  <si>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</si>
  <si>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</si>
  <si>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</si>
  <si>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</si>
  <si>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</si>
  <si>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</si>
  <si>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</si>
  <si>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</si>
  <si>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</si>
  <si>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</si>
  <si>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</si>
  <si>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</si>
  <si>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</si>
  <si>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</si>
  <si>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</si>
  <si>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</si>
  <si>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</si>
  <si>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</si>
  <si>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</si>
  <si>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</si>
  <si>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</si>
  <si>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</si>
  <si>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</si>
  <si>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</si>
  <si>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</si>
  <si>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</si>
  <si>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</si>
  <si>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</si>
  <si>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</si>
  <si>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</si>
  <si>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</si>
  <si>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</si>
  <si>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</si>
  <si>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</si>
  <si>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</si>
  <si>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</si>
  <si>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</si>
  <si>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</si>
  <si>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</si>
  <si>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</si>
  <si>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</si>
  <si>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</si>
  <si>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</si>
  <si>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</si>
  <si>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</si>
  <si>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</si>
  <si>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</si>
  <si>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</si>
  <si>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</si>
  <si>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</si>
  <si>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</si>
  <si>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</si>
  <si>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</si>
  <si>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</si>
  <si>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</si>
  <si>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</si>
  <si>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</si>
  <si>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</si>
  <si>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</si>
  <si>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</si>
  <si>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</si>
  <si>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</si>
  <si>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</si>
  <si>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</si>
  <si>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</si>
  <si>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</si>
  <si>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</si>
  <si>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</si>
  <si>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</si>
  <si>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</si>
  <si>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</si>
  <si>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</si>
  <si>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</si>
  <si>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</si>
  <si>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</si>
  <si>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</si>
  <si>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</si>
  <si>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</si>
  <si>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</si>
  <si>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</si>
  <si>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</si>
  <si>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</si>
  <si>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</si>
  <si>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</si>
  <si>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</si>
  <si>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</si>
  <si>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</si>
  <si>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</si>
  <si>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</si>
  <si>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</si>
  <si>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</si>
  <si>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</si>
  <si>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</si>
  <si>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</si>
  <si>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</si>
  <si>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</si>
  <si>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</si>
  <si>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</si>
  <si>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</si>
  <si>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</si>
  <si>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</si>
  <si>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</si>
  <si>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</si>
  <si>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</si>
  <si>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</si>
  <si>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</si>
  <si>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</si>
  <si>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</si>
  <si>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</si>
  <si>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</si>
  <si>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</si>
  <si>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</si>
  <si>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</si>
  <si>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</si>
  <si>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</si>
  <si>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</si>
  <si>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</si>
  <si>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</si>
  <si>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</si>
  <si>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</si>
  <si>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</si>
  <si>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</si>
  <si>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</si>
  <si>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</si>
  <si>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</si>
  <si>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</si>
  <si>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</si>
  <si>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</si>
  <si>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</si>
  <si>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</si>
  <si>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</si>
  <si>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</si>
  <si>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</si>
  <si>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</si>
  <si>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</si>
  <si>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</si>
  <si>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</si>
  <si>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</si>
  <si>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</si>
  <si>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</si>
  <si>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</si>
  <si>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</si>
  <si>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</si>
  <si>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</si>
  <si>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</si>
  <si>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</si>
  <si>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</si>
  <si>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</si>
  <si>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</si>
  <si>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</si>
  <si>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</si>
  <si>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</si>
  <si>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</si>
  <si>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</si>
  <si>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</si>
  <si>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</si>
  <si>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</si>
  <si>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</si>
  <si>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</si>
  <si>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</si>
  <si>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</si>
  <si>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</si>
  <si>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</si>
  <si>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</si>
  <si>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</si>
  <si>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</si>
  <si>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</si>
  <si>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</si>
  <si>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</si>
  <si>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</si>
  <si>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</si>
  <si>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</si>
  <si>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</si>
  <si>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</si>
  <si>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</si>
  <si>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</si>
  <si>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</si>
  <si>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</si>
  <si>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</si>
  <si>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</si>
  <si>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</si>
  <si>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</si>
  <si>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</si>
  <si>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</si>
  <si>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</si>
  <si>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</si>
  <si>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</si>
  <si>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</si>
  <si>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</si>
  <si>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</si>
  <si>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</si>
  <si>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</si>
  <si>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</si>
  <si>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</si>
  <si>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</si>
  <si>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</si>
  <si>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</si>
  <si>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</si>
  <si>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</si>
  <si>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</si>
  <si>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</si>
  <si>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</si>
  <si>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</si>
  <si>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</si>
  <si>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</si>
  <si>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</si>
  <si>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</si>
  <si>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</si>
  <si>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</si>
  <si>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</si>
  <si>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</si>
  <si>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</si>
  <si>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</si>
  <si>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</si>
  <si>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</si>
  <si>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</si>
  <si>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</si>
  <si>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</si>
  <si>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</si>
  <si>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</si>
  <si>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</si>
  <si>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</si>
  <si>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</si>
  <si>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</si>
  <si>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</si>
  <si>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</si>
  <si>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</si>
  <si>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</si>
  <si>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</si>
  <si>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</si>
  <si>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</si>
  <si>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</si>
  <si>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</si>
  <si>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</si>
  <si>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</si>
  <si>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</si>
  <si>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</si>
  <si>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</si>
  <si>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</si>
  <si>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</si>
  <si>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</si>
  <si>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</si>
  <si>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</si>
  <si>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</si>
  <si>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</si>
  <si>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</si>
  <si>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</si>
  <si>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</si>
  <si>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</si>
  <si>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</si>
  <si>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</si>
  <si>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</si>
  <si>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</si>
  <si>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</si>
  <si>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</si>
  <si>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</si>
  <si>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</si>
  <si>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</si>
  <si>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</si>
  <si>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</si>
  <si>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</si>
  <si>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</si>
  <si>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</si>
  <si>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</si>
  <si>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</si>
  <si>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</si>
  <si>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mikutta_2009</t>
  </si>
  <si>
    <t>10.1016/j.gca.2008.12.028</t>
  </si>
  <si>
    <t>Jackie Pitts</t>
  </si>
  <si>
    <t>University of Hawaii</t>
  </si>
  <si>
    <t>pittsj@hawaii.edu</t>
  </si>
  <si>
    <t>Rober Mikutta</t>
  </si>
  <si>
    <t>robert.mikutta@landw.uni-halle.de</t>
  </si>
  <si>
    <t xml:space="preserve">Mikutta, R., Schaumann, G.E., Gildemeister, D., Bonneville, S., Kramer, M.G., Chorover, J., Chadwick, O.A., Guggenberger, G., 2009, Biogeochemistry of mineral-organic associations across a long-term mineralogical soil gradient (0.3-4100 kyr), Hawaiian Islands, Geochimica et Cosmochimica Acta, 73, 2034-2060. </t>
  </si>
  <si>
    <t>Thurston</t>
  </si>
  <si>
    <t>19.41</t>
  </si>
  <si>
    <t>-155.24</t>
  </si>
  <si>
    <t>1176</t>
  </si>
  <si>
    <t>Laupahoehoe</t>
  </si>
  <si>
    <t>1170</t>
  </si>
  <si>
    <t>Kohala</t>
  </si>
  <si>
    <t>20.09</t>
  </si>
  <si>
    <t>-155.72</t>
  </si>
  <si>
    <t>1122</t>
  </si>
  <si>
    <t>Pololu</t>
  </si>
  <si>
    <t>20.21</t>
  </si>
  <si>
    <t>-155.73</t>
  </si>
  <si>
    <t>1200</t>
  </si>
  <si>
    <t xml:space="preserve">estimated elevation </t>
  </si>
  <si>
    <t>Kolekole</t>
  </si>
  <si>
    <t>20.71</t>
  </si>
  <si>
    <t>-156.26</t>
  </si>
  <si>
    <t>1210</t>
  </si>
  <si>
    <t>Kokee</t>
  </si>
  <si>
    <t>1134</t>
  </si>
  <si>
    <t>thurston1</t>
  </si>
  <si>
    <t>16</t>
  </si>
  <si>
    <t>2500</t>
  </si>
  <si>
    <t>Thaptic Udivitrand</t>
  </si>
  <si>
    <t>Metrosideros polymorpha</t>
  </si>
  <si>
    <t>basaltic tephra</t>
  </si>
  <si>
    <t>laupahoehoe1</t>
  </si>
  <si>
    <t>Aquic Hydrudand</t>
  </si>
  <si>
    <t>kohala1</t>
  </si>
  <si>
    <t>pololu1</t>
  </si>
  <si>
    <t>kolekole1</t>
  </si>
  <si>
    <t>Aquic Hapludand</t>
  </si>
  <si>
    <t>kokee1</t>
  </si>
  <si>
    <t>Plinthic Kandiudox</t>
  </si>
  <si>
    <t>thurston1_2-9</t>
  </si>
  <si>
    <t>2</t>
  </si>
  <si>
    <t>9</t>
  </si>
  <si>
    <t>A</t>
  </si>
  <si>
    <t>5.5</t>
  </si>
  <si>
    <t>thurston1_15-23</t>
  </si>
  <si>
    <t>15</t>
  </si>
  <si>
    <t>23</t>
  </si>
  <si>
    <t>B</t>
  </si>
  <si>
    <t>6.1</t>
  </si>
  <si>
    <t>laupahoehoe1_0-10</t>
  </si>
  <si>
    <t>0</t>
  </si>
  <si>
    <t>10</t>
  </si>
  <si>
    <t>4.1</t>
  </si>
  <si>
    <t>laupahoehoe1_45-67</t>
  </si>
  <si>
    <t>45</t>
  </si>
  <si>
    <t>67</t>
  </si>
  <si>
    <t>5.3</t>
  </si>
  <si>
    <t>kohala1_0-7</t>
  </si>
  <si>
    <t>7</t>
  </si>
  <si>
    <t>3.9</t>
  </si>
  <si>
    <t>kohala1_41-60</t>
  </si>
  <si>
    <t>41</t>
  </si>
  <si>
    <t>60</t>
  </si>
  <si>
    <t>4</t>
  </si>
  <si>
    <t>pololu1_0-10</t>
  </si>
  <si>
    <t>pololu1_44-64</t>
  </si>
  <si>
    <t>44</t>
  </si>
  <si>
    <t>64</t>
  </si>
  <si>
    <t>4.9</t>
  </si>
  <si>
    <t>kolekole1_0-8</t>
  </si>
  <si>
    <t>8</t>
  </si>
  <si>
    <t>4.2</t>
  </si>
  <si>
    <t>kolekole1_30-49</t>
  </si>
  <si>
    <t>30</t>
  </si>
  <si>
    <t>49</t>
  </si>
  <si>
    <t>kokee1_0-16</t>
  </si>
  <si>
    <t>4.8</t>
  </si>
  <si>
    <t>kokee1_50-100</t>
  </si>
  <si>
    <t>50</t>
  </si>
  <si>
    <t>100</t>
  </si>
  <si>
    <t>5.2</t>
  </si>
  <si>
    <t>thurston1_2-9_MOA</t>
  </si>
  <si>
    <t>1.6</t>
  </si>
  <si>
    <t>Inf</t>
  </si>
  <si>
    <t>1.87</t>
  </si>
  <si>
    <t>0.23</t>
  </si>
  <si>
    <t>thurston1_15-23_MOA</t>
  </si>
  <si>
    <t>1.59</t>
  </si>
  <si>
    <t>2.32</t>
  </si>
  <si>
    <t>0.25</t>
  </si>
  <si>
    <t>laupahoehoe1_0-10_MOA</t>
  </si>
  <si>
    <t>17.75</t>
  </si>
  <si>
    <t>0.99</t>
  </si>
  <si>
    <t>18</t>
  </si>
  <si>
    <t>laupahoehoe1_45-67_MOA</t>
  </si>
  <si>
    <t>11.36</t>
  </si>
  <si>
    <t>0.56</t>
  </si>
  <si>
    <t>20</t>
  </si>
  <si>
    <t>kohala1_0-7_MOA</t>
  </si>
  <si>
    <t>18.76</t>
  </si>
  <si>
    <t>1.32</t>
  </si>
  <si>
    <t>14</t>
  </si>
  <si>
    <t>kohala1_41-60_MOA</t>
  </si>
  <si>
    <t>12.06</t>
  </si>
  <si>
    <t>0.44</t>
  </si>
  <si>
    <t>27</t>
  </si>
  <si>
    <t>pololu1_0-10_MOA</t>
  </si>
  <si>
    <t>29.04</t>
  </si>
  <si>
    <t>1.94</t>
  </si>
  <si>
    <t>pololu1_44-64_MOA</t>
  </si>
  <si>
    <t>8.13</t>
  </si>
  <si>
    <t>0.36</t>
  </si>
  <si>
    <t>kolekole1_0-8_MOA</t>
  </si>
  <si>
    <t>13.11</t>
  </si>
  <si>
    <t>0.97</t>
  </si>
  <si>
    <t>13</t>
  </si>
  <si>
    <t>kolekole1_30-49_MOA</t>
  </si>
  <si>
    <t>1.99</t>
  </si>
  <si>
    <t>0.2</t>
  </si>
  <si>
    <t>kokee1_0-16_MOA</t>
  </si>
  <si>
    <t>0.28</t>
  </si>
  <si>
    <t>kokee1_50-100_MOA</t>
  </si>
  <si>
    <t>1.21</t>
  </si>
  <si>
    <t>0.16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</si>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</sst>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I21" sqref="I2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 x14ac:dyDescent="0.2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75" x14ac:dyDescent="0.2">
      <c r="A4" s="20" t="s">
        <v>818</v>
      </c>
      <c r="B4" s="20" t="s">
        <v>819</v>
      </c>
      <c r="C4" s="20"/>
      <c r="D4" s="5" t="s">
        <v>820</v>
      </c>
      <c r="E4" s="5" t="s">
        <v>821</v>
      </c>
      <c r="F4" s="5" t="s">
        <v>822</v>
      </c>
      <c r="G4" s="139">
        <v>2018</v>
      </c>
      <c r="H4" s="129">
        <v>9</v>
      </c>
      <c r="I4" s="129">
        <v>14</v>
      </c>
      <c r="J4" s="5" t="s">
        <v>823</v>
      </c>
      <c r="K4" s="5" t="s">
        <v>824</v>
      </c>
      <c r="L4" s="20"/>
      <c r="M4" s="20" t="s">
        <v>825</v>
      </c>
      <c r="N4" s="20"/>
      <c r="P4" s="146" t="s">
        <v>817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D13" sqref="D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818</v>
      </c>
      <c r="B4" s="10" t="s">
        <v>826</v>
      </c>
      <c r="C4" s="150" t="s">
        <v>827</v>
      </c>
      <c r="D4" s="150" t="s">
        <v>828</v>
      </c>
      <c r="E4" s="7"/>
      <c r="F4" s="19" t="s">
        <v>829</v>
      </c>
      <c r="G4" s="19"/>
    </row>
    <row r="5" spans="1:7" x14ac:dyDescent="0.2">
      <c r="A5" s="20" t="s">
        <v>818</v>
      </c>
      <c r="B5" s="10" t="s">
        <v>830</v>
      </c>
      <c r="C5" s="150">
        <v>19.906400000000001</v>
      </c>
      <c r="D5" s="150">
        <v>-155.3108</v>
      </c>
      <c r="E5" s="7"/>
      <c r="F5" s="19" t="s">
        <v>831</v>
      </c>
      <c r="G5" s="19"/>
    </row>
    <row r="6" spans="1:7" x14ac:dyDescent="0.2">
      <c r="A6" s="20" t="s">
        <v>818</v>
      </c>
      <c r="B6" s="10" t="s">
        <v>832</v>
      </c>
      <c r="C6" s="150" t="s">
        <v>833</v>
      </c>
      <c r="D6" s="150" t="s">
        <v>834</v>
      </c>
      <c r="E6" s="19"/>
      <c r="F6" s="19" t="s">
        <v>835</v>
      </c>
      <c r="G6" s="19"/>
    </row>
    <row r="7" spans="1:7" x14ac:dyDescent="0.2">
      <c r="A7" s="20" t="s">
        <v>818</v>
      </c>
      <c r="B7" s="10" t="s">
        <v>836</v>
      </c>
      <c r="C7" s="150" t="s">
        <v>837</v>
      </c>
      <c r="D7" s="150" t="s">
        <v>838</v>
      </c>
      <c r="E7" s="19"/>
      <c r="F7" s="19" t="s">
        <v>839</v>
      </c>
      <c r="G7" s="19" t="s">
        <v>840</v>
      </c>
    </row>
    <row r="8" spans="1:7" x14ac:dyDescent="0.2">
      <c r="A8" s="14" t="s">
        <v>818</v>
      </c>
      <c r="B8" s="10" t="s">
        <v>841</v>
      </c>
      <c r="C8" s="150" t="s">
        <v>842</v>
      </c>
      <c r="D8" s="150" t="s">
        <v>843</v>
      </c>
      <c r="E8" s="19"/>
      <c r="F8" s="19" t="s">
        <v>844</v>
      </c>
      <c r="G8" s="19"/>
    </row>
    <row r="9" spans="1:7" x14ac:dyDescent="0.2">
      <c r="A9" s="14" t="s">
        <v>818</v>
      </c>
      <c r="B9" s="10" t="s">
        <v>845</v>
      </c>
      <c r="C9" s="150">
        <v>22.146999999999998</v>
      </c>
      <c r="D9" s="150">
        <v>-159.6276</v>
      </c>
      <c r="E9" s="19"/>
      <c r="F9" s="19" t="s">
        <v>846</v>
      </c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H13" sqref="H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 x14ac:dyDescent="0.2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818</v>
      </c>
      <c r="B4" s="10" t="s">
        <v>826</v>
      </c>
      <c r="C4" s="10"/>
      <c r="D4" s="10" t="s">
        <v>847</v>
      </c>
      <c r="E4" s="19"/>
      <c r="F4" s="19"/>
      <c r="G4" s="19"/>
      <c r="H4" s="19" t="s">
        <v>324</v>
      </c>
      <c r="I4" s="19"/>
      <c r="J4" s="19"/>
      <c r="K4" s="19"/>
      <c r="L4" s="19" t="s">
        <v>848</v>
      </c>
      <c r="M4" s="19" t="s">
        <v>849</v>
      </c>
      <c r="N4" s="19" t="s">
        <v>850</v>
      </c>
      <c r="O4" s="19"/>
      <c r="P4" s="19"/>
      <c r="Q4" s="19">
        <v>0.3</v>
      </c>
      <c r="R4" s="19"/>
      <c r="S4" s="19"/>
      <c r="T4" s="5" t="s">
        <v>190</v>
      </c>
      <c r="U4" s="19" t="s">
        <v>851</v>
      </c>
      <c r="V4" s="19"/>
      <c r="AA4" s="5" t="s">
        <v>852</v>
      </c>
      <c r="AB4" s="19"/>
      <c r="AC4" s="19"/>
      <c r="AD4" s="19"/>
      <c r="AE4" s="19"/>
      <c r="AF4" s="19"/>
    </row>
    <row r="5" spans="1:36" x14ac:dyDescent="0.2">
      <c r="A5" s="20" t="s">
        <v>818</v>
      </c>
      <c r="B5" s="10" t="s">
        <v>830</v>
      </c>
      <c r="C5" s="10"/>
      <c r="D5" s="10" t="s">
        <v>853</v>
      </c>
      <c r="E5" s="19"/>
      <c r="F5" s="19"/>
      <c r="G5" s="19"/>
      <c r="H5" s="19" t="s">
        <v>324</v>
      </c>
      <c r="I5" s="19"/>
      <c r="J5" s="19"/>
      <c r="K5" s="19"/>
      <c r="L5" s="19" t="s">
        <v>848</v>
      </c>
      <c r="M5" s="19" t="s">
        <v>849</v>
      </c>
      <c r="N5" s="19" t="s">
        <v>854</v>
      </c>
      <c r="O5" s="19"/>
      <c r="P5" s="19"/>
      <c r="Q5" s="19">
        <v>20</v>
      </c>
      <c r="R5" s="19"/>
      <c r="S5" s="19"/>
      <c r="T5" s="5" t="s">
        <v>190</v>
      </c>
      <c r="U5" s="19" t="s">
        <v>851</v>
      </c>
      <c r="V5" s="19"/>
      <c r="AA5" s="5" t="s">
        <v>852</v>
      </c>
      <c r="AB5" s="19"/>
      <c r="AC5" s="19"/>
      <c r="AD5" s="19"/>
      <c r="AE5" s="19"/>
      <c r="AF5" s="19"/>
    </row>
    <row r="6" spans="1:36" x14ac:dyDescent="0.2">
      <c r="A6" s="20" t="s">
        <v>818</v>
      </c>
      <c r="B6" s="10" t="s">
        <v>832</v>
      </c>
      <c r="C6" s="10"/>
      <c r="D6" s="10" t="s">
        <v>855</v>
      </c>
      <c r="E6" s="19"/>
      <c r="F6" s="19"/>
      <c r="G6" s="19"/>
      <c r="H6" s="19" t="s">
        <v>324</v>
      </c>
      <c r="I6" s="19"/>
      <c r="J6" s="19"/>
      <c r="K6" s="19"/>
      <c r="L6" s="19" t="s">
        <v>848</v>
      </c>
      <c r="M6" s="19" t="s">
        <v>849</v>
      </c>
      <c r="N6" s="19" t="s">
        <v>854</v>
      </c>
      <c r="O6" s="19"/>
      <c r="P6" s="19"/>
      <c r="Q6" s="19">
        <v>150</v>
      </c>
      <c r="R6" s="19"/>
      <c r="S6" s="19"/>
      <c r="T6" s="5" t="s">
        <v>190</v>
      </c>
      <c r="U6" s="19" t="s">
        <v>851</v>
      </c>
      <c r="V6" s="19"/>
      <c r="AA6" s="5" t="s">
        <v>852</v>
      </c>
      <c r="AB6" s="19"/>
      <c r="AC6" s="19"/>
      <c r="AD6" s="19"/>
      <c r="AE6" s="19"/>
      <c r="AF6" s="19"/>
    </row>
    <row r="7" spans="1:36" x14ac:dyDescent="0.2">
      <c r="A7" s="20" t="s">
        <v>818</v>
      </c>
      <c r="B7" s="10" t="s">
        <v>836</v>
      </c>
      <c r="C7" s="10"/>
      <c r="D7" s="10" t="s">
        <v>856</v>
      </c>
      <c r="E7" s="19"/>
      <c r="F7" s="19"/>
      <c r="G7" s="19"/>
      <c r="H7" s="19" t="s">
        <v>324</v>
      </c>
      <c r="I7" s="19"/>
      <c r="J7" s="19"/>
      <c r="K7" s="19"/>
      <c r="L7" s="19" t="s">
        <v>848</v>
      </c>
      <c r="M7" s="19" t="s">
        <v>849</v>
      </c>
      <c r="N7" s="19" t="s">
        <v>854</v>
      </c>
      <c r="O7" s="19"/>
      <c r="P7" s="19"/>
      <c r="Q7" s="19">
        <v>400</v>
      </c>
      <c r="R7" s="19"/>
      <c r="S7" s="19"/>
      <c r="T7" s="5" t="s">
        <v>190</v>
      </c>
      <c r="U7" s="19" t="s">
        <v>851</v>
      </c>
      <c r="V7" s="19"/>
      <c r="AA7" s="5" t="s">
        <v>852</v>
      </c>
      <c r="AB7" s="19"/>
      <c r="AC7" s="19"/>
      <c r="AD7" s="19"/>
      <c r="AE7" s="19"/>
      <c r="AF7" s="19"/>
    </row>
    <row r="8" spans="1:36" x14ac:dyDescent="0.2">
      <c r="A8" s="14" t="s">
        <v>818</v>
      </c>
      <c r="B8" s="10" t="s">
        <v>841</v>
      </c>
      <c r="C8" s="10"/>
      <c r="D8" s="10" t="s">
        <v>857</v>
      </c>
      <c r="E8" s="19"/>
      <c r="F8" s="19"/>
      <c r="G8" s="19"/>
      <c r="H8" s="19" t="s">
        <v>324</v>
      </c>
      <c r="I8" s="19"/>
      <c r="J8" s="19"/>
      <c r="K8" s="19"/>
      <c r="L8" s="19" t="s">
        <v>848</v>
      </c>
      <c r="M8" s="19" t="s">
        <v>849</v>
      </c>
      <c r="N8" s="19" t="s">
        <v>858</v>
      </c>
      <c r="O8" s="19"/>
      <c r="P8" s="19"/>
      <c r="Q8" s="19">
        <v>1400</v>
      </c>
      <c r="R8" s="19"/>
      <c r="S8" s="19"/>
      <c r="T8" s="5" t="s">
        <v>190</v>
      </c>
      <c r="U8" s="19" t="s">
        <v>851</v>
      </c>
      <c r="V8" s="19"/>
      <c r="AA8" s="5" t="s">
        <v>852</v>
      </c>
      <c r="AB8" s="19"/>
      <c r="AC8" s="19"/>
      <c r="AD8" s="19"/>
      <c r="AE8" s="19"/>
      <c r="AF8" s="19"/>
    </row>
    <row r="9" spans="1:36" x14ac:dyDescent="0.2">
      <c r="A9" s="14" t="s">
        <v>818</v>
      </c>
      <c r="B9" s="10" t="s">
        <v>845</v>
      </c>
      <c r="C9" s="10"/>
      <c r="D9" s="10" t="s">
        <v>859</v>
      </c>
      <c r="E9" s="19"/>
      <c r="F9" s="19"/>
      <c r="G9" s="19"/>
      <c r="H9" s="19" t="s">
        <v>324</v>
      </c>
      <c r="I9" s="19"/>
      <c r="J9" s="19"/>
      <c r="K9" s="19"/>
      <c r="L9" s="19" t="s">
        <v>848</v>
      </c>
      <c r="M9" s="19" t="s">
        <v>849</v>
      </c>
      <c r="N9" s="19" t="s">
        <v>860</v>
      </c>
      <c r="O9" s="19"/>
      <c r="P9" s="19"/>
      <c r="Q9" s="19">
        <v>4100</v>
      </c>
      <c r="R9" s="19"/>
      <c r="S9" s="19"/>
      <c r="T9" s="5" t="s">
        <v>190</v>
      </c>
      <c r="U9" s="19" t="s">
        <v>851</v>
      </c>
      <c r="V9" s="19"/>
      <c r="AA9" s="5" t="s">
        <v>852</v>
      </c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 x14ac:dyDescent="0.2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32" x14ac:dyDescent="0.2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F18" sqref="F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 x14ac:dyDescent="0.2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818</v>
      </c>
      <c r="B4" s="10" t="s">
        <v>826</v>
      </c>
      <c r="C4" s="11" t="s">
        <v>847</v>
      </c>
      <c r="D4" s="11" t="s">
        <v>861</v>
      </c>
      <c r="E4" s="135">
        <v>2007</v>
      </c>
      <c r="F4" s="135"/>
      <c r="G4" s="135"/>
      <c r="H4" s="23"/>
      <c r="I4" s="11" t="s">
        <v>862</v>
      </c>
      <c r="J4" s="11" t="s">
        <v>863</v>
      </c>
      <c r="K4" s="8" t="s">
        <v>864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865</v>
      </c>
      <c r="AB4" s="8"/>
      <c r="AC4" s="17" t="s">
        <v>278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818</v>
      </c>
      <c r="B5" s="10" t="s">
        <v>826</v>
      </c>
      <c r="C5" s="11" t="s">
        <v>847</v>
      </c>
      <c r="D5" s="11" t="s">
        <v>866</v>
      </c>
      <c r="E5" s="135">
        <v>2007</v>
      </c>
      <c r="F5" s="135"/>
      <c r="G5" s="135"/>
      <c r="H5" s="23"/>
      <c r="I5" s="11" t="s">
        <v>867</v>
      </c>
      <c r="J5" s="11" t="s">
        <v>868</v>
      </c>
      <c r="K5" s="8" t="s">
        <v>869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870</v>
      </c>
      <c r="AB5" s="8"/>
      <c r="AC5" s="17" t="s">
        <v>278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818</v>
      </c>
      <c r="B6" s="10" t="s">
        <v>830</v>
      </c>
      <c r="C6" s="11" t="s">
        <v>853</v>
      </c>
      <c r="D6" s="11" t="s">
        <v>871</v>
      </c>
      <c r="E6" s="135">
        <v>2007</v>
      </c>
      <c r="F6" s="135"/>
      <c r="G6" s="135"/>
      <c r="H6" s="23"/>
      <c r="I6" s="11" t="s">
        <v>872</v>
      </c>
      <c r="J6" s="11" t="s">
        <v>873</v>
      </c>
      <c r="K6" s="8" t="s">
        <v>864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874</v>
      </c>
      <c r="AB6" s="8"/>
      <c r="AC6" s="17" t="s">
        <v>278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818</v>
      </c>
      <c r="B7" s="10" t="s">
        <v>830</v>
      </c>
      <c r="C7" s="11" t="s">
        <v>853</v>
      </c>
      <c r="D7" s="11" t="s">
        <v>875</v>
      </c>
      <c r="E7" s="135">
        <v>2007</v>
      </c>
      <c r="F7" s="135"/>
      <c r="G7" s="135"/>
      <c r="H7" s="23"/>
      <c r="I7" s="11" t="s">
        <v>876</v>
      </c>
      <c r="J7" s="11" t="s">
        <v>877</v>
      </c>
      <c r="K7" s="8" t="s">
        <v>869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878</v>
      </c>
      <c r="AB7" s="8"/>
      <c r="AC7" s="17" t="s">
        <v>278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818</v>
      </c>
      <c r="B8" s="10" t="s">
        <v>832</v>
      </c>
      <c r="C8" s="11" t="s">
        <v>855</v>
      </c>
      <c r="D8" s="11" t="s">
        <v>879</v>
      </c>
      <c r="E8" s="135">
        <v>2007</v>
      </c>
      <c r="F8" s="135"/>
      <c r="G8" s="135"/>
      <c r="H8" s="23"/>
      <c r="I8" s="11" t="s">
        <v>872</v>
      </c>
      <c r="J8" s="11" t="s">
        <v>880</v>
      </c>
      <c r="K8" s="8" t="s">
        <v>864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881</v>
      </c>
      <c r="AB8" s="8"/>
      <c r="AC8" s="17" t="s">
        <v>278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818</v>
      </c>
      <c r="B9" s="10" t="s">
        <v>832</v>
      </c>
      <c r="C9" s="11" t="s">
        <v>855</v>
      </c>
      <c r="D9" s="11" t="s">
        <v>882</v>
      </c>
      <c r="E9" s="135">
        <v>2007</v>
      </c>
      <c r="F9" s="135"/>
      <c r="G9" s="135"/>
      <c r="H9" s="23"/>
      <c r="I9" s="11" t="s">
        <v>883</v>
      </c>
      <c r="J9" s="11" t="s">
        <v>884</v>
      </c>
      <c r="K9" s="8" t="s">
        <v>869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885</v>
      </c>
      <c r="AB9" s="8"/>
      <c r="AC9" s="17" t="s">
        <v>278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 t="s">
        <v>818</v>
      </c>
      <c r="B10" s="10" t="s">
        <v>836</v>
      </c>
      <c r="C10" s="11" t="s">
        <v>856</v>
      </c>
      <c r="D10" s="11" t="s">
        <v>886</v>
      </c>
      <c r="E10" s="135">
        <v>2007</v>
      </c>
      <c r="F10" s="135"/>
      <c r="G10" s="135"/>
      <c r="H10" s="23"/>
      <c r="I10" s="11" t="s">
        <v>872</v>
      </c>
      <c r="J10" s="11" t="s">
        <v>873</v>
      </c>
      <c r="K10" s="8" t="s">
        <v>864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881</v>
      </c>
      <c r="AB10" s="8"/>
      <c r="AC10" s="17" t="s">
        <v>278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 t="s">
        <v>818</v>
      </c>
      <c r="B11" s="10" t="s">
        <v>836</v>
      </c>
      <c r="C11" s="11" t="s">
        <v>856</v>
      </c>
      <c r="D11" s="11" t="s">
        <v>887</v>
      </c>
      <c r="E11" s="135">
        <v>2007</v>
      </c>
      <c r="F11" s="135"/>
      <c r="G11" s="135"/>
      <c r="H11" s="23"/>
      <c r="I11" s="11" t="s">
        <v>888</v>
      </c>
      <c r="J11" s="11" t="s">
        <v>889</v>
      </c>
      <c r="K11" s="8" t="s">
        <v>869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890</v>
      </c>
      <c r="AB11" s="8"/>
      <c r="AC11" s="17" t="s">
        <v>278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 t="s">
        <v>818</v>
      </c>
      <c r="B12" s="10" t="s">
        <v>841</v>
      </c>
      <c r="C12" s="11" t="s">
        <v>857</v>
      </c>
      <c r="D12" s="11" t="s">
        <v>891</v>
      </c>
      <c r="E12" s="135">
        <v>2007</v>
      </c>
      <c r="F12" s="135"/>
      <c r="G12" s="135"/>
      <c r="H12" s="23"/>
      <c r="I12" s="11" t="s">
        <v>872</v>
      </c>
      <c r="J12" s="11" t="s">
        <v>892</v>
      </c>
      <c r="K12" s="8" t="s">
        <v>864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893</v>
      </c>
      <c r="AB12" s="8"/>
      <c r="AC12" s="17" t="s">
        <v>278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 t="s">
        <v>818</v>
      </c>
      <c r="B13" s="10" t="s">
        <v>841</v>
      </c>
      <c r="C13" s="11" t="s">
        <v>857</v>
      </c>
      <c r="D13" s="11" t="s">
        <v>894</v>
      </c>
      <c r="E13" s="135">
        <v>2007</v>
      </c>
      <c r="F13" s="135"/>
      <c r="G13" s="135"/>
      <c r="H13" s="23"/>
      <c r="I13" s="11" t="s">
        <v>895</v>
      </c>
      <c r="J13" s="11" t="s">
        <v>896</v>
      </c>
      <c r="K13" s="8" t="s">
        <v>869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890</v>
      </c>
      <c r="AB13" s="8"/>
      <c r="AC13" s="17" t="s">
        <v>278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 t="s">
        <v>818</v>
      </c>
      <c r="B14" s="10" t="s">
        <v>845</v>
      </c>
      <c r="C14" s="11" t="s">
        <v>859</v>
      </c>
      <c r="D14" s="11" t="s">
        <v>897</v>
      </c>
      <c r="E14" s="135">
        <v>2007</v>
      </c>
      <c r="F14" s="135"/>
      <c r="G14" s="135"/>
      <c r="H14" s="23"/>
      <c r="I14" s="11" t="s">
        <v>872</v>
      </c>
      <c r="J14" s="11" t="s">
        <v>848</v>
      </c>
      <c r="K14" s="8" t="s">
        <v>864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898</v>
      </c>
      <c r="AB14" s="8"/>
      <c r="AC14" s="17" t="s">
        <v>278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 t="s">
        <v>818</v>
      </c>
      <c r="B15" s="10" t="s">
        <v>845</v>
      </c>
      <c r="C15" s="11" t="s">
        <v>859</v>
      </c>
      <c r="D15" s="11" t="s">
        <v>899</v>
      </c>
      <c r="E15" s="135">
        <v>2007</v>
      </c>
      <c r="F15" s="135"/>
      <c r="G15" s="135"/>
      <c r="H15" s="23"/>
      <c r="I15" s="11" t="s">
        <v>900</v>
      </c>
      <c r="J15" s="11" t="s">
        <v>901</v>
      </c>
      <c r="K15" s="8" t="s">
        <v>869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902</v>
      </c>
      <c r="AB15" s="8"/>
      <c r="AC15" s="17" t="s">
        <v>278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 x14ac:dyDescent="0.2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8" x14ac:dyDescent="0.2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47" t="s">
        <v>946</v>
      </c>
      <c r="AJ1" s="148" t="s">
        <v>947</v>
      </c>
      <c r="AK1" s="149" t="s">
        <v>948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 x14ac:dyDescent="0.2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 t="s">
        <v>818</v>
      </c>
      <c r="B4" s="10" t="s">
        <v>826</v>
      </c>
      <c r="C4" s="11" t="s">
        <v>847</v>
      </c>
      <c r="D4" s="11" t="s">
        <v>861</v>
      </c>
      <c r="E4" s="11" t="s">
        <v>903</v>
      </c>
      <c r="F4" s="11" t="s">
        <v>861</v>
      </c>
      <c r="G4" s="11" t="s">
        <v>298</v>
      </c>
      <c r="H4" s="11" t="s">
        <v>250</v>
      </c>
      <c r="I4" s="11" t="s">
        <v>176</v>
      </c>
      <c r="J4" s="11" t="s">
        <v>904</v>
      </c>
      <c r="K4" s="11" t="s">
        <v>905</v>
      </c>
      <c r="L4" s="6" t="s">
        <v>255</v>
      </c>
      <c r="M4" s="8"/>
      <c r="N4" s="8"/>
      <c r="O4" s="8"/>
      <c r="P4" s="8"/>
      <c r="Q4" s="130"/>
      <c r="R4" s="130"/>
      <c r="S4" s="131"/>
      <c r="T4" s="19"/>
      <c r="U4" s="8"/>
      <c r="V4" s="8" t="s">
        <v>906</v>
      </c>
      <c r="W4" s="8" t="s">
        <v>906</v>
      </c>
      <c r="X4" s="8"/>
      <c r="Y4" s="8" t="s">
        <v>907</v>
      </c>
      <c r="Z4" s="8" t="s">
        <v>892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818</v>
      </c>
      <c r="B5" s="10" t="s">
        <v>826</v>
      </c>
      <c r="C5" s="11" t="s">
        <v>847</v>
      </c>
      <c r="D5" s="11" t="s">
        <v>866</v>
      </c>
      <c r="E5" s="11" t="s">
        <v>908</v>
      </c>
      <c r="F5" s="11" t="s">
        <v>866</v>
      </c>
      <c r="G5" s="11" t="s">
        <v>298</v>
      </c>
      <c r="H5" s="11" t="s">
        <v>250</v>
      </c>
      <c r="I5" s="11" t="s">
        <v>176</v>
      </c>
      <c r="J5" s="11" t="s">
        <v>909</v>
      </c>
      <c r="K5" s="11" t="s">
        <v>905</v>
      </c>
      <c r="L5" s="6" t="s">
        <v>255</v>
      </c>
      <c r="M5" s="8"/>
      <c r="N5" s="8"/>
      <c r="O5" s="8"/>
      <c r="P5" s="8"/>
      <c r="Q5" s="130"/>
      <c r="R5" s="130"/>
      <c r="S5" s="131"/>
      <c r="T5" s="19"/>
      <c r="U5" s="8"/>
      <c r="V5" s="8" t="s">
        <v>910</v>
      </c>
      <c r="W5" s="8" t="s">
        <v>910</v>
      </c>
      <c r="X5" s="8"/>
      <c r="Y5" s="8" t="s">
        <v>911</v>
      </c>
      <c r="Z5" s="8" t="s">
        <v>863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818</v>
      </c>
      <c r="B6" s="10" t="s">
        <v>830</v>
      </c>
      <c r="C6" s="11" t="s">
        <v>853</v>
      </c>
      <c r="D6" s="11" t="s">
        <v>871</v>
      </c>
      <c r="E6" s="11" t="s">
        <v>912</v>
      </c>
      <c r="F6" s="11" t="s">
        <v>871</v>
      </c>
      <c r="G6" s="11" t="s">
        <v>298</v>
      </c>
      <c r="H6" s="11" t="s">
        <v>250</v>
      </c>
      <c r="I6" s="11" t="s">
        <v>176</v>
      </c>
      <c r="J6" s="11" t="s">
        <v>909</v>
      </c>
      <c r="K6" s="11" t="s">
        <v>905</v>
      </c>
      <c r="L6" s="6" t="s">
        <v>255</v>
      </c>
      <c r="M6" s="8"/>
      <c r="N6" s="8"/>
      <c r="O6" s="8"/>
      <c r="P6" s="8"/>
      <c r="Q6" s="130"/>
      <c r="R6" s="130"/>
      <c r="S6" s="131"/>
      <c r="T6" s="19"/>
      <c r="U6" s="8"/>
      <c r="V6" s="8" t="s">
        <v>913</v>
      </c>
      <c r="W6" s="8" t="s">
        <v>913</v>
      </c>
      <c r="X6" s="8"/>
      <c r="Y6" s="8" t="s">
        <v>914</v>
      </c>
      <c r="Z6" s="8" t="s">
        <v>915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818</v>
      </c>
      <c r="B7" s="10" t="s">
        <v>830</v>
      </c>
      <c r="C7" s="11" t="s">
        <v>853</v>
      </c>
      <c r="D7" s="11" t="s">
        <v>875</v>
      </c>
      <c r="E7" s="11" t="s">
        <v>916</v>
      </c>
      <c r="F7" s="11" t="s">
        <v>875</v>
      </c>
      <c r="G7" s="11" t="s">
        <v>298</v>
      </c>
      <c r="H7" s="11" t="s">
        <v>250</v>
      </c>
      <c r="I7" s="11" t="s">
        <v>176</v>
      </c>
      <c r="J7" s="11" t="s">
        <v>909</v>
      </c>
      <c r="K7" s="11" t="s">
        <v>905</v>
      </c>
      <c r="L7" s="6" t="s">
        <v>255</v>
      </c>
      <c r="M7" s="8"/>
      <c r="N7" s="8"/>
      <c r="O7" s="8"/>
      <c r="P7" s="8"/>
      <c r="Q7" s="130"/>
      <c r="R7" s="130"/>
      <c r="S7" s="131"/>
      <c r="T7" s="19"/>
      <c r="U7" s="8"/>
      <c r="V7" s="8" t="s">
        <v>917</v>
      </c>
      <c r="W7" s="8" t="s">
        <v>917</v>
      </c>
      <c r="X7" s="8"/>
      <c r="Y7" s="8" t="s">
        <v>918</v>
      </c>
      <c r="Z7" s="8" t="s">
        <v>919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818</v>
      </c>
      <c r="B8" s="10" t="s">
        <v>832</v>
      </c>
      <c r="C8" s="11" t="s">
        <v>855</v>
      </c>
      <c r="D8" s="11" t="s">
        <v>879</v>
      </c>
      <c r="E8" s="11" t="s">
        <v>920</v>
      </c>
      <c r="F8" s="11" t="s">
        <v>879</v>
      </c>
      <c r="G8" s="11" t="s">
        <v>298</v>
      </c>
      <c r="H8" s="11" t="s">
        <v>250</v>
      </c>
      <c r="I8" s="11" t="s">
        <v>176</v>
      </c>
      <c r="J8" s="11" t="s">
        <v>909</v>
      </c>
      <c r="K8" s="11" t="s">
        <v>905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 t="s">
        <v>921</v>
      </c>
      <c r="W8" s="8" t="s">
        <v>921</v>
      </c>
      <c r="X8" s="8"/>
      <c r="Y8" s="8" t="s">
        <v>922</v>
      </c>
      <c r="Z8" s="8" t="s">
        <v>923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818</v>
      </c>
      <c r="B9" s="10" t="s">
        <v>832</v>
      </c>
      <c r="C9" s="11" t="s">
        <v>855</v>
      </c>
      <c r="D9" s="11" t="s">
        <v>882</v>
      </c>
      <c r="E9" s="11" t="s">
        <v>924</v>
      </c>
      <c r="F9" s="11" t="s">
        <v>882</v>
      </c>
      <c r="G9" s="11" t="s">
        <v>298</v>
      </c>
      <c r="H9" s="11" t="s">
        <v>250</v>
      </c>
      <c r="I9" s="11" t="s">
        <v>176</v>
      </c>
      <c r="J9" s="11" t="s">
        <v>909</v>
      </c>
      <c r="K9" s="11" t="s">
        <v>905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 t="s">
        <v>925</v>
      </c>
      <c r="W9" s="8" t="s">
        <v>925</v>
      </c>
      <c r="X9" s="8"/>
      <c r="Y9" s="8" t="s">
        <v>926</v>
      </c>
      <c r="Z9" s="8" t="s">
        <v>927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 t="s">
        <v>818</v>
      </c>
      <c r="B10" s="10" t="s">
        <v>836</v>
      </c>
      <c r="C10" s="11" t="s">
        <v>856</v>
      </c>
      <c r="D10" s="11" t="s">
        <v>886</v>
      </c>
      <c r="E10" s="11" t="s">
        <v>928</v>
      </c>
      <c r="F10" s="11" t="s">
        <v>886</v>
      </c>
      <c r="G10" s="11" t="s">
        <v>298</v>
      </c>
      <c r="H10" s="11" t="s">
        <v>250</v>
      </c>
      <c r="I10" s="11" t="s">
        <v>176</v>
      </c>
      <c r="J10" s="11" t="s">
        <v>909</v>
      </c>
      <c r="K10" s="11" t="s">
        <v>905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 t="s">
        <v>929</v>
      </c>
      <c r="W10" s="8" t="s">
        <v>929</v>
      </c>
      <c r="X10" s="8"/>
      <c r="Y10" s="8" t="s">
        <v>930</v>
      </c>
      <c r="Z10" s="8" t="s">
        <v>867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 t="s">
        <v>818</v>
      </c>
      <c r="B11" s="10" t="s">
        <v>836</v>
      </c>
      <c r="C11" s="11" t="s">
        <v>856</v>
      </c>
      <c r="D11" s="11" t="s">
        <v>887</v>
      </c>
      <c r="E11" s="11" t="s">
        <v>931</v>
      </c>
      <c r="F11" s="11" t="s">
        <v>887</v>
      </c>
      <c r="G11" s="11" t="s">
        <v>298</v>
      </c>
      <c r="H11" s="11" t="s">
        <v>250</v>
      </c>
      <c r="I11" s="11" t="s">
        <v>176</v>
      </c>
      <c r="J11" s="11" t="s">
        <v>909</v>
      </c>
      <c r="K11" s="11" t="s">
        <v>905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 t="s">
        <v>932</v>
      </c>
      <c r="W11" s="8" t="s">
        <v>932</v>
      </c>
      <c r="X11" s="8"/>
      <c r="Y11" s="8" t="s">
        <v>933</v>
      </c>
      <c r="Z11" s="8" t="s">
        <v>868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 t="s">
        <v>818</v>
      </c>
      <c r="B12" s="10" t="s">
        <v>841</v>
      </c>
      <c r="C12" s="11" t="s">
        <v>857</v>
      </c>
      <c r="D12" s="11" t="s">
        <v>891</v>
      </c>
      <c r="E12" s="11" t="s">
        <v>934</v>
      </c>
      <c r="F12" s="11" t="s">
        <v>891</v>
      </c>
      <c r="G12" s="11" t="s">
        <v>298</v>
      </c>
      <c r="H12" s="11" t="s">
        <v>250</v>
      </c>
      <c r="I12" s="11" t="s">
        <v>176</v>
      </c>
      <c r="J12" s="11" t="s">
        <v>909</v>
      </c>
      <c r="K12" s="11" t="s">
        <v>905</v>
      </c>
      <c r="L12" s="6" t="s">
        <v>255</v>
      </c>
      <c r="M12" s="8"/>
      <c r="N12" s="8"/>
      <c r="O12" s="8"/>
      <c r="P12" s="8"/>
      <c r="Q12" s="130"/>
      <c r="R12" s="130"/>
      <c r="S12" s="131"/>
      <c r="T12" s="19"/>
      <c r="U12" s="8"/>
      <c r="V12" s="8" t="s">
        <v>935</v>
      </c>
      <c r="W12" s="8" t="s">
        <v>935</v>
      </c>
      <c r="X12" s="8"/>
      <c r="Y12" s="8" t="s">
        <v>936</v>
      </c>
      <c r="Z12" s="8" t="s">
        <v>937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30" x14ac:dyDescent="0.2">
      <c r="A13" s="14" t="s">
        <v>818</v>
      </c>
      <c r="B13" s="10" t="s">
        <v>841</v>
      </c>
      <c r="C13" s="11" t="s">
        <v>857</v>
      </c>
      <c r="D13" s="11" t="s">
        <v>894</v>
      </c>
      <c r="E13" s="11" t="s">
        <v>938</v>
      </c>
      <c r="F13" s="11" t="s">
        <v>894</v>
      </c>
      <c r="G13" s="11" t="s">
        <v>298</v>
      </c>
      <c r="H13" s="11" t="s">
        <v>250</v>
      </c>
      <c r="I13" s="11" t="s">
        <v>176</v>
      </c>
      <c r="J13" s="11" t="s">
        <v>909</v>
      </c>
      <c r="K13" s="11" t="s">
        <v>905</v>
      </c>
      <c r="L13" s="6" t="s">
        <v>255</v>
      </c>
      <c r="M13" s="8"/>
      <c r="N13" s="8"/>
      <c r="O13" s="8"/>
      <c r="P13" s="8"/>
      <c r="Q13" s="130"/>
      <c r="R13" s="130"/>
      <c r="S13" s="131"/>
      <c r="T13" s="19"/>
      <c r="U13" s="8"/>
      <c r="V13" s="8" t="s">
        <v>939</v>
      </c>
      <c r="W13" s="8" t="s">
        <v>939</v>
      </c>
      <c r="X13" s="8"/>
      <c r="Y13" s="8" t="s">
        <v>940</v>
      </c>
      <c r="Z13" s="8" t="s">
        <v>873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 t="s">
        <v>818</v>
      </c>
      <c r="B14" s="10" t="s">
        <v>845</v>
      </c>
      <c r="C14" s="11" t="s">
        <v>859</v>
      </c>
      <c r="D14" s="11" t="s">
        <v>897</v>
      </c>
      <c r="E14" s="11" t="s">
        <v>941</v>
      </c>
      <c r="F14" s="11" t="s">
        <v>897</v>
      </c>
      <c r="G14" s="11" t="s">
        <v>298</v>
      </c>
      <c r="H14" s="11" t="s">
        <v>250</v>
      </c>
      <c r="I14" s="11" t="s">
        <v>176</v>
      </c>
      <c r="J14" s="11" t="s">
        <v>909</v>
      </c>
      <c r="K14" s="11" t="s">
        <v>905</v>
      </c>
      <c r="L14" s="6" t="s">
        <v>255</v>
      </c>
      <c r="M14" s="8"/>
      <c r="N14" s="8"/>
      <c r="O14" s="8"/>
      <c r="P14" s="8"/>
      <c r="Q14" s="130"/>
      <c r="R14" s="130"/>
      <c r="S14" s="131"/>
      <c r="T14" s="19"/>
      <c r="U14" s="8"/>
      <c r="V14" s="8" t="s">
        <v>885</v>
      </c>
      <c r="W14" s="8" t="s">
        <v>885</v>
      </c>
      <c r="X14" s="8"/>
      <c r="Y14" s="8" t="s">
        <v>942</v>
      </c>
      <c r="Z14" s="8" t="s">
        <v>923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 t="s">
        <v>818</v>
      </c>
      <c r="B15" s="10" t="s">
        <v>845</v>
      </c>
      <c r="C15" s="11" t="s">
        <v>859</v>
      </c>
      <c r="D15" s="11" t="s">
        <v>899</v>
      </c>
      <c r="E15" s="11" t="s">
        <v>943</v>
      </c>
      <c r="F15" s="11" t="s">
        <v>899</v>
      </c>
      <c r="G15" s="11" t="s">
        <v>298</v>
      </c>
      <c r="H15" s="11" t="s">
        <v>250</v>
      </c>
      <c r="I15" s="11" t="s">
        <v>176</v>
      </c>
      <c r="J15" s="11" t="s">
        <v>909</v>
      </c>
      <c r="K15" s="11" t="s">
        <v>905</v>
      </c>
      <c r="L15" s="6" t="s">
        <v>255</v>
      </c>
      <c r="M15" s="8"/>
      <c r="N15" s="8"/>
      <c r="O15" s="8"/>
      <c r="P15" s="8"/>
      <c r="Q15" s="130"/>
      <c r="R15" s="130"/>
      <c r="S15" s="131"/>
      <c r="T15" s="19"/>
      <c r="U15" s="8"/>
      <c r="V15" s="8" t="s">
        <v>944</v>
      </c>
      <c r="W15" s="8" t="s">
        <v>944</v>
      </c>
      <c r="X15" s="8"/>
      <c r="Y15" s="8" t="s">
        <v>945</v>
      </c>
      <c r="Z15" s="8" t="s">
        <v>880</v>
      </c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2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2019-12-08T21:23:34Z</dcterms:modified>
</cp:coreProperties>
</file>