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Zimmermann_2001\"/>
    </mc:Choice>
  </mc:AlternateContent>
  <xr:revisionPtr revIDLastSave="0" documentId="13_ncr:1_{006673A2-E066-411E-A891-FDB146F17470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<sst xmlns="http://schemas.openxmlformats.org/spreadsheetml/2006/main" count="1816" uniqueCount="1101">
  <si>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</si>
  <si>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</si>
  <si>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</si>
  <si>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</si>
  <si>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</si>
  <si>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</si>
  <si>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</si>
  <si>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</si>
  <si>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</si>
  <si>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</si>
  <si>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</si>
  <si>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</si>
  <si>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</si>
  <si>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</si>
  <si>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</si>
  <si>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</si>
  <si>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</si>
  <si>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</si>
  <si>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</si>
  <si>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</si>
  <si>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</si>
  <si>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</si>
  <si>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</si>
  <si>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</si>
  <si>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</si>
  <si>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</si>
  <si>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</si>
  <si>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</si>
  <si>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</si>
  <si>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</si>
  <si>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</si>
  <si>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</si>
  <si>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</si>
  <si>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</si>
  <si>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</si>
  <si>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</si>
  <si>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</si>
  <si>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</si>
  <si>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</si>
  <si>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</si>
  <si>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</si>
  <si>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</si>
  <si>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</si>
  <si>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</si>
  <si>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</si>
  <si>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</si>
  <si>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</si>
  <si>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</si>
  <si>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</si>
  <si>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</si>
  <si>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</si>
  <si>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</si>
  <si>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</si>
  <si>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</si>
  <si>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</si>
  <si>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</si>
  <si>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</si>
  <si>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</si>
  <si>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</si>
  <si>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</si>
  <si>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</si>
  <si>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</si>
  <si>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</si>
  <si>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</si>
  <si>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</si>
  <si>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</si>
  <si>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</si>
  <si>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</si>
  <si>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</si>
  <si>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</si>
  <si>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</si>
  <si>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</si>
  <si>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</si>
  <si>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</si>
  <si>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</si>
  <si>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</si>
  <si>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</si>
  <si>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</si>
  <si>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</si>
  <si>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</si>
  <si>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</si>
  <si>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</si>
  <si>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</si>
  <si>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</si>
  <si>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</si>
  <si>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</si>
  <si>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</si>
  <si>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</si>
  <si>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</si>
  <si>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</si>
  <si>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</si>
  <si>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</si>
  <si>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</si>
  <si>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</si>
  <si>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</si>
  <si>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</si>
  <si>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</si>
  <si>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</si>
  <si>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</si>
  <si>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</si>
  <si>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</si>
  <si>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</si>
  <si>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</si>
  <si>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</si>
  <si>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</si>
  <si>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</si>
  <si>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</si>
  <si>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</si>
  <si>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</si>
  <si>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</si>
  <si>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</si>
  <si>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</si>
  <si>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</si>
  <si>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</si>
  <si>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</si>
  <si>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</si>
  <si>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</si>
  <si>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</si>
  <si>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</si>
  <si>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</si>
  <si>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</si>
  <si>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</si>
  <si>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</si>
  <si>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</si>
  <si>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</si>
  <si>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</si>
  <si>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</si>
  <si>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</si>
  <si>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</si>
  <si>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</si>
  <si>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</si>
  <si>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</si>
  <si>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</si>
  <si>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</si>
  <si>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</si>
  <si>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</si>
  <si>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</si>
  <si>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</si>
  <si>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</si>
  <si>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</si>
  <si>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</si>
  <si>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</si>
  <si>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</si>
  <si>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</si>
  <si>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</si>
  <si>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</si>
  <si>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</si>
  <si>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</si>
  <si>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</si>
  <si>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</si>
  <si>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</si>
  <si>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</si>
  <si>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</si>
  <si>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</si>
  <si>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</si>
  <si>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</si>
  <si>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</si>
  <si>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</si>
  <si>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</si>
  <si>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</si>
  <si>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</si>
  <si>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</si>
  <si>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</si>
  <si>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</si>
  <si>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</si>
  <si>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</si>
  <si>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</si>
  <si>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</si>
  <si>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</si>
  <si>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</si>
  <si>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</si>
  <si>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</si>
  <si>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</si>
  <si>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</si>
  <si>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</si>
  <si>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</si>
  <si>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</si>
  <si>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</si>
  <si>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</si>
  <si>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</si>
  <si>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</si>
  <si>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</si>
  <si>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</si>
  <si>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</si>
  <si>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</si>
  <si>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</si>
  <si>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</si>
  <si>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</si>
  <si>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</si>
  <si>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</si>
  <si>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</si>
  <si>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</si>
  <si>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</si>
  <si>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</si>
  <si>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</si>
  <si>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</si>
  <si>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</si>
  <si>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</si>
  <si>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</si>
  <si>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</si>
  <si>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</si>
  <si>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</si>
  <si>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</si>
  <si>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</si>
  <si>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</si>
  <si>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</si>
  <si>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</si>
  <si>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</si>
  <si>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</si>
  <si>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</si>
  <si>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</si>
  <si>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</si>
  <si>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</si>
  <si>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</si>
  <si>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</si>
  <si>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</si>
  <si>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</si>
  <si>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</si>
  <si>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</si>
  <si>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</si>
  <si>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</si>
  <si>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</si>
  <si>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</si>
  <si>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</si>
  <si>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</si>
  <si>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</si>
  <si>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</si>
  <si>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</si>
  <si>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</si>
  <si>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</si>
  <si>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</si>
  <si>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</si>
  <si>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</si>
  <si>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</si>
  <si>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</si>
  <si>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</si>
  <si>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</si>
  <si>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</si>
  <si>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</si>
  <si>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</si>
  <si>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</si>
  <si>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</si>
  <si>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</si>
  <si>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</si>
  <si>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</si>
  <si>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</si>
  <si>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</si>
  <si>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</si>
  <si>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</si>
  <si>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</si>
  <si>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</si>
  <si>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</si>
  <si>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</si>
  <si>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</si>
  <si>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</si>
  <si>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</si>
  <si>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</si>
  <si>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</si>
  <si>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</si>
  <si>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</si>
  <si>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</si>
  <si>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</si>
  <si>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</si>
  <si>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</si>
  <si>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</si>
  <si>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</si>
  <si>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</si>
  <si>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</si>
  <si>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</si>
  <si>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</si>
  <si>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</si>
  <si>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</si>
  <si>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</si>
  <si>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</si>
  <si>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</si>
  <si>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</si>
  <si>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</si>
  <si>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</si>
  <si>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</si>
  <si>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</si>
  <si>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</si>
  <si>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</si>
  <si>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</si>
  <si>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</si>
  <si>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</si>
  <si>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</si>
  <si>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</si>
  <si>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</si>
  <si>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</si>
  <si>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</si>
  <si>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</si>
  <si>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</si>
  <si>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</si>
  <si>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</si>
  <si>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</si>
  <si>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</si>
  <si>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</si>
  <si>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</si>
  <si>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</si>
  <si>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</si>
  <si>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</si>
  <si>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</si>
  <si>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</si>
  <si>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</si>
  <si>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</si>
  <si>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</si>
  <si>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</si>
  <si>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</si>
  <si>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</si>
  <si>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</si>
  <si>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</si>
  <si>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</si>
  <si>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</si>
  <si>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</si>
  <si>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</si>
  <si>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</si>
  <si>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</si>
  <si>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</si>
  <si>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</si>
  <si>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</si>
  <si>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</si>
  <si>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</si>
  <si>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</si>
  <si>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</si>
  <si>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</si>
  <si>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</si>
  <si>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</si>
  <si>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</si>
  <si>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</si>
  <si>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</si>
  <si>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</si>
  <si>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</si>
  <si>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</si>
  <si>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</si>
  <si>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</si>
  <si>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</si>
  <si>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</si>
  <si>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</si>
  <si>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</si>
  <si>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</si>
  <si>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</si>
  <si>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</si>
  <si>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</si>
  <si>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</si>
  <si>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</si>
  <si>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</si>
  <si>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</si>
  <si>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</si>
  <si>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</si>
  <si>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</si>
  <si>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</si>
  <si>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</si>
  <si>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</si>
  <si>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</si>
  <si>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</si>
  <si>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</si>
  <si>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</si>
  <si>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</si>
  <si>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</si>
  <si>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</si>
  <si>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</si>
  <si>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</si>
  <si>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</si>
  <si>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</si>
  <si>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</si>
  <si>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</si>
  <si>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</si>
  <si>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</si>
  <si>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</si>
  <si>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</si>
  <si>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</si>
  <si>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</si>
  <si>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</si>
  <si>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</si>
  <si>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</si>
  <si>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</si>
  <si>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</si>
  <si>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</si>
  <si>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</si>
  <si>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</si>
  <si>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</si>
  <si>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</si>
  <si>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</si>
  <si>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</si>
  <si>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</si>
  <si>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</si>
  <si>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</si>
  <si>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</si>
  <si>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</si>
  <si>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</si>
  <si>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</si>
  <si>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</si>
  <si>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</si>
  <si>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</si>
  <si>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</si>
  <si>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</si>
  <si>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</si>
  <si>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</si>
  <si>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</si>
  <si>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</si>
  <si>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</si>
  <si>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</si>
  <si>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</si>
  <si>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</si>
  <si>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</si>
  <si>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</si>
  <si>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</si>
  <si>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</si>
  <si>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</si>
  <si>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</si>
  <si>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</si>
  <si>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</si>
  <si>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</si>
  <si>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</si>
  <si>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</si>
  <si>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</si>
  <si>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</si>
  <si>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</si>
  <si>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</si>
  <si>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</si>
  <si>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</si>
  <si>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</si>
  <si>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</si>
  <si>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</si>
  <si>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</si>
  <si>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</si>
  <si>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</si>
  <si>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</si>
  <si>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</si>
  <si>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</si>
  <si>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</si>
  <si>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</si>
  <si>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</si>
  <si>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</si>
  <si>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</si>
  <si>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</si>
  <si>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</si>
  <si>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</si>
  <si>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</si>
  <si>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</si>
  <si>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</si>
  <si>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</si>
  <si>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</si>
  <si>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</si>
  <si>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</si>
  <si>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</si>
  <si>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</si>
  <si>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</si>
  <si>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</si>
  <si>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</si>
  <si>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</si>
  <si>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</si>
  <si>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</si>
  <si>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</si>
  <si>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</si>
  <si>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</si>
  <si>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</si>
  <si>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</si>
  <si>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</si>
  <si>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</si>
  <si>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</si>
  <si>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</si>
  <si>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</si>
  <si>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</si>
  <si>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</si>
  <si>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</si>
  <si>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</si>
  <si>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</si>
  <si>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</si>
  <si>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</si>
  <si>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</si>
  <si>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</si>
  <si>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</si>
  <si>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</si>
  <si>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</si>
  <si>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</si>
  <si>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</si>
  <si>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</si>
  <si>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</si>
  <si>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</si>
  <si>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</si>
  <si>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</si>
  <si>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</si>
  <si>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</si>
  <si>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</si>
  <si>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</si>
  <si>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</si>
  <si>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</si>
  <si>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</si>
  <si>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</si>
  <si>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</si>
  <si>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</si>
  <si>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</si>
  <si>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</si>
  <si>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</si>
  <si>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</si>
  <si>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</si>
  <si>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</si>
  <si>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</si>
  <si>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</si>
  <si>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</si>
  <si>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</si>
  <si>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</si>
  <si>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</si>
  <si>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</si>
  <si>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</si>
  <si>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</si>
  <si>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</si>
  <si>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</si>
  <si>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</si>
  <si>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</si>
  <si>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</si>
  <si>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</si>
  <si>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</si>
  <si>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</si>
  <si>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</si>
  <si>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</si>
  <si>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</si>
  <si>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</si>
  <si>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</si>
  <si>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</si>
  <si>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</si>
  <si>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</si>
  <si>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</si>
  <si>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</si>
  <si>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</si>
  <si>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</si>
  <si>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</si>
  <si>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</si>
  <si>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</si>
  <si>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</si>
  <si>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</si>
  <si>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</si>
  <si>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</si>
  <si>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</si>
  <si>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</si>
  <si>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</si>
  <si>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</si>
  <si>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</si>
  <si>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</si>
  <si>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</si>
  <si>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</si>
  <si>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</si>
  <si>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</si>
  <si>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</si>
  <si>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</si>
  <si>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</si>
  <si>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</si>
  <si>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</si>
  <si>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</si>
  <si>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</si>
  <si>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</si>
  <si>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</si>
  <si>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</si>
  <si>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</si>
  <si>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</si>
  <si>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</si>
  <si>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</si>
  <si>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</si>
  <si>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</si>
  <si>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</si>
  <si>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</si>
  <si>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</si>
  <si>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</si>
  <si>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</si>
  <si>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</si>
  <si>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</si>
  <si>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</si>
  <si>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</si>
  <si>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</si>
  <si>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</si>
  <si>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</si>
  <si>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</si>
  <si>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</si>
  <si>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</si>
  <si>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</si>
  <si>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</si>
  <si>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</si>
  <si>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</si>
  <si>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</si>
  <si>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</si>
  <si>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</si>
  <si>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</si>
  <si>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</si>
  <si>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</si>
  <si>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</si>
  <si>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</si>
  <si>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</si>
  <si>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</si>
  <si>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</si>
  <si>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</si>
  <si>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</si>
  <si>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</si>
  <si>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</si>
  <si>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</si>
  <si>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</si>
  <si>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</si>
  <si>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</si>
  <si>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</si>
  <si>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</si>
  <si>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</si>
  <si>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</si>
  <si>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</si>
  <si>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</si>
  <si>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</si>
  <si>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</si>
  <si>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</si>
  <si>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</si>
  <si>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</si>
  <si>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</si>
  <si>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</si>
  <si>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</si>
  <si>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</si>
  <si>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</si>
  <si>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</si>
  <si>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</si>
  <si>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</si>
  <si>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</si>
  <si>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</si>
  <si>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</si>
  <si>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</si>
  <si>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</si>
  <si>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</si>
  <si>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</si>
  <si>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</si>
  <si>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</si>
  <si>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</si>
  <si>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</si>
  <si>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</si>
  <si>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</si>
  <si>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</si>
  <si>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</si>
  <si>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</si>
  <si>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</si>
  <si>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</si>
  <si>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</si>
  <si>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</si>
  <si>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</si>
  <si>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</si>
  <si>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</si>
  <si>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</si>
  <si>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</si>
  <si>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</si>
  <si>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</si>
  <si>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</si>
  <si>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</si>
  <si>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</si>
  <si>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</si>
  <si>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</si>
  <si>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</si>
  <si>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</si>
  <si>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</si>
  <si>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</si>
  <si>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</si>
  <si>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</si>
  <si>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</si>
  <si>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</si>
  <si>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</si>
  <si>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</si>
  <si>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</si>
  <si>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</si>
  <si>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</si>
  <si>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</si>
  <si>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</si>
  <si>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</si>
  <si>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</si>
  <si>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</si>
  <si>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</si>
  <si>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</si>
  <si>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</si>
  <si>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</si>
  <si>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</si>
  <si>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</si>
  <si>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</si>
  <si>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</si>
  <si>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</si>
  <si>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</si>
  <si>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</si>
  <si>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</si>
  <si>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</si>
  <si>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</si>
  <si>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</si>
  <si>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</si>
  <si>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</si>
  <si>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</si>
  <si>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</si>
  <si>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</si>
  <si>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</si>
  <si>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</si>
  <si>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</si>
  <si>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</si>
  <si>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</si>
  <si>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</si>
  <si>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</si>
  <si>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</si>
  <si>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</si>
  <si>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</si>
  <si>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</si>
  <si>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</si>
  <si>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</si>
  <si>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</si>
  <si>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</si>
  <si>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</si>
  <si>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</si>
  <si>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</si>
  <si>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</si>
  <si>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</si>
  <si>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</si>
  <si>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</si>
  <si>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</si>
  <si>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</si>
  <si>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</si>
  <si>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</si>
  <si>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</si>
  <si>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</si>
  <si>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</si>
  <si>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</si>
  <si>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</si>
  <si>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</si>
  <si>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</si>
  <si>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</si>
  <si>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</si>
  <si>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</si>
  <si>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</si>
  <si>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</si>
  <si>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</si>
  <si>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</si>
  <si>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</si>
  <si>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</si>
  <si>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</si>
  <si>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</si>
  <si>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</si>
  <si>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</si>
  <si>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</si>
  <si>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</si>
  <si>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</si>
  <si>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</si>
  <si>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</si>
  <si>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</si>
  <si>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</si>
  <si>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</si>
  <si>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</si>
  <si>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</si>
  <si>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</si>
  <si>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</si>
  <si>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</si>
  <si>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</si>
  <si>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</si>
  <si>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</si>
  <si>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</si>
  <si>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</si>
  <si>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</si>
  <si>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</si>
  <si>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</si>
  <si>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</si>
  <si>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</si>
  <si>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</si>
  <si>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</si>
  <si>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</si>
  <si>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</si>
  <si>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</si>
  <si>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</si>
  <si>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</si>
  <si>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</si>
  <si>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</si>
  <si>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</si>
  <si>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</si>
  <si>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</si>
  <si>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</si>
  <si>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</si>
  <si>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</si>
  <si>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</si>
  <si>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</si>
  <si>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</si>
  <si>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</si>
  <si>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</si>
  <si>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</si>
  <si>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</si>
  <si>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</si>
  <si>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</si>
  <si>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</si>
  <si>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</si>
  <si>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</si>
  <si>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</si>
  <si>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</si>
  <si>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</si>
  <si>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</si>
  <si>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</si>
  <si>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</si>
  <si>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</si>
  <si>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</si>
  <si>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</si>
  <si>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</si>
  <si>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</si>
  <si>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</si>
  <si>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</si>
  <si>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</si>
  <si>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</si>
  <si>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</si>
  <si>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</si>
  <si>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</si>
  <si>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</si>
  <si>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</si>
  <si>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</si>
  <si>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</si>
  <si>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</si>
  <si>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</si>
  <si>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</si>
  <si>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</si>
  <si>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</si>
  <si>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</si>
  <si>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</si>
  <si>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</si>
  <si>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</si>
  <si>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</si>
  <si>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</si>
  <si>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</si>
  <si>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</si>
  <si>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</si>
  <si>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</si>
  <si>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</si>
  <si>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</si>
  <si>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</si>
  <si>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</si>
  <si>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</si>
  <si>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</si>
  <si>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</si>
  <si>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</si>
  <si>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</si>
  <si>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</si>
  <si>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</si>
  <si>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</si>
  <si>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</si>
  <si>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</si>
  <si>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</si>
  <si>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</si>
  <si>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</si>
  <si>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</si>
  <si>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</si>
  <si>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</si>
  <si>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</si>
  <si>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</si>
  <si>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</si>
  <si>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</si>
  <si>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</si>
  <si>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</si>
  <si>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</si>
  <si>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</si>
  <si>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</si>
  <si>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</si>
  <si>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</si>
  <si>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</si>
  <si>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</si>
  <si>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</si>
  <si>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</si>
  <si>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</si>
  <si>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</si>
  <si>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</si>
  <si>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</si>
  <si>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</si>
  <si>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</si>
  <si>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</si>
  <si>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</si>
  <si>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</si>
  <si>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</si>
  <si>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</si>
  <si>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</si>
  <si>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</si>
  <si>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</si>
  <si>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</si>
  <si>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</si>
  <si>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</si>
  <si>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</si>
  <si>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</si>
  <si>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</si>
  <si>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</si>
  <si>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</si>
  <si>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</si>
  <si>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</si>
  <si>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</si>
  <si>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</si>
  <si>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</si>
  <si>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</si>
  <si>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</si>
  <si>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</si>
  <si>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</si>
  <si>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</si>
  <si>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</si>
  <si>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</si>
  <si>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</si>
  <si>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</si>
  <si>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</si>
  <si>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</si>
  <si>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</si>
  <si>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</si>
  <si>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</si>
  <si>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</si>
  <si>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</si>
  <si>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</si>
  <si>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</si>
  <si>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</si>
  <si>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</si>
  <si>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</si>
  <si>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</si>
  <si>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</si>
  <si>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</si>
  <si>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</si>
  <si>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</si>
  <si>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</si>
  <si>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</si>
  <si>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</si>
  <si>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</si>
  <si>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</si>
  <si>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</si>
  <si>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</si>
  <si>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</si>
  <si>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</si>
  <si>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</si>
  <si>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</si>
  <si>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</si>
  <si>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</si>
  <si>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</si>
  <si>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</si>
  <si>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</si>
  <si>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</si>
  <si>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</si>
  <si>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</si>
  <si>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</si>
  <si>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</si>
  <si>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</si>
  <si>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</si>
  <si>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</si>
  <si>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</si>
  <si>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</si>
  <si>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</si>
  <si>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</si>
  <si>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</si>
  <si>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</si>
  <si>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</si>
  <si>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</si>
  <si>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</si>
  <si>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</si>
  <si>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</si>
  <si>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</si>
  <si>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</si>
  <si>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</si>
  <si>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</si>
  <si>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</si>
  <si>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</si>
  <si>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</si>
  <si>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</si>
  <si>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</si>
  <si>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Zimmermann_2001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</si>
  <si>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</si>
  <si>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</si>
  <si>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</si>
  <si>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</si>
  <si>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</si>
  <si>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</si>
  <si>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</si>
  <si>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</si>
  <si>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</si>
  <si>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</si>
  <si>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</si>
  <si>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Lac des Cygnes Mountain</t>
  </si>
  <si>
    <t>47.68</t>
  </si>
  <si>
    <t>-70.6</t>
  </si>
  <si>
    <t>ZIM-LDC-01</t>
  </si>
  <si>
    <t>960</t>
  </si>
  <si>
    <t>ZIM-LDC-01-layer54</t>
  </si>
  <si>
    <t>1998</t>
  </si>
  <si>
    <t>0</t>
  </si>
  <si>
    <t>5</t>
  </si>
  <si>
    <t>Ligneous</t>
  </si>
  <si>
    <t>ZIM-LDC-01-layer113</t>
  </si>
  <si>
    <t>ZIM-LDC-01-layer196</t>
  </si>
  <si>
    <t>15</t>
  </si>
  <si>
    <t>ZIM-LDC-01-layer287</t>
  </si>
  <si>
    <t>20</t>
  </si>
  <si>
    <t>ZIM-LDC-01-layer398</t>
  </si>
  <si>
    <t>25</t>
  </si>
  <si>
    <t>ZIM-LDC-01-layer519</t>
  </si>
  <si>
    <t>30</t>
  </si>
  <si>
    <t>ZIM-LDC-01-layer623</t>
  </si>
  <si>
    <t>35</t>
  </si>
  <si>
    <t>ZIM-LDC-01-layer736</t>
  </si>
  <si>
    <t>40</t>
  </si>
  <si>
    <t>ZIM-LDC-01-layer856</t>
  </si>
  <si>
    <t>45</t>
  </si>
  <si>
    <t>ZIM-LDC-01-layer979</t>
  </si>
  <si>
    <t>50</t>
  </si>
  <si>
    <t>ZIM-LDC-01-layer1091</t>
  </si>
  <si>
    <t>55</t>
  </si>
  <si>
    <t>ZIM-LDC-01-layer1218</t>
  </si>
  <si>
    <t>60</t>
  </si>
  <si>
    <t>ZIM-LDC-01-layer1327</t>
  </si>
  <si>
    <t>65</t>
  </si>
  <si>
    <t>ZIM-LDC-01-layer1437</t>
  </si>
  <si>
    <t>70</t>
  </si>
  <si>
    <t>ZIM-LDC-01-layer1543</t>
  </si>
  <si>
    <t>75</t>
  </si>
  <si>
    <t>ZIM-LDC-01-layer1657</t>
  </si>
  <si>
    <t>80</t>
  </si>
  <si>
    <t>ZIM-LDC-01-layer1767</t>
  </si>
  <si>
    <t>85</t>
  </si>
  <si>
    <t>ZIM-LDC-01-layer1867</t>
  </si>
  <si>
    <t>90</t>
  </si>
  <si>
    <t>ZIM-LDC-01-layer1981</t>
  </si>
  <si>
    <t>95</t>
  </si>
  <si>
    <t>ZIM-LDC-01-layer2091</t>
  </si>
  <si>
    <t>100</t>
  </si>
  <si>
    <t>ZIM-LDC-01-layer2192</t>
  </si>
  <si>
    <t>105</t>
  </si>
  <si>
    <t>ZIM-LDC-01-layer2312</t>
  </si>
  <si>
    <t>110</t>
  </si>
  <si>
    <t>ZIM-LDC-01-layer2422</t>
  </si>
  <si>
    <t>115</t>
  </si>
  <si>
    <t>ZIM-LDC-01-layer2522</t>
  </si>
  <si>
    <t>120</t>
  </si>
  <si>
    <t>ZIM-LDC-01-layer2619</t>
  </si>
  <si>
    <t>125</t>
  </si>
  <si>
    <t>ZIM-LDC-01-layer2720</t>
  </si>
  <si>
    <t>130</t>
  </si>
  <si>
    <t>ZIM-LDC-01-layer2811</t>
  </si>
  <si>
    <t>135</t>
  </si>
  <si>
    <t>ZIM-LDC-01-layer2917</t>
  </si>
  <si>
    <t>140</t>
  </si>
  <si>
    <t>ZIM-LDC-01-layer3025</t>
  </si>
  <si>
    <t>145</t>
  </si>
  <si>
    <t>ZIM-LDC-01-layer3134</t>
  </si>
  <si>
    <t>150</t>
  </si>
  <si>
    <t>ZIM-LDC-01-layer3235</t>
  </si>
  <si>
    <t>155</t>
  </si>
  <si>
    <t>ZIM-LDC-01-layer3331</t>
  </si>
  <si>
    <t>160</t>
  </si>
  <si>
    <t>ZIM-LDC-01-layer3431</t>
  </si>
  <si>
    <t>165</t>
  </si>
  <si>
    <t>ZIM-LDC-01-layer3540</t>
  </si>
  <si>
    <t>170</t>
  </si>
  <si>
    <t>ZIM-LDC-01-layer3634</t>
  </si>
  <si>
    <t>175</t>
  </si>
  <si>
    <t>ZIM-LDC-01-layer3731</t>
  </si>
  <si>
    <t>180</t>
  </si>
  <si>
    <t>ZIM-LDC-01-layer3829</t>
  </si>
  <si>
    <t>185</t>
  </si>
  <si>
    <t>ZIM-LDC-01-layer3916</t>
  </si>
  <si>
    <t>190</t>
  </si>
  <si>
    <t>ZIM-LDC-01-layer3998</t>
  </si>
  <si>
    <t>195</t>
  </si>
  <si>
    <t>ZIM-LDC-01-layer4102</t>
  </si>
  <si>
    <t>200</t>
  </si>
  <si>
    <t>ZIM-LDC-01-layer4180</t>
  </si>
  <si>
    <t>205</t>
  </si>
  <si>
    <t>ZIM-LDC-01-layer4267</t>
  </si>
  <si>
    <t>210</t>
  </si>
  <si>
    <t>ZIM-LDC-01-layer4355</t>
  </si>
  <si>
    <t>215</t>
  </si>
  <si>
    <t>ZIM-LDC-01-layer4437</t>
  </si>
  <si>
    <t>220</t>
  </si>
  <si>
    <t>ZIM-LDC-01-layer4548</t>
  </si>
  <si>
    <t>227</t>
  </si>
  <si>
    <t>ZIM-LDC-01-rad_layer248</t>
  </si>
  <si>
    <t>221</t>
  </si>
  <si>
    <t>226</t>
  </si>
  <si>
    <t>TO-7604</t>
  </si>
  <si>
    <t>0.485769202113347</t>
  </si>
  <si>
    <t>0.00362830226899051</t>
  </si>
  <si>
    <t>ZIM-LDC-01-rad_layer73</t>
  </si>
  <si>
    <t>42.5</t>
  </si>
  <si>
    <t>47.5</t>
  </si>
  <si>
    <t>UL-1900</t>
  </si>
  <si>
    <t>0.807254117803341</t>
  </si>
  <si>
    <t>0.00703445639813692</t>
  </si>
  <si>
    <t>ZIM-LDC-01-rad_dummy_layer6</t>
  </si>
  <si>
    <t>2.5</t>
  </si>
  <si>
    <t>7.5</t>
  </si>
  <si>
    <t>ZIM-LDC-01-rad_dummy_layer170</t>
  </si>
  <si>
    <t>97.5</t>
  </si>
  <si>
    <t>102.5</t>
  </si>
  <si>
    <t>ZIM-LDC-01-rad_dummy_layer230</t>
  </si>
  <si>
    <t>147.5</t>
  </si>
  <si>
    <t>152.5</t>
  </si>
  <si>
    <t>ZIM-LDC-01-rad_dummy_layer6 peat &amp; wood</t>
  </si>
  <si>
    <t>-Inf</t>
  </si>
  <si>
    <t>Inf</t>
  </si>
  <si>
    <t>Dated material: peat &amp; wood</t>
  </si>
  <si>
    <t>UL-1954</t>
  </si>
  <si>
    <t>1.00624373602282</t>
  </si>
  <si>
    <t>0.00187895631026296</t>
  </si>
  <si>
    <t>ZIM-LDC-01-rad_dummy_layer170 peat &amp; wood</t>
  </si>
  <si>
    <t>UL-1955</t>
  </si>
  <si>
    <t>0.677298814046576</t>
  </si>
  <si>
    <t>0.00843145542196659</t>
  </si>
  <si>
    <t>ZIM-LDC-01-rad_dummy_layer230 peat &amp; wood</t>
  </si>
  <si>
    <t>UL-1956</t>
  </si>
  <si>
    <t>0.54879797233692</t>
  </si>
  <si>
    <t>0.00683179350599925</t>
  </si>
  <si>
    <t>Zimmermann, C., &amp; Lavoie, C. (2001). A paleoecological analysis of a southern permafrost peatland, Charlevoix, Quebec. Canadian Journal of Earth Sciences, 38(6), 909-919.</t>
  </si>
  <si>
    <t>The Lac des Cygnes site is a part of Grands-Jardins Provincial Park and one of several mid-altitude (700–1000 m) mountains in the Charlevoix area that form a high plateau subdivided by many deep valleys</t>
  </si>
  <si>
    <t>227 cm-long peat core</t>
  </si>
  <si>
    <t>10.1139/cjes-38-6-909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</si>
</sst>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12" sqref="B12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1100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1097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J4" sqref="J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26.25" x14ac:dyDescent="0.25">
      <c r="A4" s="147" t="s">
        <v>952</v>
      </c>
      <c r="B4" s="150" t="s">
        <v>964</v>
      </c>
      <c r="C4" s="148" t="s">
        <v>965</v>
      </c>
      <c r="D4" s="148" t="s">
        <v>966</v>
      </c>
      <c r="E4" s="149"/>
      <c r="F4" s="151"/>
      <c r="G4" s="151" t="s">
        <v>1098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N13" sqref="N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964</v>
      </c>
      <c r="C4" s="9"/>
      <c r="D4" s="9" t="s">
        <v>967</v>
      </c>
      <c r="E4" s="18" t="s">
        <v>1099</v>
      </c>
      <c r="F4" s="18" t="s">
        <v>965</v>
      </c>
      <c r="G4" s="18" t="s">
        <v>966</v>
      </c>
      <c r="H4" s="18" t="s">
        <v>968</v>
      </c>
      <c r="I4" s="18" t="s">
        <v>321</v>
      </c>
      <c r="J4" s="18"/>
      <c r="K4" s="18"/>
      <c r="L4" s="18"/>
      <c r="M4" s="18">
        <v>-1.3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10</v>
      </c>
      <c r="AL4" s="18"/>
      <c r="AM4" s="18"/>
      <c r="AN4" s="18"/>
      <c r="AO4" s="18"/>
      <c r="AP4" s="18"/>
      <c r="AV4" s="5" t="s">
        <v>798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V325" workbookViewId="0">
      <selection activeCell="BI6" sqref="BI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964</v>
      </c>
      <c r="C4" s="10" t="s">
        <v>967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964</v>
      </c>
      <c r="C5" s="10" t="s">
        <v>967</v>
      </c>
      <c r="D5" s="10" t="s">
        <v>974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958</v>
      </c>
      <c r="K5" s="7" t="s">
        <v>973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964</v>
      </c>
      <c r="C6" s="10" t="s">
        <v>967</v>
      </c>
      <c r="D6" s="10" t="s">
        <v>975</v>
      </c>
      <c r="E6" s="133" t="s">
        <v>970</v>
      </c>
      <c r="F6" s="133"/>
      <c r="G6" s="133"/>
      <c r="H6" s="22" t="s">
        <v>798</v>
      </c>
      <c r="I6" s="10" t="s">
        <v>958</v>
      </c>
      <c r="J6" s="10" t="s">
        <v>976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964</v>
      </c>
      <c r="C7" s="10" t="s">
        <v>967</v>
      </c>
      <c r="D7" s="10" t="s">
        <v>977</v>
      </c>
      <c r="E7" s="133" t="s">
        <v>970</v>
      </c>
      <c r="F7" s="133"/>
      <c r="G7" s="133"/>
      <c r="H7" s="22" t="s">
        <v>798</v>
      </c>
      <c r="I7" s="10" t="s">
        <v>976</v>
      </c>
      <c r="J7" s="10" t="s">
        <v>978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964</v>
      </c>
      <c r="C8" s="10" t="s">
        <v>967</v>
      </c>
      <c r="D8" s="10" t="s">
        <v>979</v>
      </c>
      <c r="E8" s="133" t="s">
        <v>970</v>
      </c>
      <c r="F8" s="133"/>
      <c r="G8" s="133"/>
      <c r="H8" s="22" t="s">
        <v>798</v>
      </c>
      <c r="I8" s="10" t="s">
        <v>978</v>
      </c>
      <c r="J8" s="10" t="s">
        <v>980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964</v>
      </c>
      <c r="C9" s="11" t="s">
        <v>967</v>
      </c>
      <c r="D9" s="11" t="s">
        <v>981</v>
      </c>
      <c r="E9" s="134" t="s">
        <v>970</v>
      </c>
      <c r="F9" s="134"/>
      <c r="G9" s="134"/>
      <c r="H9" s="22" t="s">
        <v>798</v>
      </c>
      <c r="I9" s="11" t="s">
        <v>980</v>
      </c>
      <c r="J9" s="11" t="s">
        <v>982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964</v>
      </c>
      <c r="C10" s="11" t="s">
        <v>967</v>
      </c>
      <c r="D10" s="11" t="s">
        <v>983</v>
      </c>
      <c r="E10" s="134" t="s">
        <v>970</v>
      </c>
      <c r="F10" s="134"/>
      <c r="G10" s="134"/>
      <c r="H10" s="22" t="s">
        <v>798</v>
      </c>
      <c r="I10" s="11" t="s">
        <v>982</v>
      </c>
      <c r="J10" s="11" t="s">
        <v>984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964</v>
      </c>
      <c r="C11" s="11" t="s">
        <v>967</v>
      </c>
      <c r="D11" s="11" t="s">
        <v>985</v>
      </c>
      <c r="E11" s="134" t="s">
        <v>970</v>
      </c>
      <c r="F11" s="134"/>
      <c r="G11" s="134"/>
      <c r="H11" s="22" t="s">
        <v>798</v>
      </c>
      <c r="I11" s="11" t="s">
        <v>984</v>
      </c>
      <c r="J11" s="11" t="s">
        <v>986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964</v>
      </c>
      <c r="C12" s="11" t="s">
        <v>967</v>
      </c>
      <c r="D12" s="11" t="s">
        <v>987</v>
      </c>
      <c r="E12" s="134" t="s">
        <v>970</v>
      </c>
      <c r="F12" s="134"/>
      <c r="G12" s="134"/>
      <c r="H12" s="22" t="s">
        <v>798</v>
      </c>
      <c r="I12" s="11" t="s">
        <v>986</v>
      </c>
      <c r="J12" s="11" t="s">
        <v>988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964</v>
      </c>
      <c r="C13" s="11" t="s">
        <v>967</v>
      </c>
      <c r="D13" s="11" t="s">
        <v>989</v>
      </c>
      <c r="E13" s="134" t="s">
        <v>970</v>
      </c>
      <c r="F13" s="134"/>
      <c r="G13" s="134"/>
      <c r="H13" s="22" t="s">
        <v>798</v>
      </c>
      <c r="I13" s="11" t="s">
        <v>988</v>
      </c>
      <c r="J13" s="11" t="s">
        <v>990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964</v>
      </c>
      <c r="C14" s="11" t="s">
        <v>967</v>
      </c>
      <c r="D14" s="11" t="s">
        <v>991</v>
      </c>
      <c r="E14" s="134" t="s">
        <v>970</v>
      </c>
      <c r="F14" s="134"/>
      <c r="G14" s="134"/>
      <c r="H14" s="22" t="s">
        <v>798</v>
      </c>
      <c r="I14" s="11" t="s">
        <v>990</v>
      </c>
      <c r="J14" s="11" t="s">
        <v>992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964</v>
      </c>
      <c r="C15" s="11" t="s">
        <v>967</v>
      </c>
      <c r="D15" s="11" t="s">
        <v>993</v>
      </c>
      <c r="E15" s="134" t="s">
        <v>970</v>
      </c>
      <c r="F15" s="134"/>
      <c r="G15" s="134"/>
      <c r="H15" s="22" t="s">
        <v>798</v>
      </c>
      <c r="I15" s="11" t="s">
        <v>992</v>
      </c>
      <c r="J15" s="11" t="s">
        <v>994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964</v>
      </c>
      <c r="C16" s="11" t="s">
        <v>967</v>
      </c>
      <c r="D16" s="11" t="s">
        <v>995</v>
      </c>
      <c r="E16" s="134" t="s">
        <v>970</v>
      </c>
      <c r="F16" s="134"/>
      <c r="G16" s="134"/>
      <c r="H16" s="22" t="s">
        <v>798</v>
      </c>
      <c r="I16" s="11" t="s">
        <v>994</v>
      </c>
      <c r="J16" s="11" t="s">
        <v>996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964</v>
      </c>
      <c r="C17" s="11" t="s">
        <v>967</v>
      </c>
      <c r="D17" s="11" t="s">
        <v>997</v>
      </c>
      <c r="E17" s="134" t="s">
        <v>970</v>
      </c>
      <c r="F17" s="134"/>
      <c r="G17" s="134"/>
      <c r="H17" s="22" t="s">
        <v>798</v>
      </c>
      <c r="I17" s="11" t="s">
        <v>996</v>
      </c>
      <c r="J17" s="11" t="s">
        <v>998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964</v>
      </c>
      <c r="C18" s="11" t="s">
        <v>967</v>
      </c>
      <c r="D18" s="11" t="s">
        <v>999</v>
      </c>
      <c r="E18" s="134" t="s">
        <v>970</v>
      </c>
      <c r="F18" s="134"/>
      <c r="G18" s="134"/>
      <c r="H18" s="22" t="s">
        <v>798</v>
      </c>
      <c r="I18" s="11" t="s">
        <v>998</v>
      </c>
      <c r="J18" s="11" t="s">
        <v>1000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964</v>
      </c>
      <c r="C19" s="11" t="s">
        <v>967</v>
      </c>
      <c r="D19" s="11" t="s">
        <v>1001</v>
      </c>
      <c r="E19" s="134" t="s">
        <v>970</v>
      </c>
      <c r="F19" s="134"/>
      <c r="G19" s="134"/>
      <c r="H19" s="22" t="s">
        <v>798</v>
      </c>
      <c r="I19" s="11" t="s">
        <v>1000</v>
      </c>
      <c r="J19" s="11" t="s">
        <v>1002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964</v>
      </c>
      <c r="C20" s="11" t="s">
        <v>967</v>
      </c>
      <c r="D20" s="11" t="s">
        <v>1003</v>
      </c>
      <c r="E20" s="134" t="s">
        <v>970</v>
      </c>
      <c r="F20" s="134"/>
      <c r="G20" s="134"/>
      <c r="H20" s="22" t="s">
        <v>798</v>
      </c>
      <c r="I20" s="11" t="s">
        <v>1002</v>
      </c>
      <c r="J20" s="11" t="s">
        <v>1004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964</v>
      </c>
      <c r="C21" s="11" t="s">
        <v>967</v>
      </c>
      <c r="D21" s="11" t="s">
        <v>1005</v>
      </c>
      <c r="E21" s="134" t="s">
        <v>970</v>
      </c>
      <c r="F21" s="134"/>
      <c r="G21" s="134"/>
      <c r="H21" s="22" t="s">
        <v>798</v>
      </c>
      <c r="I21" s="11" t="s">
        <v>1004</v>
      </c>
      <c r="J21" s="11" t="s">
        <v>1006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964</v>
      </c>
      <c r="C22" s="11" t="s">
        <v>967</v>
      </c>
      <c r="D22" s="11" t="s">
        <v>1007</v>
      </c>
      <c r="E22" s="134" t="s">
        <v>970</v>
      </c>
      <c r="F22" s="134"/>
      <c r="G22" s="134"/>
      <c r="H22" s="22" t="s">
        <v>798</v>
      </c>
      <c r="I22" s="11" t="s">
        <v>1006</v>
      </c>
      <c r="J22" s="11" t="s">
        <v>1008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964</v>
      </c>
      <c r="C23" s="11" t="s">
        <v>967</v>
      </c>
      <c r="D23" s="11" t="s">
        <v>1009</v>
      </c>
      <c r="E23" s="134" t="s">
        <v>970</v>
      </c>
      <c r="F23" s="134"/>
      <c r="G23" s="134"/>
      <c r="H23" s="22" t="s">
        <v>798</v>
      </c>
      <c r="I23" s="11" t="s">
        <v>1008</v>
      </c>
      <c r="J23" s="11" t="s">
        <v>1010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964</v>
      </c>
      <c r="C24" s="11" t="s">
        <v>967</v>
      </c>
      <c r="D24" s="11" t="s">
        <v>1011</v>
      </c>
      <c r="E24" s="134" t="s">
        <v>970</v>
      </c>
      <c r="F24" s="134"/>
      <c r="G24" s="134"/>
      <c r="H24" s="22" t="s">
        <v>798</v>
      </c>
      <c r="I24" s="11" t="s">
        <v>1010</v>
      </c>
      <c r="J24" s="11" t="s">
        <v>1012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964</v>
      </c>
      <c r="C25" s="11" t="s">
        <v>967</v>
      </c>
      <c r="D25" s="11" t="s">
        <v>1013</v>
      </c>
      <c r="E25" s="134" t="s">
        <v>970</v>
      </c>
      <c r="F25" s="134"/>
      <c r="G25" s="134"/>
      <c r="H25" s="22" t="s">
        <v>798</v>
      </c>
      <c r="I25" s="11" t="s">
        <v>1012</v>
      </c>
      <c r="J25" s="11" t="s">
        <v>1014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964</v>
      </c>
      <c r="C26" s="11" t="s">
        <v>967</v>
      </c>
      <c r="D26" s="11" t="s">
        <v>1015</v>
      </c>
      <c r="E26" s="134" t="s">
        <v>970</v>
      </c>
      <c r="F26" s="134"/>
      <c r="G26" s="134"/>
      <c r="H26" s="22" t="s">
        <v>798</v>
      </c>
      <c r="I26" s="11" t="s">
        <v>1014</v>
      </c>
      <c r="J26" s="11" t="s">
        <v>1016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964</v>
      </c>
      <c r="C27" s="11" t="s">
        <v>967</v>
      </c>
      <c r="D27" s="11" t="s">
        <v>1017</v>
      </c>
      <c r="E27" s="134" t="s">
        <v>970</v>
      </c>
      <c r="F27" s="134"/>
      <c r="G27" s="134"/>
      <c r="H27" s="22" t="s">
        <v>798</v>
      </c>
      <c r="I27" s="11" t="s">
        <v>1016</v>
      </c>
      <c r="J27" s="11" t="s">
        <v>1018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964</v>
      </c>
      <c r="C28" s="11" t="s">
        <v>967</v>
      </c>
      <c r="D28" s="11" t="s">
        <v>1019</v>
      </c>
      <c r="E28" s="134" t="s">
        <v>970</v>
      </c>
      <c r="F28" s="134"/>
      <c r="G28" s="134"/>
      <c r="H28" s="22" t="s">
        <v>798</v>
      </c>
      <c r="I28" s="11" t="s">
        <v>1018</v>
      </c>
      <c r="J28" s="11" t="s">
        <v>1020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964</v>
      </c>
      <c r="C29" s="11" t="s">
        <v>967</v>
      </c>
      <c r="D29" s="11" t="s">
        <v>1021</v>
      </c>
      <c r="E29" s="134" t="s">
        <v>970</v>
      </c>
      <c r="F29" s="134"/>
      <c r="G29" s="134"/>
      <c r="H29" s="22" t="s">
        <v>798</v>
      </c>
      <c r="I29" s="11" t="s">
        <v>1020</v>
      </c>
      <c r="J29" s="11" t="s">
        <v>1022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964</v>
      </c>
      <c r="C30" s="11" t="s">
        <v>967</v>
      </c>
      <c r="D30" s="11" t="s">
        <v>1023</v>
      </c>
      <c r="E30" s="134" t="s">
        <v>970</v>
      </c>
      <c r="F30" s="134"/>
      <c r="G30" s="134"/>
      <c r="H30" s="22" t="s">
        <v>798</v>
      </c>
      <c r="I30" s="11" t="s">
        <v>1022</v>
      </c>
      <c r="J30" s="11" t="s">
        <v>1024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964</v>
      </c>
      <c r="C31" s="11" t="s">
        <v>967</v>
      </c>
      <c r="D31" s="11" t="s">
        <v>1025</v>
      </c>
      <c r="E31" s="134" t="s">
        <v>970</v>
      </c>
      <c r="F31" s="134"/>
      <c r="G31" s="134"/>
      <c r="H31" s="22" t="s">
        <v>798</v>
      </c>
      <c r="I31" s="11" t="s">
        <v>1024</v>
      </c>
      <c r="J31" s="11" t="s">
        <v>1026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964</v>
      </c>
      <c r="C32" s="11" t="s">
        <v>967</v>
      </c>
      <c r="D32" s="11" t="s">
        <v>1027</v>
      </c>
      <c r="E32" s="134" t="s">
        <v>970</v>
      </c>
      <c r="F32" s="134"/>
      <c r="G32" s="134"/>
      <c r="H32" s="22" t="s">
        <v>798</v>
      </c>
      <c r="I32" s="11" t="s">
        <v>1026</v>
      </c>
      <c r="J32" s="11" t="s">
        <v>1028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964</v>
      </c>
      <c r="C33" s="11" t="s">
        <v>967</v>
      </c>
      <c r="D33" s="11" t="s">
        <v>1029</v>
      </c>
      <c r="E33" s="134" t="s">
        <v>970</v>
      </c>
      <c r="F33" s="134"/>
      <c r="G33" s="134"/>
      <c r="H33" s="22" t="s">
        <v>798</v>
      </c>
      <c r="I33" s="11" t="s">
        <v>1028</v>
      </c>
      <c r="J33" s="11" t="s">
        <v>1030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964</v>
      </c>
      <c r="C34" s="11" t="s">
        <v>967</v>
      </c>
      <c r="D34" s="11" t="s">
        <v>1031</v>
      </c>
      <c r="E34" s="134" t="s">
        <v>970</v>
      </c>
      <c r="F34" s="134"/>
      <c r="G34" s="134"/>
      <c r="H34" s="22" t="s">
        <v>798</v>
      </c>
      <c r="I34" s="11" t="s">
        <v>1030</v>
      </c>
      <c r="J34" s="11" t="s">
        <v>1032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964</v>
      </c>
      <c r="C35" s="11" t="s">
        <v>967</v>
      </c>
      <c r="D35" s="11" t="s">
        <v>1033</v>
      </c>
      <c r="E35" s="134" t="s">
        <v>970</v>
      </c>
      <c r="F35" s="134"/>
      <c r="G35" s="134"/>
      <c r="H35" s="22" t="s">
        <v>798</v>
      </c>
      <c r="I35" s="11" t="s">
        <v>1032</v>
      </c>
      <c r="J35" s="11" t="s">
        <v>1034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964</v>
      </c>
      <c r="C36" s="11" t="s">
        <v>967</v>
      </c>
      <c r="D36" s="11" t="s">
        <v>1035</v>
      </c>
      <c r="E36" s="134" t="s">
        <v>970</v>
      </c>
      <c r="F36" s="134"/>
      <c r="G36" s="134"/>
      <c r="H36" s="22" t="s">
        <v>798</v>
      </c>
      <c r="I36" s="11" t="s">
        <v>1034</v>
      </c>
      <c r="J36" s="11" t="s">
        <v>1036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964</v>
      </c>
      <c r="C37" s="11" t="s">
        <v>967</v>
      </c>
      <c r="D37" s="11" t="s">
        <v>1037</v>
      </c>
      <c r="E37" s="134" t="s">
        <v>970</v>
      </c>
      <c r="F37" s="134"/>
      <c r="G37" s="134"/>
      <c r="H37" s="22" t="s">
        <v>798</v>
      </c>
      <c r="I37" s="11" t="s">
        <v>1036</v>
      </c>
      <c r="J37" s="11" t="s">
        <v>1038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964</v>
      </c>
      <c r="C38" s="11" t="s">
        <v>967</v>
      </c>
      <c r="D38" s="11" t="s">
        <v>1039</v>
      </c>
      <c r="E38" s="134" t="s">
        <v>970</v>
      </c>
      <c r="F38" s="134"/>
      <c r="G38" s="134"/>
      <c r="H38" s="22" t="s">
        <v>798</v>
      </c>
      <c r="I38" s="11" t="s">
        <v>1038</v>
      </c>
      <c r="J38" s="11" t="s">
        <v>1040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964</v>
      </c>
      <c r="C39" s="11" t="s">
        <v>967</v>
      </c>
      <c r="D39" s="11" t="s">
        <v>1041</v>
      </c>
      <c r="E39" s="134" t="s">
        <v>970</v>
      </c>
      <c r="F39" s="134"/>
      <c r="G39" s="134"/>
      <c r="H39" s="22" t="s">
        <v>798</v>
      </c>
      <c r="I39" s="11" t="s">
        <v>1040</v>
      </c>
      <c r="J39" s="11" t="s">
        <v>1042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964</v>
      </c>
      <c r="C40" s="11" t="s">
        <v>967</v>
      </c>
      <c r="D40" s="11" t="s">
        <v>1043</v>
      </c>
      <c r="E40" s="134" t="s">
        <v>970</v>
      </c>
      <c r="F40" s="134"/>
      <c r="G40" s="134"/>
      <c r="H40" s="22" t="s">
        <v>798</v>
      </c>
      <c r="I40" s="11" t="s">
        <v>1042</v>
      </c>
      <c r="J40" s="11" t="s">
        <v>1044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964</v>
      </c>
      <c r="C41" s="11" t="s">
        <v>967</v>
      </c>
      <c r="D41" s="11" t="s">
        <v>1045</v>
      </c>
      <c r="E41" s="134" t="s">
        <v>970</v>
      </c>
      <c r="F41" s="134"/>
      <c r="G41" s="134"/>
      <c r="H41" s="22" t="s">
        <v>798</v>
      </c>
      <c r="I41" s="11" t="s">
        <v>1044</v>
      </c>
      <c r="J41" s="11" t="s">
        <v>1046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964</v>
      </c>
      <c r="C42" s="11" t="s">
        <v>967</v>
      </c>
      <c r="D42" s="11" t="s">
        <v>1047</v>
      </c>
      <c r="E42" s="134" t="s">
        <v>970</v>
      </c>
      <c r="F42" s="134"/>
      <c r="G42" s="134"/>
      <c r="H42" s="22" t="s">
        <v>798</v>
      </c>
      <c r="I42" s="11" t="s">
        <v>1046</v>
      </c>
      <c r="J42" s="11" t="s">
        <v>1048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964</v>
      </c>
      <c r="C43" s="11" t="s">
        <v>967</v>
      </c>
      <c r="D43" s="11" t="s">
        <v>1049</v>
      </c>
      <c r="E43" s="134" t="s">
        <v>970</v>
      </c>
      <c r="F43" s="134"/>
      <c r="G43" s="134"/>
      <c r="H43" s="22" t="s">
        <v>798</v>
      </c>
      <c r="I43" s="11" t="s">
        <v>1048</v>
      </c>
      <c r="J43" s="11" t="s">
        <v>1050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964</v>
      </c>
      <c r="C44" s="11" t="s">
        <v>967</v>
      </c>
      <c r="D44" s="11" t="s">
        <v>1051</v>
      </c>
      <c r="E44" s="134" t="s">
        <v>970</v>
      </c>
      <c r="F44" s="134"/>
      <c r="G44" s="134"/>
      <c r="H44" s="22" t="s">
        <v>798</v>
      </c>
      <c r="I44" s="11" t="s">
        <v>1050</v>
      </c>
      <c r="J44" s="11" t="s">
        <v>1052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964</v>
      </c>
      <c r="C45" s="11" t="s">
        <v>967</v>
      </c>
      <c r="D45" s="11" t="s">
        <v>1053</v>
      </c>
      <c r="E45" s="134" t="s">
        <v>970</v>
      </c>
      <c r="F45" s="134"/>
      <c r="G45" s="134"/>
      <c r="H45" s="22" t="s">
        <v>798</v>
      </c>
      <c r="I45" s="11" t="s">
        <v>1052</v>
      </c>
      <c r="J45" s="11" t="s">
        <v>1054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964</v>
      </c>
      <c r="C46" s="11" t="s">
        <v>967</v>
      </c>
      <c r="D46" s="11" t="s">
        <v>1055</v>
      </c>
      <c r="E46" s="134" t="s">
        <v>970</v>
      </c>
      <c r="F46" s="134"/>
      <c r="G46" s="134"/>
      <c r="H46" s="22" t="s">
        <v>798</v>
      </c>
      <c r="I46" s="11" t="s">
        <v>1054</v>
      </c>
      <c r="J46" s="11" t="s">
        <v>1056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964</v>
      </c>
      <c r="C47" s="11" t="s">
        <v>967</v>
      </c>
      <c r="D47" s="11" t="s">
        <v>1057</v>
      </c>
      <c r="E47" s="134" t="s">
        <v>970</v>
      </c>
      <c r="F47" s="134"/>
      <c r="G47" s="134"/>
      <c r="H47" s="22" t="s">
        <v>798</v>
      </c>
      <c r="I47" s="11" t="s">
        <v>1056</v>
      </c>
      <c r="J47" s="11" t="s">
        <v>1058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964</v>
      </c>
      <c r="C48" s="11" t="s">
        <v>967</v>
      </c>
      <c r="D48" s="11" t="s">
        <v>1059</v>
      </c>
      <c r="E48" s="134" t="s">
        <v>970</v>
      </c>
      <c r="F48" s="134"/>
      <c r="G48" s="134"/>
      <c r="H48" s="22" t="s">
        <v>798</v>
      </c>
      <c r="I48" s="11" t="s">
        <v>1058</v>
      </c>
      <c r="J48" s="11" t="s">
        <v>1060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964</v>
      </c>
      <c r="C49" s="11" t="s">
        <v>967</v>
      </c>
      <c r="D49" s="11" t="s">
        <v>1061</v>
      </c>
      <c r="E49" s="134" t="s">
        <v>970</v>
      </c>
      <c r="F49" s="134"/>
      <c r="G49" s="134"/>
      <c r="H49" s="22" t="s">
        <v>798</v>
      </c>
      <c r="I49" s="11" t="s">
        <v>1062</v>
      </c>
      <c r="J49" s="11" t="s">
        <v>1063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 t="s">
        <v>1064</v>
      </c>
      <c r="BD49" s="13"/>
      <c r="BE49" s="13"/>
      <c r="BF49" s="13"/>
      <c r="BG49" s="13"/>
      <c r="BH49" s="13" t="s">
        <v>1065</v>
      </c>
      <c r="BI49" s="13" t="s">
        <v>1066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964</v>
      </c>
      <c r="C50" s="11" t="s">
        <v>967</v>
      </c>
      <c r="D50" s="11" t="s">
        <v>1067</v>
      </c>
      <c r="E50" s="134" t="s">
        <v>970</v>
      </c>
      <c r="F50" s="134"/>
      <c r="G50" s="134"/>
      <c r="H50" s="22" t="s">
        <v>798</v>
      </c>
      <c r="I50" s="11" t="s">
        <v>1068</v>
      </c>
      <c r="J50" s="11" t="s">
        <v>1069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 t="s">
        <v>1070</v>
      </c>
      <c r="BD50" s="13"/>
      <c r="BE50" s="13"/>
      <c r="BF50" s="13"/>
      <c r="BG50" s="13"/>
      <c r="BH50" s="13" t="s">
        <v>1071</v>
      </c>
      <c r="BI50" s="13" t="s">
        <v>1072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964</v>
      </c>
      <c r="C51" s="11" t="s">
        <v>967</v>
      </c>
      <c r="D51" s="11" t="s">
        <v>1073</v>
      </c>
      <c r="E51" s="134" t="s">
        <v>970</v>
      </c>
      <c r="F51" s="134"/>
      <c r="G51" s="134"/>
      <c r="H51" s="22" t="s">
        <v>798</v>
      </c>
      <c r="I51" s="11" t="s">
        <v>1074</v>
      </c>
      <c r="J51" s="11" t="s">
        <v>1075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964</v>
      </c>
      <c r="C52" s="11" t="s">
        <v>967</v>
      </c>
      <c r="D52" s="11" t="s">
        <v>1076</v>
      </c>
      <c r="E52" s="134" t="s">
        <v>970</v>
      </c>
      <c r="F52" s="134"/>
      <c r="G52" s="134"/>
      <c r="H52" s="22" t="s">
        <v>798</v>
      </c>
      <c r="I52" s="11" t="s">
        <v>1077</v>
      </c>
      <c r="J52" s="11" t="s">
        <v>1078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964</v>
      </c>
      <c r="C53" s="11" t="s">
        <v>967</v>
      </c>
      <c r="D53" s="11" t="s">
        <v>1079</v>
      </c>
      <c r="E53" s="134" t="s">
        <v>970</v>
      </c>
      <c r="F53" s="134"/>
      <c r="G53" s="134"/>
      <c r="H53" s="22" t="s">
        <v>798</v>
      </c>
      <c r="I53" s="11" t="s">
        <v>1080</v>
      </c>
      <c r="J53" s="11" t="s">
        <v>1081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Y1" workbookViewId="0">
      <selection activeCell="A18" sqref="A1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964</v>
      </c>
      <c r="C4" s="10" t="s">
        <v>967</v>
      </c>
      <c r="D4" s="10" t="s">
        <v>1073</v>
      </c>
      <c r="E4" s="10" t="s">
        <v>1082</v>
      </c>
      <c r="F4" s="10" t="s">
        <v>1073</v>
      </c>
      <c r="G4" s="10" t="s">
        <v>803</v>
      </c>
      <c r="H4" s="10" t="s">
        <v>304</v>
      </c>
      <c r="I4" s="10" t="s">
        <v>298</v>
      </c>
      <c r="J4" s="10" t="s">
        <v>1083</v>
      </c>
      <c r="K4" s="10" t="s">
        <v>1084</v>
      </c>
      <c r="L4" s="6" t="s">
        <v>256</v>
      </c>
      <c r="M4" s="7"/>
      <c r="N4" s="7"/>
      <c r="O4" s="7" t="s">
        <v>1085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1086</v>
      </c>
      <c r="AE4" s="7"/>
      <c r="AF4" s="7"/>
      <c r="AG4" s="7"/>
      <c r="AH4" s="7"/>
      <c r="AI4" s="7" t="s">
        <v>1087</v>
      </c>
      <c r="AJ4" s="7" t="s">
        <v>1088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964</v>
      </c>
      <c r="C5" s="10" t="s">
        <v>967</v>
      </c>
      <c r="D5" s="10" t="s">
        <v>1076</v>
      </c>
      <c r="E5" s="10" t="s">
        <v>1089</v>
      </c>
      <c r="F5" s="10" t="s">
        <v>1076</v>
      </c>
      <c r="G5" s="10" t="s">
        <v>803</v>
      </c>
      <c r="H5" s="10" t="s">
        <v>304</v>
      </c>
      <c r="I5" s="10" t="s">
        <v>298</v>
      </c>
      <c r="J5" s="10" t="s">
        <v>1083</v>
      </c>
      <c r="K5" s="10" t="s">
        <v>1084</v>
      </c>
      <c r="L5" s="6" t="s">
        <v>256</v>
      </c>
      <c r="M5" s="7"/>
      <c r="N5" s="7"/>
      <c r="O5" s="7" t="s">
        <v>1085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1090</v>
      </c>
      <c r="AE5" s="7"/>
      <c r="AF5" s="7"/>
      <c r="AG5" s="7"/>
      <c r="AH5" s="7"/>
      <c r="AI5" s="7" t="s">
        <v>1091</v>
      </c>
      <c r="AJ5" s="7" t="s">
        <v>1092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964</v>
      </c>
      <c r="C6" s="10" t="s">
        <v>967</v>
      </c>
      <c r="D6" s="10" t="s">
        <v>1079</v>
      </c>
      <c r="E6" s="10" t="s">
        <v>1093</v>
      </c>
      <c r="F6" s="10" t="s">
        <v>1079</v>
      </c>
      <c r="G6" s="10" t="s">
        <v>803</v>
      </c>
      <c r="H6" s="10" t="s">
        <v>304</v>
      </c>
      <c r="I6" s="10" t="s">
        <v>298</v>
      </c>
      <c r="J6" s="10" t="s">
        <v>1083</v>
      </c>
      <c r="K6" s="10" t="s">
        <v>1084</v>
      </c>
      <c r="L6" s="6" t="s">
        <v>256</v>
      </c>
      <c r="M6" s="7"/>
      <c r="N6" s="7"/>
      <c r="O6" s="7" t="s">
        <v>1085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1094</v>
      </c>
      <c r="AE6" s="7"/>
      <c r="AF6" s="7"/>
      <c r="AG6" s="7"/>
      <c r="AH6" s="7"/>
      <c r="AI6" s="7" t="s">
        <v>1095</v>
      </c>
      <c r="AJ6" s="7" t="s">
        <v>1096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2019-11-18T08:42:08Z</dcterms:modified>
</cp:coreProperties>
</file>