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EF093516-4037-B34E-BF46-B246838AB9C9}" xr6:coauthVersionLast="47" xr6:coauthVersionMax="47" xr10:uidLastSave="{00000000-0000-0000-0000-000000000000}"/>
  <bookViews>
    <workbookView xWindow="0" yWindow="500" windowWidth="25600" windowHeight="141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<sst xmlns="http://schemas.openxmlformats.org/spreadsheetml/2006/main" count="1431" uniqueCount="941">
  <si>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</si>
  <si>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</si>
  <si>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</si>
  <si>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</si>
  <si>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</si>
  <si>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</si>
  <si>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</si>
  <si>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</si>
  <si>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</si>
  <si>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</si>
  <si>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</si>
  <si>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</si>
  <si>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</si>
  <si>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</si>
  <si>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</si>
  <si>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</si>
  <si>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</si>
  <si>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</si>
  <si>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</si>
  <si>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</si>
  <si>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</si>
  <si>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</si>
  <si>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</si>
  <si>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</si>
  <si>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</si>
  <si>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</si>
  <si>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</si>
  <si>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</si>
  <si>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</si>
  <si>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</si>
  <si>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</si>
  <si>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</si>
  <si>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</si>
  <si>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</si>
  <si>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</si>
  <si>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</si>
  <si>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</si>
  <si>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</si>
  <si>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</si>
  <si>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</si>
  <si>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</si>
  <si>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</si>
  <si>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</si>
  <si>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</si>
  <si>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</si>
  <si>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</si>
  <si>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</si>
  <si>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</si>
  <si>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</si>
  <si>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</si>
  <si>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</si>
  <si>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</si>
  <si>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</si>
  <si>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</si>
  <si>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</si>
  <si>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</si>
  <si>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</si>
  <si>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</si>
  <si>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</si>
  <si>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</si>
  <si>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</si>
  <si>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</si>
  <si>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</si>
  <si>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</si>
  <si>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</si>
  <si>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</si>
  <si>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</si>
  <si>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</si>
  <si>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</si>
  <si>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</si>
  <si>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</si>
  <si>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</si>
  <si>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</si>
  <si>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</si>
  <si>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</si>
  <si>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</si>
  <si>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</si>
  <si>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</si>
  <si>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</si>
  <si>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</si>
  <si>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</si>
  <si>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</si>
  <si>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</si>
  <si>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</si>
  <si>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</si>
  <si>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</si>
  <si>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</si>
  <si>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</si>
  <si>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</si>
  <si>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</si>
  <si>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</si>
  <si>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</si>
  <si>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</si>
  <si>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</si>
  <si>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</si>
  <si>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</si>
  <si>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</si>
  <si>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</si>
  <si>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</si>
  <si>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</si>
  <si>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</si>
  <si>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</si>
  <si>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</si>
  <si>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</si>
  <si>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</si>
  <si>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</si>
  <si>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</si>
  <si>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</si>
  <si>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</si>
  <si>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</si>
  <si>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</si>
  <si>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</si>
  <si>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</si>
  <si>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</si>
  <si>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</si>
  <si>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</si>
  <si>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</si>
  <si>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</si>
  <si>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</si>
  <si>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</si>
  <si>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</si>
  <si>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</si>
  <si>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</si>
  <si>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</si>
  <si>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</si>
  <si>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</si>
  <si>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</si>
  <si>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</si>
  <si>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</si>
  <si>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</si>
  <si>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</si>
  <si>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</si>
  <si>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</si>
  <si>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</si>
  <si>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</si>
  <si>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</si>
  <si>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</si>
  <si>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</si>
  <si>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</si>
  <si>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</si>
  <si>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</si>
  <si>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</si>
  <si>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</si>
  <si>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</si>
  <si>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</si>
  <si>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</si>
  <si>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</si>
  <si>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</si>
  <si>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</si>
  <si>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</si>
  <si>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</si>
  <si>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</si>
  <si>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</si>
  <si>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</si>
  <si>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</si>
  <si>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</si>
  <si>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</si>
  <si>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</si>
  <si>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</si>
  <si>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</si>
  <si>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</si>
  <si>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</si>
  <si>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</si>
  <si>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</si>
  <si>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</si>
  <si>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</si>
  <si>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</si>
  <si>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</si>
  <si>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</si>
  <si>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</si>
  <si>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</si>
  <si>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</si>
  <si>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</si>
  <si>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</si>
  <si>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</si>
  <si>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</si>
  <si>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</si>
  <si>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</si>
  <si>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</si>
  <si>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</si>
  <si>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</si>
  <si>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</si>
  <si>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</si>
  <si>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</si>
  <si>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</si>
  <si>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</si>
  <si>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</si>
  <si>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</si>
  <si>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</si>
  <si>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</si>
  <si>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</si>
  <si>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</si>
  <si>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</si>
  <si>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</si>
  <si>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</si>
  <si>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</si>
  <si>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</si>
  <si>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</si>
  <si>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</si>
  <si>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</si>
  <si>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</si>
  <si>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</si>
  <si>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</si>
  <si>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</si>
  <si>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</si>
  <si>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</si>
  <si>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</si>
  <si>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</si>
  <si>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</si>
  <si>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</si>
  <si>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</si>
  <si>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</si>
  <si>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</si>
  <si>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</si>
  <si>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</si>
  <si>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</si>
  <si>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</si>
  <si>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</si>
  <si>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</si>
  <si>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</si>
  <si>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</si>
  <si>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</si>
  <si>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</si>
  <si>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</si>
  <si>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</si>
  <si>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</si>
  <si>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</si>
  <si>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</si>
  <si>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</si>
  <si>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</si>
  <si>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</si>
  <si>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</si>
  <si>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</si>
  <si>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</si>
  <si>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</si>
  <si>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</si>
  <si>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</si>
  <si>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</si>
  <si>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</si>
  <si>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</si>
  <si>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</si>
  <si>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</si>
  <si>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</si>
  <si>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</si>
  <si>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</si>
  <si>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</si>
  <si>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</si>
  <si>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</si>
  <si>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</si>
  <si>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</si>
  <si>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</si>
  <si>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</si>
  <si>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</si>
  <si>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</si>
  <si>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</si>
  <si>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</si>
  <si>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</si>
  <si>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</si>
  <si>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</si>
  <si>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</si>
  <si>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</si>
  <si>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</si>
  <si>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</si>
  <si>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</si>
  <si>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</si>
  <si>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</si>
  <si>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</si>
  <si>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</si>
  <si>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</si>
  <si>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</si>
  <si>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</si>
  <si>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</si>
  <si>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</si>
  <si>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</si>
  <si>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</si>
  <si>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</si>
  <si>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</si>
  <si>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</si>
  <si>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</si>
  <si>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</si>
  <si>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</si>
  <si>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</si>
  <si>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</si>
  <si>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</si>
  <si>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</si>
  <si>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</si>
  <si>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</si>
  <si>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</si>
  <si>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</si>
  <si>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</si>
  <si>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</si>
  <si>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</si>
  <si>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</si>
  <si>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</si>
  <si>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</si>
  <si>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</si>
  <si>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</si>
  <si>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</si>
  <si>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</si>
  <si>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</si>
  <si>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</si>
  <si>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</si>
  <si>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</si>
  <si>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</si>
  <si>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</si>
  <si>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</si>
  <si>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</si>
  <si>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</si>
  <si>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</si>
  <si>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</si>
  <si>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</si>
  <si>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</si>
  <si>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</si>
  <si>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</si>
  <si>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</si>
  <si>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</si>
  <si>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</si>
  <si>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</si>
  <si>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</si>
  <si>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</si>
  <si>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</si>
  <si>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</si>
  <si>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</si>
  <si>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</si>
  <si>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</si>
  <si>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</si>
  <si>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</si>
  <si>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</si>
  <si>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</si>
  <si>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</si>
  <si>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</si>
  <si>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</si>
  <si>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</si>
  <si>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</si>
  <si>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</si>
  <si>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</si>
  <si>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</si>
  <si>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</si>
  <si>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</si>
  <si>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</si>
  <si>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</si>
  <si>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</si>
  <si>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</si>
  <si>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</si>
  <si>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</si>
  <si>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</si>
  <si>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</si>
  <si>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</si>
  <si>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</si>
  <si>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</si>
  <si>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</si>
  <si>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</si>
  <si>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</si>
  <si>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</si>
  <si>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</si>
  <si>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</si>
  <si>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</si>
  <si>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</si>
  <si>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</si>
  <si>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</si>
  <si>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</si>
  <si>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</si>
  <si>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</si>
  <si>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</si>
  <si>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</si>
  <si>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</si>
  <si>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</si>
  <si>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</si>
  <si>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</si>
  <si>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</si>
  <si>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</si>
  <si>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</si>
  <si>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</si>
  <si>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</si>
  <si>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</si>
  <si>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</si>
  <si>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</si>
  <si>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</si>
  <si>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</si>
  <si>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</si>
  <si>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</si>
  <si>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</si>
  <si>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</si>
  <si>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</si>
  <si>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</si>
  <si>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</si>
  <si>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</si>
  <si>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</si>
  <si>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</si>
  <si>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</si>
  <si>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</si>
  <si>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</si>
  <si>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</si>
  <si>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</si>
  <si>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</si>
  <si>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</si>
  <si>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</si>
  <si>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</si>
  <si>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</si>
  <si>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</si>
  <si>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</si>
  <si>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</si>
  <si>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</si>
  <si>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</si>
  <si>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</si>
  <si>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</si>
  <si>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</si>
  <si>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</si>
  <si>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</si>
  <si>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</si>
  <si>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</si>
  <si>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</si>
  <si>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</si>
  <si>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</si>
  <si>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</si>
  <si>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</si>
  <si>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</si>
  <si>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</si>
  <si>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</si>
  <si>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</si>
  <si>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</si>
  <si>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</si>
  <si>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</si>
  <si>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</si>
  <si>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</si>
  <si>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</si>
  <si>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</si>
  <si>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</si>
  <si>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</si>
  <si>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</si>
  <si>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</si>
  <si>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</si>
  <si>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</si>
  <si>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</si>
  <si>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</si>
  <si>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</si>
  <si>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</si>
  <si>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</si>
  <si>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</si>
  <si>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</si>
  <si>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</si>
  <si>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</si>
  <si>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</si>
  <si>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</si>
  <si>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</si>
  <si>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</si>
  <si>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</si>
  <si>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</si>
  <si>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</si>
  <si>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</si>
  <si>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</si>
  <si>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</si>
  <si>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</si>
  <si>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</si>
  <si>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</si>
  <si>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</si>
  <si>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</si>
  <si>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</si>
  <si>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</si>
  <si>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</si>
  <si>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</si>
  <si>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</si>
  <si>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</si>
  <si>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</si>
  <si>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</si>
  <si>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</si>
  <si>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</si>
  <si>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</si>
  <si>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</si>
  <si>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</si>
  <si>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</si>
  <si>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</si>
  <si>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</si>
  <si>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</si>
  <si>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</si>
  <si>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</si>
  <si>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</si>
  <si>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</si>
  <si>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</si>
  <si>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</si>
  <si>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</si>
  <si>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</si>
  <si>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</si>
  <si>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</si>
  <si>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</si>
  <si>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</si>
  <si>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</si>
  <si>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</si>
  <si>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</si>
  <si>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</si>
  <si>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</si>
  <si>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</si>
  <si>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</si>
  <si>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</si>
  <si>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</si>
  <si>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</si>
  <si>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</si>
  <si>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</si>
  <si>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</si>
  <si>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</si>
  <si>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</si>
  <si>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</si>
  <si>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</si>
  <si>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</si>
  <si>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</si>
  <si>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</si>
  <si>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</si>
  <si>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</si>
  <si>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</si>
  <si>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</si>
  <si>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</si>
  <si>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</si>
  <si>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</si>
  <si>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</si>
  <si>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</si>
  <si>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</si>
  <si>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</si>
  <si>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</si>
  <si>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</si>
  <si>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</si>
  <si>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</si>
  <si>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</si>
  <si>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</si>
  <si>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</si>
  <si>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</si>
  <si>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</si>
  <si>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</si>
  <si>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</si>
  <si>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</si>
  <si>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</si>
  <si>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</si>
  <si>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</si>
  <si>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</si>
  <si>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</si>
  <si>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</si>
  <si>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</si>
  <si>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</si>
  <si>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</si>
  <si>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</si>
  <si>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</si>
  <si>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</si>
  <si>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</si>
  <si>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</si>
  <si>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</si>
  <si>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</si>
  <si>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</si>
  <si>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</si>
  <si>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</si>
  <si>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</si>
  <si>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</si>
  <si>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</si>
  <si>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</si>
  <si>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</si>
  <si>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</si>
  <si>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</si>
  <si>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</si>
  <si>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</si>
  <si>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</si>
  <si>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</si>
  <si>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</si>
  <si>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</si>
  <si>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</si>
  <si>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</si>
  <si>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</si>
  <si>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</si>
  <si>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</si>
  <si>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</si>
  <si>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</si>
  <si>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</si>
  <si>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</si>
  <si>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</si>
  <si>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</si>
  <si>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</si>
  <si>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</si>
  <si>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</si>
  <si>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</si>
  <si>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</si>
  <si>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</si>
  <si>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</si>
  <si>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</si>
  <si>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</si>
  <si>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</si>
  <si>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</si>
  <si>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</si>
  <si>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</si>
  <si>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</si>
  <si>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</si>
  <si>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</si>
  <si>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</si>
  <si>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</si>
  <si>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</si>
  <si>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</si>
  <si>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</si>
  <si>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</si>
  <si>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</si>
  <si>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</si>
  <si>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</si>
  <si>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</si>
  <si>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</si>
  <si>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</si>
  <si>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</si>
  <si>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</si>
  <si>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</si>
  <si>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</si>
  <si>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</si>
  <si>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</si>
  <si>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</si>
  <si>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</si>
  <si>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</si>
  <si>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</si>
  <si>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</si>
  <si>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</si>
  <si>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</si>
  <si>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</si>
  <si>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</si>
  <si>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</si>
  <si>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</si>
  <si>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</si>
  <si>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</si>
  <si>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</si>
  <si>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</si>
  <si>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</si>
  <si>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</si>
  <si>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</si>
  <si>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</si>
  <si>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</si>
  <si>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</si>
  <si>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</si>
  <si>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</si>
  <si>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</si>
  <si>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</si>
  <si>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</si>
  <si>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</si>
  <si>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</si>
  <si>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</si>
  <si>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</si>
  <si>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</si>
  <si>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</si>
  <si>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</si>
  <si>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</si>
  <si>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</si>
  <si>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</si>
  <si>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</si>
  <si>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</si>
  <si>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</si>
  <si>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</si>
  <si>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</si>
  <si>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</si>
  <si>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</si>
  <si>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</si>
  <si>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</si>
  <si>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</si>
  <si>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</si>
  <si>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</si>
  <si>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</si>
  <si>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</si>
  <si>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</si>
  <si>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</si>
  <si>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</si>
  <si>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</si>
  <si>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</si>
  <si>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</si>
  <si>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</si>
  <si>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</si>
  <si>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</si>
  <si>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</si>
  <si>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</si>
  <si>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</si>
  <si>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</si>
  <si>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</si>
  <si>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</si>
  <si>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</si>
  <si>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</si>
  <si>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</si>
  <si>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</si>
  <si>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</si>
  <si>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</si>
  <si>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</si>
  <si>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</si>
  <si>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</si>
  <si>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</si>
  <si>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</si>
  <si>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</si>
  <si>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</si>
  <si>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</si>
  <si>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</si>
  <si>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</si>
  <si>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</si>
  <si>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</si>
  <si>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</si>
  <si>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</si>
  <si>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</si>
  <si>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</si>
  <si>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</si>
  <si>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</si>
  <si>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</si>
  <si>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</si>
  <si>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</si>
  <si>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</si>
  <si>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</si>
  <si>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</si>
  <si>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</si>
  <si>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</si>
  <si>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</si>
  <si>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</si>
  <si>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</si>
  <si>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</si>
  <si>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</si>
  <si>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</si>
  <si>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</si>
  <si>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</si>
  <si>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</si>
  <si>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</si>
  <si>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</si>
  <si>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</si>
  <si>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</si>
  <si>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</si>
  <si>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</si>
  <si>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</si>
  <si>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</si>
  <si>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</si>
  <si>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</si>
  <si>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</si>
  <si>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</si>
  <si>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</si>
  <si>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</si>
  <si>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</si>
  <si>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</si>
  <si>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</si>
  <si>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</si>
  <si>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</si>
  <si>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</si>
  <si>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</si>
  <si>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</si>
  <si>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</si>
  <si>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</si>
  <si>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</si>
  <si>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</si>
  <si>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</si>
  <si>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</si>
  <si>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</si>
  <si>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</si>
  <si>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</si>
  <si>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</si>
  <si>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</si>
  <si>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</si>
  <si>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</si>
  <si>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</si>
  <si>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</si>
  <si>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</si>
  <si>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</si>
  <si>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</si>
  <si>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</si>
  <si>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</si>
  <si>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</si>
  <si>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</si>
  <si>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</si>
  <si>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</si>
  <si>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</si>
  <si>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</si>
  <si>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</si>
  <si>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</si>
  <si>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</si>
  <si>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</si>
  <si>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</si>
  <si>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</si>
  <si>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</si>
  <si>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</si>
  <si>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</si>
  <si>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</si>
  <si>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</si>
  <si>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</si>
  <si>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</si>
  <si>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</si>
  <si>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</si>
  <si>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</si>
  <si>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</si>
  <si>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</si>
  <si>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</si>
  <si>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</si>
  <si>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</si>
  <si>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</si>
  <si>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</si>
  <si>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</si>
  <si>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</si>
  <si>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</si>
  <si>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</si>
  <si>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</si>
  <si>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</si>
  <si>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</si>
  <si>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</si>
  <si>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</si>
  <si>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</si>
  <si>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</si>
  <si>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</si>
  <si>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</si>
  <si>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</si>
  <si>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</si>
  <si>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</si>
  <si>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</si>
  <si>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</si>
  <si>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</si>
  <si>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</si>
  <si>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</si>
  <si>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</si>
  <si>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</si>
  <si>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</si>
  <si>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</si>
  <si>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</si>
  <si>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</si>
  <si>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</si>
  <si>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</si>
  <si>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</si>
  <si>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</si>
  <si>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</si>
  <si>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</si>
  <si>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</si>
  <si>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</si>
  <si>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</si>
  <si>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</si>
  <si>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</si>
  <si>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</si>
  <si>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</si>
  <si>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</si>
  <si>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</si>
  <si>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</si>
  <si>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</si>
  <si>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</si>
  <si>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</si>
  <si>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</si>
  <si>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</si>
  <si>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</si>
  <si>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</si>
  <si>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</si>
  <si>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</si>
  <si>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</si>
  <si>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</si>
  <si>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</si>
  <si>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</si>
  <si>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</si>
  <si>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</si>
  <si>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</si>
  <si>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</si>
  <si>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</si>
  <si>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</si>
  <si>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</si>
  <si>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</si>
  <si>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</si>
  <si>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</si>
  <si>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</si>
  <si>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</si>
  <si>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</si>
  <si>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</si>
  <si>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</si>
  <si>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</si>
  <si>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</si>
  <si>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</si>
  <si>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</si>
  <si>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</si>
  <si>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</si>
  <si>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</si>
  <si>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</si>
  <si>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</si>
  <si>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</si>
  <si>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</si>
  <si>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</si>
  <si>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</si>
  <si>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</si>
  <si>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</si>
  <si>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</si>
  <si>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</si>
  <si>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</si>
  <si>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</si>
  <si>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</si>
  <si>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</si>
  <si>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</si>
  <si>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</si>
  <si>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</si>
  <si>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</si>
  <si>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</si>
  <si>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</si>
  <si>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</si>
  <si>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</si>
  <si>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</si>
  <si>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</si>
  <si>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</si>
  <si>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</si>
  <si>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</si>
  <si>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</si>
  <si>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</si>
  <si>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</si>
  <si>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</si>
  <si>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</si>
  <si>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</si>
  <si>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</si>
  <si>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</si>
  <si>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</si>
  <si>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</si>
  <si>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</si>
  <si>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</si>
  <si>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</si>
  <si>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</si>
  <si>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</si>
  <si>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</si>
  <si>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</si>
  <si>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</si>
  <si>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</si>
  <si>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10.1002/jqs.3019</t>
  </si>
  <si>
    <t>Ágatha Kuhnen</t>
  </si>
  <si>
    <t xml:space="preserve">MPI-Jena </t>
  </si>
  <si>
    <t>eng.agatha@gmail.com</t>
  </si>
  <si>
    <t>Thomas J. Kelly</t>
  </si>
  <si>
    <t>thomas.jameskelly@tiscali.co.uk</t>
  </si>
  <si>
    <t>kelly_2018</t>
  </si>
  <si>
    <t>Kelly, T. J., Lawson, I. T., Roucoux, K. H., Baker, T. R., Honorio‐Coronado, E. N., Jones, T. D. and Rivas Panduro, S. (2018), Continuous human presence without extensive reductions in forest cover over the past 2500 years in an aseasonal Amazonian rainforest. J. Quaternary Sci., 33: 369-379. doi:10.1002/jqs.3019</t>
  </si>
  <si>
    <t>Quistococha</t>
  </si>
  <si>
    <t>QT-2010-3</t>
  </si>
  <si>
    <r>
      <t xml:space="preserve">M. </t>
    </r>
    <r>
      <rPr>
        <i/>
        <sz val="10"/>
        <color rgb="FF000000"/>
        <rFont val="Calibri"/>
        <family val="2"/>
      </rPr>
      <t xml:space="preserve">flexuosa </t>
    </r>
    <r>
      <rPr>
        <sz val="10"/>
        <color rgb="FF000000"/>
        <rFont val="Calibri"/>
        <family val="2"/>
      </rPr>
      <t>palm swamp</t>
    </r>
  </si>
  <si>
    <t>QT 40-41</t>
  </si>
  <si>
    <t>QT 60-61</t>
  </si>
  <si>
    <t>QT 95-96</t>
  </si>
  <si>
    <t>QT 127-128</t>
  </si>
  <si>
    <t>QT 152-153</t>
  </si>
  <si>
    <t>QT 196-198</t>
  </si>
  <si>
    <t>QT 229-231</t>
  </si>
  <si>
    <t>SUERC</t>
  </si>
  <si>
    <t xml:space="preserve">QT(plant) 88-89 </t>
  </si>
  <si>
    <t>QT(plant) 280-282</t>
  </si>
  <si>
    <t>QT(plant) 357-360</t>
  </si>
  <si>
    <t xml:space="preserve">QT(plant) 196-198 </t>
  </si>
  <si>
    <t xml:space="preserve">QT(plant) 229-231 </t>
  </si>
  <si>
    <t>pro_peatland</t>
  </si>
  <si>
    <t>Peatland Present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</si>
  <si>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</si>
  <si>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</si>
  <si>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</si>
  <si>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</si>
  <si>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</si>
  <si>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</si>
  <si>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</si>
  <si>
    <t>2M HCl Pretreatment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</si>
</sst>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sz val="8"/>
      <color rgb="FF000000"/>
      <name val="Times"/>
      <family val="1"/>
    </font>
    <font>
      <sz val="10"/>
      <color theme="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6" fillId="0" borderId="0" xfId="252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9" fillId="0" borderId="0" xfId="0" applyFont="1" applyAlignment="1"/>
    <xf numFmtId="0" fontId="21" fillId="0" borderId="1" xfId="0" applyFont="1" applyBorder="1" applyAlignment="1"/>
    <xf numFmtId="1" fontId="21" fillId="0" borderId="1" xfId="0" applyNumberFormat="1" applyFont="1" applyBorder="1" applyAlignment="1">
      <alignment horizontal="left" wrapText="1" readingOrder="1"/>
    </xf>
    <xf numFmtId="1" fontId="21" fillId="0" borderId="1" xfId="0" applyNumberFormat="1" applyFont="1" applyBorder="1" applyAlignment="1"/>
    <xf numFmtId="0" fontId="28" fillId="0" borderId="0" xfId="0" applyFont="1" applyAlignment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0" fontId="5" fillId="0" borderId="3" xfId="0" applyFont="1" applyBorder="1" applyAlignment="1">
      <alignment wrapText="1"/>
    </xf>
    <xf numFmtId="0" fontId="4" fillId="23" borderId="5" xfId="0" applyFont="1" applyFill="1" applyBorder="1" applyAlignment="1">
      <alignment horizontal="center" vertical="center" wrapText="1" readingOrder="1"/>
    </xf>
    <xf numFmtId="0" fontId="0" fillId="0" borderId="2" xfId="0" applyFont="1" applyBorder="1"/>
    <xf numFmtId="0" fontId="0" fillId="0" borderId="1" xfId="0" applyBorder="1"/>
    <xf numFmtId="0" fontId="14" fillId="0" borderId="6" xfId="0" applyFont="1" applyBorder="1" applyAlignment="1">
      <alignment wrapText="1"/>
    </xf>
    <xf numFmtId="0" fontId="13" fillId="4" borderId="5" xfId="0" applyFont="1" applyFill="1" applyBorder="1" applyAlignment="1">
      <alignment horizontal="center" vertical="center" wrapText="1" readingOrder="1"/>
    </xf>
    <xf numFmtId="0" fontId="1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21" fillId="0" borderId="1" xfId="0" applyFont="1" applyFill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jqs.3019" TargetMode="External"/><Relationship Id="rId2" Type="http://schemas.openxmlformats.org/officeDocument/2006/relationships/hyperlink" Target="mailto:thomas.jameskelly@tiscali.co.uk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 x14ac:dyDescent="0.2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" customHeight="1" x14ac:dyDescent="0.2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30" x14ac:dyDescent="0.2">
      <c r="A4" s="16" t="s">
        <v>913</v>
      </c>
      <c r="B4" s="16" t="s">
        <v>907</v>
      </c>
      <c r="C4" s="143"/>
      <c r="D4" s="157" t="s">
        <v>908</v>
      </c>
      <c r="E4" s="157" t="s">
        <v>909</v>
      </c>
      <c r="F4" s="16" t="s">
        <v>910</v>
      </c>
      <c r="G4" s="158">
        <v>2019</v>
      </c>
      <c r="H4" s="159">
        <v>1</v>
      </c>
      <c r="I4" s="159">
        <v>15</v>
      </c>
      <c r="J4" s="160" t="s">
        <v>911</v>
      </c>
      <c r="K4" s="16" t="s">
        <v>912</v>
      </c>
      <c r="L4" s="142"/>
      <c r="M4" s="11" t="s">
        <v>914</v>
      </c>
      <c r="N4" s="16"/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1"/>
      <c r="N5" s="16"/>
    </row>
    <row r="6" spans="1:17" x14ac:dyDescent="0.2">
      <c r="A6" s="11"/>
      <c r="B6" s="11"/>
      <c r="C6" s="11"/>
      <c r="D6" s="11"/>
      <c r="E6" s="11"/>
      <c r="F6" s="11"/>
      <c r="G6" s="127"/>
      <c r="H6" s="127"/>
      <c r="I6" s="127"/>
      <c r="J6" s="11"/>
      <c r="K6" s="11"/>
      <c r="L6" s="11"/>
      <c r="M6" s="11"/>
      <c r="N6" s="11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</sheetData>
  <hyperlinks>
    <hyperlink ref="F4" r:id="rId1" xr:uid="{1D8C62BF-9D31-7841-A0DA-A1557E0F07BA}"/>
    <hyperlink ref="K4" r:id="rId2" display="mailto:thomas.jameskelly@tiscali.co.uk" xr:uid="{A1B43ECA-DA9A-A540-B88E-7B65FB9129D6}"/>
    <hyperlink ref="M4" r:id="rId3" display="https://doi.org/10.1002/jqs.3019" xr:uid="{D25AE81E-A1E9-384E-BA55-57BA84C1307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 x14ac:dyDescent="0.2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913</v>
      </c>
      <c r="B4" s="156" t="s">
        <v>915</v>
      </c>
      <c r="C4" s="15">
        <v>-3.8296999999999999</v>
      </c>
      <c r="D4" s="15">
        <v>-73.319999999999993</v>
      </c>
      <c r="E4" s="146"/>
      <c r="F4" s="15">
        <v>94</v>
      </c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E4:E5 E7:E1048576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502"/>
  <sheetViews>
    <sheetView showZeros="0" topLeftCell="AM1" workbookViewId="0">
      <selection activeCell="Z11" sqref="Z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16384" width="15.1640625" style="5"/>
  </cols>
  <sheetData>
    <row r="1" spans="1:46" s="26" customFormat="1" ht="28.5" customHeight="1" x14ac:dyDescent="0.2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931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</row>
    <row r="2" spans="1:46" s="26" customFormat="1" ht="76.5" customHeight="1" x14ac:dyDescent="0.2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932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</row>
    <row r="3" spans="1:46" s="38" customFormat="1" ht="27" customHeight="1" x14ac:dyDescent="0.2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</row>
    <row r="4" spans="1:46" x14ac:dyDescent="0.2">
      <c r="A4" s="11" t="s">
        <v>913</v>
      </c>
      <c r="B4" s="8" t="s">
        <v>915</v>
      </c>
      <c r="C4" s="8"/>
      <c r="D4" s="156" t="s">
        <v>916</v>
      </c>
      <c r="E4" s="15"/>
      <c r="I4" s="15" t="s">
        <v>321</v>
      </c>
      <c r="J4" s="15"/>
      <c r="K4" s="15"/>
      <c r="L4" s="15"/>
      <c r="M4" s="15"/>
      <c r="N4" s="15"/>
      <c r="O4" s="178" t="s">
        <v>798</v>
      </c>
      <c r="P4" s="15"/>
      <c r="Q4" s="15"/>
      <c r="R4" s="15"/>
      <c r="S4" s="15"/>
      <c r="T4" s="15"/>
      <c r="U4" s="15"/>
      <c r="V4" s="15"/>
      <c r="W4" s="15"/>
      <c r="X4" s="15"/>
      <c r="Y4" s="5" t="s">
        <v>225</v>
      </c>
      <c r="AC4" s="15" t="s">
        <v>917</v>
      </c>
      <c r="AD4" s="15"/>
      <c r="AE4" s="15"/>
      <c r="AF4" s="8"/>
      <c r="AL4" s="15"/>
      <c r="AM4" s="15"/>
      <c r="AN4" s="15"/>
      <c r="AO4" s="15"/>
      <c r="AP4" s="15"/>
    </row>
    <row r="5" spans="1:46" x14ac:dyDescent="0.2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76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46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76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46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76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46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76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46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76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46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76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46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76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46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77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46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46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46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46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3000000}">
      <formula1>$M$4:$M$6</formula1>
    </dataValidation>
    <dataValidation type="list" allowBlank="1" showInputMessage="1" showErrorMessage="1" sqref="AS1163:AS1232 AQ1503:AQ1048576 AR1233:AR1502" xr:uid="{00000000-0002-0000-0200-000006000000}">
      <formula1>$K$4:$K$10</formula1>
    </dataValidation>
    <dataValidation type="list" allowBlank="1" showInputMessage="1" showErrorMessage="1" sqref="AK1163:AK1232 AI1503:AI1048576 AJ1233:AJ1502" xr:uid="{00000000-0002-0000-0200-000009000000}">
      <formula1>$L$4:$L$12</formula1>
    </dataValidation>
    <dataValidation type="list" allowBlank="1" showInputMessage="1" showErrorMessage="1" sqref="AO1163:AO1232 AN1233:AN1502 AM1503:AM1048576" xr:uid="{00000000-0002-0000-0200-00000C000000}">
      <formula1>$C$4:$C$11</formula1>
    </dataValidation>
    <dataValidation type="list" allowBlank="1" showInputMessage="1" showErrorMessage="1" sqref="AD1163:AD1232 AC1233:AC1502" xr:uid="{00000000-0002-0000-0200-00000F000000}">
      <formula1>$H$5:$H$11</formula1>
    </dataValidation>
    <dataValidation type="list" allowBlank="1" showInputMessage="1" showErrorMessage="1" sqref="AR1163:AR1232 AQ1233:AQ1502 AP1503:AP1048576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3" customFormat="1" ht="29" customHeight="1" x14ac:dyDescent="0.2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2" t="s">
        <v>720</v>
      </c>
      <c r="AD1" s="102" t="s">
        <v>721</v>
      </c>
      <c r="AE1" s="71" t="s">
        <v>446</v>
      </c>
      <c r="AF1" s="71" t="s">
        <v>447</v>
      </c>
      <c r="AG1" s="71" t="s">
        <v>448</v>
      </c>
      <c r="AH1" s="71" t="s">
        <v>449</v>
      </c>
      <c r="AI1" s="71" t="s">
        <v>450</v>
      </c>
      <c r="AJ1" s="43" t="s">
        <v>451</v>
      </c>
      <c r="AK1" s="71" t="s">
        <v>452</v>
      </c>
      <c r="AL1" s="71" t="s">
        <v>453</v>
      </c>
      <c r="AM1" s="43" t="s">
        <v>454</v>
      </c>
    </row>
    <row r="2" spans="1:39" s="139" customFormat="1" ht="58" customHeight="1" x14ac:dyDescent="0.2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52" t="s">
        <v>687</v>
      </c>
      <c r="AD2" s="52" t="s">
        <v>688</v>
      </c>
      <c r="AE2" s="52" t="s">
        <v>86</v>
      </c>
      <c r="AF2" s="52" t="s">
        <v>87</v>
      </c>
      <c r="AG2" s="52" t="s">
        <v>88</v>
      </c>
      <c r="AH2" s="52" t="s">
        <v>689</v>
      </c>
      <c r="AI2" s="52" t="s">
        <v>690</v>
      </c>
      <c r="AJ2" s="52" t="s">
        <v>691</v>
      </c>
      <c r="AK2" s="52" t="s">
        <v>692</v>
      </c>
      <c r="AL2" s="52" t="s">
        <v>693</v>
      </c>
      <c r="AM2" s="52" t="s">
        <v>694</v>
      </c>
    </row>
    <row r="3" spans="1:39" s="77" customFormat="1" ht="32" x14ac:dyDescent="0.2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64" t="s">
        <v>131</v>
      </c>
      <c r="AD3" s="64" t="s">
        <v>131</v>
      </c>
      <c r="AE3" s="64" t="s">
        <v>55</v>
      </c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</row>
    <row r="4" spans="1:39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90"/>
  <sheetViews>
    <sheetView zoomScale="90" zoomScaleNormal="90" workbookViewId="0">
      <selection activeCell="E24" sqref="E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20.332031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7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7" customWidth="1"/>
    <col min="43" max="43" width="16" style="7" bestFit="1" customWidth="1"/>
    <col min="44" max="44" width="19" style="7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7" bestFit="1" customWidth="1"/>
    <col min="109" max="110" width="13" style="5" customWidth="1"/>
    <col min="111" max="16384" width="15.1640625" style="5"/>
  </cols>
  <sheetData>
    <row r="1" spans="1:110" s="38" customFormat="1" ht="27" customHeight="1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493</v>
      </c>
      <c r="N1" s="29" t="s">
        <v>494</v>
      </c>
      <c r="O1" s="30" t="s">
        <v>861</v>
      </c>
      <c r="P1" s="29" t="s">
        <v>495</v>
      </c>
      <c r="Q1" s="39" t="s">
        <v>496</v>
      </c>
      <c r="R1" s="39" t="s">
        <v>497</v>
      </c>
      <c r="S1" s="39" t="s">
        <v>498</v>
      </c>
      <c r="T1" s="39" t="s">
        <v>499</v>
      </c>
      <c r="U1" s="39" t="s">
        <v>500</v>
      </c>
      <c r="V1" s="39" t="s">
        <v>501</v>
      </c>
      <c r="W1" s="39" t="s">
        <v>502</v>
      </c>
      <c r="X1" s="39" t="s">
        <v>503</v>
      </c>
      <c r="Y1" s="39" t="s">
        <v>504</v>
      </c>
      <c r="Z1" s="39" t="s">
        <v>505</v>
      </c>
      <c r="AA1" s="40" t="s">
        <v>506</v>
      </c>
      <c r="AB1" s="40" t="s">
        <v>507</v>
      </c>
      <c r="AC1" s="41" t="s">
        <v>508</v>
      </c>
      <c r="AD1" s="41" t="s">
        <v>509</v>
      </c>
      <c r="AE1" s="41" t="s">
        <v>510</v>
      </c>
      <c r="AF1" s="41" t="s">
        <v>511</v>
      </c>
      <c r="AG1" s="41" t="s">
        <v>763</v>
      </c>
      <c r="AH1" s="41" t="s">
        <v>512</v>
      </c>
      <c r="AI1" s="41" t="s">
        <v>513</v>
      </c>
      <c r="AJ1" s="41" t="s">
        <v>514</v>
      </c>
      <c r="AK1" s="41" t="s">
        <v>515</v>
      </c>
      <c r="AL1" s="41" t="s">
        <v>516</v>
      </c>
      <c r="AM1" s="41" t="s">
        <v>764</v>
      </c>
      <c r="AN1" s="42" t="s">
        <v>517</v>
      </c>
      <c r="AO1" s="42" t="s">
        <v>518</v>
      </c>
      <c r="AP1" s="42" t="s">
        <v>519</v>
      </c>
      <c r="AQ1" s="42" t="s">
        <v>520</v>
      </c>
      <c r="AR1" s="42" t="s">
        <v>521</v>
      </c>
      <c r="AS1" s="42" t="s">
        <v>522</v>
      </c>
      <c r="AT1" s="42" t="s">
        <v>853</v>
      </c>
      <c r="AU1" s="42" t="s">
        <v>523</v>
      </c>
      <c r="AV1" s="42" t="s">
        <v>524</v>
      </c>
      <c r="AW1" s="42" t="s">
        <v>863</v>
      </c>
      <c r="AX1" s="43" t="s">
        <v>525</v>
      </c>
      <c r="AY1" s="43" t="s">
        <v>526</v>
      </c>
      <c r="AZ1" s="43" t="s">
        <v>527</v>
      </c>
      <c r="BA1" s="43" t="s">
        <v>528</v>
      </c>
      <c r="BB1" s="43" t="s">
        <v>529</v>
      </c>
      <c r="BC1" s="43" t="s">
        <v>530</v>
      </c>
      <c r="BD1" s="43" t="s">
        <v>531</v>
      </c>
      <c r="BE1" s="43" t="s">
        <v>532</v>
      </c>
      <c r="BF1" s="43" t="s">
        <v>533</v>
      </c>
      <c r="BG1" s="43" t="s">
        <v>534</v>
      </c>
      <c r="BH1" s="43" t="s">
        <v>535</v>
      </c>
      <c r="BI1" s="44" t="s">
        <v>536</v>
      </c>
      <c r="BJ1" s="44" t="s">
        <v>537</v>
      </c>
      <c r="BK1" s="44" t="s">
        <v>538</v>
      </c>
      <c r="BL1" s="45" t="s">
        <v>765</v>
      </c>
      <c r="BM1" s="45" t="s">
        <v>766</v>
      </c>
      <c r="BN1" s="45" t="s">
        <v>539</v>
      </c>
      <c r="BO1" s="45" t="s">
        <v>854</v>
      </c>
      <c r="BP1" s="45" t="s">
        <v>855</v>
      </c>
      <c r="BQ1" s="45" t="s">
        <v>540</v>
      </c>
      <c r="BR1" s="45" t="s">
        <v>541</v>
      </c>
      <c r="BS1" s="45" t="s">
        <v>838</v>
      </c>
      <c r="BT1" s="45" t="s">
        <v>542</v>
      </c>
      <c r="BU1" s="45" t="s">
        <v>543</v>
      </c>
      <c r="BV1" s="45" t="s">
        <v>544</v>
      </c>
      <c r="BW1" s="45" t="s">
        <v>545</v>
      </c>
      <c r="BX1" s="45" t="s">
        <v>546</v>
      </c>
      <c r="BY1" s="45" t="s">
        <v>547</v>
      </c>
      <c r="BZ1" s="45" t="s">
        <v>548</v>
      </c>
      <c r="CA1" s="45" t="s">
        <v>840</v>
      </c>
      <c r="CB1" s="45" t="s">
        <v>549</v>
      </c>
      <c r="CC1" s="45" t="s">
        <v>550</v>
      </c>
      <c r="CD1" s="45" t="s">
        <v>551</v>
      </c>
      <c r="CE1" s="45" t="s">
        <v>552</v>
      </c>
      <c r="CF1" s="45" t="s">
        <v>553</v>
      </c>
      <c r="CG1" s="45" t="s">
        <v>554</v>
      </c>
      <c r="CH1" s="45" t="s">
        <v>555</v>
      </c>
      <c r="CI1" s="45" t="s">
        <v>556</v>
      </c>
      <c r="CJ1" s="45" t="s">
        <v>557</v>
      </c>
      <c r="CK1" s="45" t="s">
        <v>558</v>
      </c>
      <c r="CL1" s="46" t="s">
        <v>559</v>
      </c>
      <c r="CM1" s="46" t="s">
        <v>560</v>
      </c>
      <c r="CN1" s="46" t="s">
        <v>561</v>
      </c>
      <c r="CO1" s="46" t="s">
        <v>562</v>
      </c>
      <c r="CP1" s="46" t="s">
        <v>563</v>
      </c>
      <c r="CQ1" s="46" t="s">
        <v>767</v>
      </c>
      <c r="CR1" s="46" t="s">
        <v>564</v>
      </c>
      <c r="CS1" s="46" t="s">
        <v>565</v>
      </c>
      <c r="CT1" s="46" t="s">
        <v>566</v>
      </c>
      <c r="CU1" s="46" t="s">
        <v>567</v>
      </c>
      <c r="CV1" s="46" t="s">
        <v>568</v>
      </c>
      <c r="CW1" s="46" t="s">
        <v>569</v>
      </c>
      <c r="CX1" s="46" t="s">
        <v>570</v>
      </c>
      <c r="CY1" s="46" t="s">
        <v>571</v>
      </c>
      <c r="CZ1" s="104" t="s">
        <v>572</v>
      </c>
      <c r="DA1" s="104" t="s">
        <v>573</v>
      </c>
      <c r="DB1" s="149" t="s">
        <v>867</v>
      </c>
      <c r="DC1" s="149" t="s">
        <v>868</v>
      </c>
      <c r="DD1" s="149" t="s">
        <v>869</v>
      </c>
      <c r="DE1" s="149" t="s">
        <v>870</v>
      </c>
      <c r="DF1" s="149" t="s">
        <v>866</v>
      </c>
    </row>
    <row r="2" spans="1:110" s="26" customFormat="1" ht="82" customHeight="1" x14ac:dyDescent="0.2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60</v>
      </c>
      <c r="N2" s="27" t="s">
        <v>61</v>
      </c>
      <c r="O2" s="155" t="s">
        <v>862</v>
      </c>
      <c r="P2" s="27" t="s">
        <v>62</v>
      </c>
      <c r="Q2" s="48" t="s">
        <v>63</v>
      </c>
      <c r="R2" s="48" t="s">
        <v>64</v>
      </c>
      <c r="S2" s="48" t="s">
        <v>65</v>
      </c>
      <c r="T2" s="48" t="s">
        <v>68</v>
      </c>
      <c r="U2" s="48" t="s">
        <v>69</v>
      </c>
      <c r="V2" s="48" t="s">
        <v>70</v>
      </c>
      <c r="W2" s="48" t="s">
        <v>71</v>
      </c>
      <c r="X2" s="48" t="s">
        <v>72</v>
      </c>
      <c r="Y2" s="48" t="s">
        <v>73</v>
      </c>
      <c r="Z2" s="48" t="s">
        <v>388</v>
      </c>
      <c r="AA2" s="49" t="s">
        <v>66</v>
      </c>
      <c r="AB2" s="49" t="s">
        <v>67</v>
      </c>
      <c r="AC2" s="50" t="s">
        <v>278</v>
      </c>
      <c r="AD2" s="50" t="s">
        <v>282</v>
      </c>
      <c r="AE2" s="50" t="s">
        <v>74</v>
      </c>
      <c r="AF2" s="50" t="s">
        <v>75</v>
      </c>
      <c r="AG2" s="50" t="s">
        <v>76</v>
      </c>
      <c r="AH2" s="50" t="s">
        <v>286</v>
      </c>
      <c r="AI2" s="50" t="s">
        <v>287</v>
      </c>
      <c r="AJ2" s="50" t="s">
        <v>288</v>
      </c>
      <c r="AK2" s="50" t="s">
        <v>289</v>
      </c>
      <c r="AL2" s="50" t="s">
        <v>77</v>
      </c>
      <c r="AM2" s="50" t="s">
        <v>78</v>
      </c>
      <c r="AN2" s="51" t="s">
        <v>243</v>
      </c>
      <c r="AO2" s="51" t="s">
        <v>245</v>
      </c>
      <c r="AP2" s="51" t="s">
        <v>246</v>
      </c>
      <c r="AQ2" s="51" t="s">
        <v>79</v>
      </c>
      <c r="AR2" s="51" t="s">
        <v>80</v>
      </c>
      <c r="AS2" s="51" t="s">
        <v>81</v>
      </c>
      <c r="AT2" s="51" t="s">
        <v>881</v>
      </c>
      <c r="AU2" s="51" t="s">
        <v>82</v>
      </c>
      <c r="AV2" s="51" t="s">
        <v>83</v>
      </c>
      <c r="AW2" s="51" t="s">
        <v>882</v>
      </c>
      <c r="AX2" s="52" t="s">
        <v>84</v>
      </c>
      <c r="AY2" s="52" t="s">
        <v>85</v>
      </c>
      <c r="AZ2" s="52" t="s">
        <v>86</v>
      </c>
      <c r="BA2" s="52" t="s">
        <v>87</v>
      </c>
      <c r="BB2" s="52" t="s">
        <v>88</v>
      </c>
      <c r="BC2" s="52" t="s">
        <v>89</v>
      </c>
      <c r="BD2" s="52" t="s">
        <v>387</v>
      </c>
      <c r="BE2" s="52" t="s">
        <v>386</v>
      </c>
      <c r="BF2" s="52" t="s">
        <v>90</v>
      </c>
      <c r="BG2" s="52" t="s">
        <v>385</v>
      </c>
      <c r="BH2" s="52" t="s">
        <v>384</v>
      </c>
      <c r="BI2" s="54" t="s">
        <v>91</v>
      </c>
      <c r="BJ2" s="54" t="s">
        <v>92</v>
      </c>
      <c r="BK2" s="54" t="s">
        <v>93</v>
      </c>
      <c r="BL2" s="55" t="s">
        <v>94</v>
      </c>
      <c r="BM2" s="55" t="s">
        <v>382</v>
      </c>
      <c r="BN2" s="55" t="s">
        <v>383</v>
      </c>
      <c r="BO2" s="55" t="s">
        <v>856</v>
      </c>
      <c r="BP2" s="55" t="s">
        <v>883</v>
      </c>
      <c r="BQ2" s="55" t="s">
        <v>95</v>
      </c>
      <c r="BR2" s="55" t="s">
        <v>96</v>
      </c>
      <c r="BS2" s="55" t="s">
        <v>839</v>
      </c>
      <c r="BT2" s="56" t="s">
        <v>97</v>
      </c>
      <c r="BU2" s="56" t="s">
        <v>98</v>
      </c>
      <c r="BV2" s="55" t="s">
        <v>99</v>
      </c>
      <c r="BW2" s="55" t="s">
        <v>100</v>
      </c>
      <c r="BX2" s="55" t="s">
        <v>101</v>
      </c>
      <c r="BY2" s="56" t="s">
        <v>102</v>
      </c>
      <c r="BZ2" s="56" t="s">
        <v>103</v>
      </c>
      <c r="CA2" s="56" t="s">
        <v>841</v>
      </c>
      <c r="CB2" s="55" t="s">
        <v>104</v>
      </c>
      <c r="CC2" s="55" t="s">
        <v>105</v>
      </c>
      <c r="CD2" s="55" t="s">
        <v>106</v>
      </c>
      <c r="CE2" s="56" t="s">
        <v>107</v>
      </c>
      <c r="CF2" s="56" t="s">
        <v>108</v>
      </c>
      <c r="CG2" s="55" t="s">
        <v>109</v>
      </c>
      <c r="CH2" s="55" t="s">
        <v>110</v>
      </c>
      <c r="CI2" s="55" t="s">
        <v>111</v>
      </c>
      <c r="CJ2" s="56" t="s">
        <v>112</v>
      </c>
      <c r="CK2" s="55" t="s">
        <v>113</v>
      </c>
      <c r="CL2" s="57" t="s">
        <v>114</v>
      </c>
      <c r="CM2" s="57" t="s">
        <v>115</v>
      </c>
      <c r="CN2" s="57" t="s">
        <v>116</v>
      </c>
      <c r="CO2" s="57" t="s">
        <v>117</v>
      </c>
      <c r="CP2" s="57" t="s">
        <v>381</v>
      </c>
      <c r="CQ2" s="57" t="s">
        <v>118</v>
      </c>
      <c r="CR2" s="57" t="s">
        <v>119</v>
      </c>
      <c r="CS2" s="57" t="s">
        <v>120</v>
      </c>
      <c r="CT2" s="57" t="s">
        <v>121</v>
      </c>
      <c r="CU2" s="57" t="s">
        <v>380</v>
      </c>
      <c r="CV2" s="57" t="s">
        <v>122</v>
      </c>
      <c r="CW2" s="57" t="s">
        <v>123</v>
      </c>
      <c r="CX2" s="57" t="s">
        <v>124</v>
      </c>
      <c r="CY2" s="57" t="s">
        <v>125</v>
      </c>
      <c r="CZ2" s="58" t="s">
        <v>279</v>
      </c>
      <c r="DA2" s="58" t="s">
        <v>283</v>
      </c>
      <c r="DB2" s="150" t="s">
        <v>871</v>
      </c>
      <c r="DC2" s="150" t="s">
        <v>872</v>
      </c>
      <c r="DD2" s="150" t="s">
        <v>873</v>
      </c>
      <c r="DE2" s="150" t="s">
        <v>874</v>
      </c>
      <c r="DF2" s="150" t="s">
        <v>875</v>
      </c>
    </row>
    <row r="3" spans="1:110" s="38" customFormat="1" ht="34" customHeight="1" x14ac:dyDescent="0.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33"/>
      <c r="N3" s="33"/>
      <c r="O3" s="36"/>
      <c r="P3" s="33" t="s">
        <v>379</v>
      </c>
      <c r="Q3" s="60" t="s">
        <v>126</v>
      </c>
      <c r="R3" s="60" t="s">
        <v>126</v>
      </c>
      <c r="S3" s="60"/>
      <c r="T3" s="60" t="s">
        <v>37</v>
      </c>
      <c r="U3" s="60" t="s">
        <v>37</v>
      </c>
      <c r="V3" s="60" t="s">
        <v>37</v>
      </c>
      <c r="W3" s="60" t="s">
        <v>37</v>
      </c>
      <c r="X3" s="60" t="s">
        <v>34</v>
      </c>
      <c r="Y3" s="60" t="s">
        <v>127</v>
      </c>
      <c r="Z3" s="60"/>
      <c r="AA3" s="61"/>
      <c r="AB3" s="61"/>
      <c r="AC3" s="62"/>
      <c r="AD3" s="62" t="s">
        <v>281</v>
      </c>
      <c r="AE3" s="62" t="s">
        <v>128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37</v>
      </c>
      <c r="AN3" s="63" t="s">
        <v>37</v>
      </c>
      <c r="AO3" s="63" t="s">
        <v>37</v>
      </c>
      <c r="AP3" s="63" t="s">
        <v>37</v>
      </c>
      <c r="AQ3" s="63" t="s">
        <v>45</v>
      </c>
      <c r="AR3" s="63" t="s">
        <v>45</v>
      </c>
      <c r="AS3" s="63" t="s">
        <v>37</v>
      </c>
      <c r="AT3" s="63" t="s">
        <v>45</v>
      </c>
      <c r="AU3" s="63" t="s">
        <v>130</v>
      </c>
      <c r="AV3" s="63" t="s">
        <v>37</v>
      </c>
      <c r="AW3" s="63"/>
      <c r="AX3" s="64" t="s">
        <v>131</v>
      </c>
      <c r="AY3" s="164" t="s">
        <v>131</v>
      </c>
      <c r="AZ3" s="64" t="s">
        <v>55</v>
      </c>
      <c r="BA3" s="64"/>
      <c r="BB3" s="64" t="s">
        <v>132</v>
      </c>
      <c r="BC3" s="64" t="s">
        <v>131</v>
      </c>
      <c r="BD3" s="64" t="s">
        <v>131</v>
      </c>
      <c r="BE3" s="64" t="s">
        <v>131</v>
      </c>
      <c r="BF3" s="64"/>
      <c r="BG3" s="64"/>
      <c r="BH3" s="64" t="s">
        <v>131</v>
      </c>
      <c r="BI3" s="65" t="s">
        <v>133</v>
      </c>
      <c r="BJ3" s="65" t="s">
        <v>134</v>
      </c>
      <c r="BK3" s="65" t="s">
        <v>134</v>
      </c>
      <c r="BL3" s="66"/>
      <c r="BM3" s="66"/>
      <c r="BN3" s="66"/>
      <c r="BO3" s="66" t="s">
        <v>135</v>
      </c>
      <c r="BP3" s="66" t="s">
        <v>45</v>
      </c>
      <c r="BQ3" s="66" t="s">
        <v>135</v>
      </c>
      <c r="BR3" s="66" t="s">
        <v>135</v>
      </c>
      <c r="BS3" s="66" t="s">
        <v>135</v>
      </c>
      <c r="BT3" s="66" t="s">
        <v>135</v>
      </c>
      <c r="BU3" s="66" t="s">
        <v>135</v>
      </c>
      <c r="BV3" s="66"/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/>
      <c r="CC3" s="66" t="s">
        <v>135</v>
      </c>
      <c r="CD3" s="66" t="s">
        <v>135</v>
      </c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7" t="s">
        <v>842</v>
      </c>
      <c r="CM3" s="67" t="s">
        <v>842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151" t="s">
        <v>126</v>
      </c>
      <c r="DC3" s="151" t="s">
        <v>37</v>
      </c>
      <c r="DD3" s="151" t="s">
        <v>45</v>
      </c>
      <c r="DE3" s="151" t="s">
        <v>131</v>
      </c>
      <c r="DF3" s="151"/>
    </row>
    <row r="4" spans="1:110" ht="15" customHeight="1" x14ac:dyDescent="0.2">
      <c r="A4" s="11" t="s">
        <v>913</v>
      </c>
      <c r="B4" s="8" t="s">
        <v>915</v>
      </c>
      <c r="C4" s="9" t="s">
        <v>916</v>
      </c>
      <c r="D4" s="172" t="s">
        <v>918</v>
      </c>
      <c r="E4" s="130">
        <v>2010</v>
      </c>
      <c r="F4" s="130"/>
      <c r="G4" s="130"/>
      <c r="H4" s="174" t="s">
        <v>798</v>
      </c>
      <c r="I4" s="9">
        <v>40</v>
      </c>
      <c r="J4" s="9">
        <v>41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13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13"/>
      <c r="AQ4" s="13"/>
      <c r="AR4" s="13"/>
      <c r="AS4" s="6"/>
      <c r="AT4" s="6"/>
      <c r="AU4" s="6"/>
      <c r="AV4" s="6"/>
      <c r="AW4" s="6"/>
      <c r="AX4" s="6"/>
      <c r="AY4" s="166">
        <v>-25.9</v>
      </c>
      <c r="AZ4" s="163" t="s">
        <v>925</v>
      </c>
      <c r="BA4" s="6">
        <v>44979</v>
      </c>
      <c r="BB4" s="6"/>
      <c r="BC4" s="6"/>
      <c r="BD4" s="6"/>
      <c r="BE4" s="6"/>
      <c r="BF4" s="161">
        <v>0.91620604034236297</v>
      </c>
      <c r="BG4" s="161">
        <v>4.2200452499274775E-3</v>
      </c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B4" s="6"/>
      <c r="DC4" s="6"/>
      <c r="DD4" s="13"/>
      <c r="DE4" s="6"/>
      <c r="DF4" s="6"/>
    </row>
    <row r="5" spans="1:110" x14ac:dyDescent="0.2">
      <c r="A5" s="11" t="s">
        <v>913</v>
      </c>
      <c r="B5" s="8" t="s">
        <v>915</v>
      </c>
      <c r="C5" s="9" t="s">
        <v>916</v>
      </c>
      <c r="D5" s="172" t="s">
        <v>919</v>
      </c>
      <c r="E5" s="130">
        <v>2010</v>
      </c>
      <c r="F5" s="130"/>
      <c r="G5" s="130"/>
      <c r="H5" s="174" t="s">
        <v>798</v>
      </c>
      <c r="I5" s="9">
        <v>60</v>
      </c>
      <c r="J5" s="9">
        <v>61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13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13"/>
      <c r="AQ5" s="13"/>
      <c r="AR5" s="13"/>
      <c r="AS5" s="6"/>
      <c r="AT5" s="6"/>
      <c r="AU5" s="6"/>
      <c r="AV5" s="6"/>
      <c r="AW5" s="6"/>
      <c r="AX5" s="6"/>
      <c r="AY5" s="166">
        <v>-26.2</v>
      </c>
      <c r="AZ5" s="163" t="s">
        <v>925</v>
      </c>
      <c r="BA5" s="6">
        <v>44980</v>
      </c>
      <c r="BB5" s="6"/>
      <c r="BC5" s="6"/>
      <c r="BD5" s="6"/>
      <c r="BE5" s="6"/>
      <c r="BF5" s="161">
        <v>0.89101057828260388</v>
      </c>
      <c r="BG5" s="161">
        <v>3.8821573807906306E-3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B5" s="6"/>
      <c r="DC5" s="6"/>
      <c r="DD5" s="13"/>
      <c r="DE5" s="6"/>
      <c r="DF5" s="6"/>
    </row>
    <row r="6" spans="1:110" x14ac:dyDescent="0.2">
      <c r="A6" s="16" t="s">
        <v>913</v>
      </c>
      <c r="B6" s="8" t="s">
        <v>915</v>
      </c>
      <c r="C6" s="167" t="s">
        <v>916</v>
      </c>
      <c r="D6" s="98" t="s">
        <v>926</v>
      </c>
      <c r="E6" s="130">
        <v>2010</v>
      </c>
      <c r="F6" s="131"/>
      <c r="G6" s="131"/>
      <c r="H6" s="174" t="s">
        <v>798</v>
      </c>
      <c r="I6" s="10">
        <v>88</v>
      </c>
      <c r="J6" s="10">
        <v>89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3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3"/>
      <c r="AQ6" s="13"/>
      <c r="AR6" s="13"/>
      <c r="AS6" s="6"/>
      <c r="AT6" s="6"/>
      <c r="AU6" s="6"/>
      <c r="AV6" s="6"/>
      <c r="AW6" s="6"/>
      <c r="AX6" s="6"/>
      <c r="AY6" s="166"/>
      <c r="AZ6" s="163"/>
      <c r="BA6" s="6"/>
      <c r="BB6" s="6"/>
      <c r="BC6" s="6"/>
      <c r="BD6" s="6"/>
      <c r="BE6" s="6"/>
      <c r="BF6" s="161"/>
      <c r="BG6" s="161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B6" s="6"/>
      <c r="DC6" s="6"/>
      <c r="DD6" s="13"/>
      <c r="DE6" s="6"/>
      <c r="DF6" s="6"/>
    </row>
    <row r="7" spans="1:110" x14ac:dyDescent="0.2">
      <c r="A7" s="11" t="s">
        <v>913</v>
      </c>
      <c r="B7" s="8" t="s">
        <v>915</v>
      </c>
      <c r="C7" s="9" t="s">
        <v>916</v>
      </c>
      <c r="D7" s="172" t="s">
        <v>920</v>
      </c>
      <c r="E7" s="130">
        <v>2010</v>
      </c>
      <c r="F7" s="130"/>
      <c r="G7" s="130"/>
      <c r="H7" s="174" t="s">
        <v>798</v>
      </c>
      <c r="I7" s="9">
        <v>95</v>
      </c>
      <c r="J7" s="9">
        <v>96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3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3"/>
      <c r="AQ7" s="13"/>
      <c r="AR7" s="13"/>
      <c r="AS7" s="6"/>
      <c r="AT7" s="6"/>
      <c r="AU7" s="6"/>
      <c r="AV7" s="6"/>
      <c r="AW7" s="6"/>
      <c r="AX7" s="6"/>
      <c r="AY7" s="166">
        <v>-29</v>
      </c>
      <c r="AZ7" s="163" t="s">
        <v>925</v>
      </c>
      <c r="BA7" s="6">
        <v>38477</v>
      </c>
      <c r="BB7" s="6"/>
      <c r="BC7" s="6"/>
      <c r="BD7" s="6"/>
      <c r="BE7" s="6"/>
      <c r="BF7" s="161">
        <v>0.80825966590185716</v>
      </c>
      <c r="BG7" s="161">
        <v>3.7228442223787767E-3</v>
      </c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B7" s="6"/>
      <c r="DC7" s="6"/>
      <c r="DD7" s="13"/>
      <c r="DE7" s="6"/>
      <c r="DF7" s="6"/>
    </row>
    <row r="8" spans="1:110" x14ac:dyDescent="0.2">
      <c r="A8" s="11" t="s">
        <v>913</v>
      </c>
      <c r="B8" s="8" t="s">
        <v>915</v>
      </c>
      <c r="C8" s="9" t="s">
        <v>916</v>
      </c>
      <c r="D8" s="172" t="s">
        <v>921</v>
      </c>
      <c r="E8" s="130">
        <v>2010</v>
      </c>
      <c r="F8" s="130"/>
      <c r="G8" s="130"/>
      <c r="H8" s="174" t="s">
        <v>798</v>
      </c>
      <c r="I8" s="9">
        <v>127</v>
      </c>
      <c r="J8" s="9">
        <v>128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3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13"/>
      <c r="AQ8" s="13"/>
      <c r="AR8" s="13"/>
      <c r="AS8" s="6"/>
      <c r="AT8" s="6"/>
      <c r="AU8" s="6"/>
      <c r="AV8" s="6"/>
      <c r="AW8" s="6"/>
      <c r="AX8" s="6"/>
      <c r="AY8" s="166">
        <v>-32.299999999999997</v>
      </c>
      <c r="AZ8" s="163" t="s">
        <v>925</v>
      </c>
      <c r="BA8" s="6">
        <v>37520</v>
      </c>
      <c r="BB8" s="6"/>
      <c r="BC8" s="6"/>
      <c r="BD8" s="6"/>
      <c r="BE8" s="6"/>
      <c r="BF8" s="161">
        <v>0.78525029112278077</v>
      </c>
      <c r="BG8" s="161">
        <v>3.6168630364176385E-3</v>
      </c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B8" s="6"/>
      <c r="DC8" s="6"/>
      <c r="DD8" s="13"/>
      <c r="DE8" s="6"/>
      <c r="DF8" s="6"/>
    </row>
    <row r="9" spans="1:110" x14ac:dyDescent="0.2">
      <c r="A9" s="11" t="s">
        <v>913</v>
      </c>
      <c r="B9" s="8" t="s">
        <v>915</v>
      </c>
      <c r="C9" s="9" t="s">
        <v>916</v>
      </c>
      <c r="D9" s="172" t="s">
        <v>922</v>
      </c>
      <c r="E9" s="130">
        <v>2010</v>
      </c>
      <c r="F9" s="130"/>
      <c r="G9" s="130"/>
      <c r="H9" s="174" t="s">
        <v>798</v>
      </c>
      <c r="I9" s="9">
        <v>152</v>
      </c>
      <c r="J9" s="9">
        <v>153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3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13"/>
      <c r="AQ9" s="13"/>
      <c r="AR9" s="13"/>
      <c r="AS9" s="6"/>
      <c r="AT9" s="6"/>
      <c r="AU9" s="6"/>
      <c r="AV9" s="6"/>
      <c r="AW9" s="6"/>
      <c r="AX9" s="6"/>
      <c r="AY9" s="166">
        <v>-31.3</v>
      </c>
      <c r="AZ9" s="163" t="s">
        <v>925</v>
      </c>
      <c r="BA9" s="6">
        <v>44982</v>
      </c>
      <c r="BB9" s="6"/>
      <c r="BC9" s="6"/>
      <c r="BD9" s="6"/>
      <c r="BE9" s="6"/>
      <c r="BF9" s="161">
        <v>0.76832849752179577</v>
      </c>
      <c r="BG9" s="161">
        <v>3.5389212508784322E-3</v>
      </c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B9" s="6"/>
      <c r="DC9" s="6"/>
      <c r="DD9" s="13"/>
      <c r="DE9" s="6"/>
      <c r="DF9" s="6"/>
    </row>
    <row r="10" spans="1:110" x14ac:dyDescent="0.2">
      <c r="A10" s="16" t="s">
        <v>913</v>
      </c>
      <c r="B10" s="8" t="s">
        <v>915</v>
      </c>
      <c r="C10" s="167" t="s">
        <v>916</v>
      </c>
      <c r="D10" s="171" t="s">
        <v>929</v>
      </c>
      <c r="E10" s="130">
        <v>2010</v>
      </c>
      <c r="F10" s="131"/>
      <c r="G10" s="131"/>
      <c r="H10" s="174" t="s">
        <v>798</v>
      </c>
      <c r="I10" s="10">
        <v>196</v>
      </c>
      <c r="J10" s="10">
        <v>198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3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13"/>
      <c r="AQ10" s="13"/>
      <c r="AR10" s="13"/>
      <c r="AS10" s="6"/>
      <c r="AT10" s="6"/>
      <c r="AU10" s="6"/>
      <c r="AV10" s="6"/>
      <c r="AW10" s="6"/>
      <c r="AX10" s="6"/>
      <c r="AY10" s="166"/>
      <c r="AZ10" s="163"/>
      <c r="BA10" s="6"/>
      <c r="BB10" s="6"/>
      <c r="BC10" s="6"/>
      <c r="BD10" s="6"/>
      <c r="BE10" s="6"/>
      <c r="BF10" s="161"/>
      <c r="BG10" s="161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B10" s="6"/>
      <c r="DC10" s="6"/>
      <c r="DD10" s="13"/>
      <c r="DE10" s="6"/>
      <c r="DF10" s="6"/>
    </row>
    <row r="11" spans="1:110" x14ac:dyDescent="0.2">
      <c r="A11" s="11" t="s">
        <v>913</v>
      </c>
      <c r="B11" s="8" t="s">
        <v>915</v>
      </c>
      <c r="C11" s="9" t="s">
        <v>916</v>
      </c>
      <c r="D11" s="173" t="s">
        <v>923</v>
      </c>
      <c r="E11" s="130">
        <v>2010</v>
      </c>
      <c r="F11" s="131"/>
      <c r="G11" s="131"/>
      <c r="H11" s="174" t="s">
        <v>798</v>
      </c>
      <c r="I11" s="10">
        <v>196</v>
      </c>
      <c r="J11" s="10">
        <v>198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6"/>
      <c r="Z11" s="11"/>
      <c r="AA11" s="11"/>
      <c r="AB11" s="11"/>
      <c r="AC11" s="11"/>
      <c r="AD11" s="14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4"/>
      <c r="AQ11" s="14"/>
      <c r="AR11" s="14"/>
      <c r="AS11" s="11"/>
      <c r="AT11" s="11"/>
      <c r="AU11" s="11"/>
      <c r="AV11" s="11"/>
      <c r="AW11" s="11"/>
      <c r="AX11" s="11"/>
      <c r="AY11" s="166">
        <v>-22.9</v>
      </c>
      <c r="AZ11" s="163" t="s">
        <v>925</v>
      </c>
      <c r="BA11" s="11">
        <v>37522</v>
      </c>
      <c r="BB11" s="11"/>
      <c r="BC11" s="11"/>
      <c r="BD11" s="11"/>
      <c r="BE11" s="11"/>
      <c r="BF11" s="162">
        <v>0.62870970524500502</v>
      </c>
      <c r="BG11" s="162">
        <v>2.7393053259772409E-3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B11" s="11"/>
      <c r="DC11" s="11"/>
      <c r="DD11" s="14"/>
      <c r="DE11" s="11"/>
      <c r="DF11" s="11"/>
    </row>
    <row r="12" spans="1:110" x14ac:dyDescent="0.2">
      <c r="A12" s="16" t="s">
        <v>913</v>
      </c>
      <c r="B12" s="8" t="s">
        <v>915</v>
      </c>
      <c r="C12" s="167" t="s">
        <v>916</v>
      </c>
      <c r="D12" s="171" t="s">
        <v>930</v>
      </c>
      <c r="E12" s="130">
        <v>2010</v>
      </c>
      <c r="F12" s="131"/>
      <c r="G12" s="131"/>
      <c r="H12" s="174" t="s">
        <v>798</v>
      </c>
      <c r="I12" s="10">
        <v>229</v>
      </c>
      <c r="J12" s="10">
        <v>231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6"/>
      <c r="Z12" s="11"/>
      <c r="AA12" s="11"/>
      <c r="AB12" s="11"/>
      <c r="AC12" s="11"/>
      <c r="AD12" s="14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4"/>
      <c r="AR12" s="14"/>
      <c r="AS12" s="11"/>
      <c r="AT12" s="11"/>
      <c r="AU12" s="11"/>
      <c r="AV12" s="11"/>
      <c r="AW12" s="11"/>
      <c r="AX12" s="11"/>
      <c r="AY12" s="166"/>
      <c r="AZ12" s="163"/>
      <c r="BA12" s="11"/>
      <c r="BB12" s="11"/>
      <c r="BC12" s="11"/>
      <c r="BD12" s="11"/>
      <c r="BE12" s="11"/>
      <c r="BF12" s="162"/>
      <c r="BG12" s="162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B12" s="11"/>
      <c r="DC12" s="11"/>
      <c r="DD12" s="14"/>
      <c r="DE12" s="11"/>
      <c r="DF12" s="11"/>
    </row>
    <row r="13" spans="1:110" x14ac:dyDescent="0.2">
      <c r="A13" s="11" t="s">
        <v>913</v>
      </c>
      <c r="B13" s="8" t="s">
        <v>915</v>
      </c>
      <c r="C13" s="9" t="s">
        <v>916</v>
      </c>
      <c r="D13" s="173" t="s">
        <v>924</v>
      </c>
      <c r="E13" s="130">
        <v>2010</v>
      </c>
      <c r="F13" s="131"/>
      <c r="G13" s="131"/>
      <c r="H13" s="174" t="s">
        <v>798</v>
      </c>
      <c r="I13" s="10">
        <v>229</v>
      </c>
      <c r="J13" s="10">
        <v>231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6"/>
      <c r="Z13" s="11"/>
      <c r="AA13" s="11"/>
      <c r="AB13" s="11"/>
      <c r="AC13" s="11"/>
      <c r="AD13" s="14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4"/>
      <c r="AR13" s="14"/>
      <c r="AS13" s="11"/>
      <c r="AT13" s="11"/>
      <c r="AU13" s="11"/>
      <c r="AV13" s="11"/>
      <c r="AW13" s="11"/>
      <c r="AX13" s="11"/>
      <c r="AY13" s="166">
        <v>-21.2</v>
      </c>
      <c r="AZ13" s="163" t="s">
        <v>925</v>
      </c>
      <c r="BA13" s="11">
        <v>37524</v>
      </c>
      <c r="BB13" s="11"/>
      <c r="BC13" s="11"/>
      <c r="BD13" s="11"/>
      <c r="BE13" s="11"/>
      <c r="BF13" s="162">
        <v>0.63350209600141261</v>
      </c>
      <c r="BG13" s="162">
        <v>2.7601859031556632E-3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B13" s="11"/>
      <c r="DC13" s="11"/>
      <c r="DD13" s="14"/>
      <c r="DE13" s="11"/>
      <c r="DF13" s="11"/>
    </row>
    <row r="14" spans="1:110" x14ac:dyDescent="0.2">
      <c r="A14" s="16" t="s">
        <v>913</v>
      </c>
      <c r="B14" s="8" t="s">
        <v>915</v>
      </c>
      <c r="C14" s="167" t="s">
        <v>916</v>
      </c>
      <c r="D14" s="98" t="s">
        <v>927</v>
      </c>
      <c r="E14" s="130">
        <v>2010</v>
      </c>
      <c r="F14" s="131"/>
      <c r="G14" s="131"/>
      <c r="H14" s="174" t="s">
        <v>798</v>
      </c>
      <c r="I14" s="10">
        <v>280</v>
      </c>
      <c r="J14" s="10">
        <v>282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6"/>
      <c r="Z14" s="11"/>
      <c r="AA14" s="11"/>
      <c r="AB14" s="11"/>
      <c r="AC14" s="11"/>
      <c r="AD14" s="14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4"/>
      <c r="AQ14" s="14"/>
      <c r="AR14" s="14"/>
      <c r="AS14" s="11"/>
      <c r="AT14" s="11"/>
      <c r="AU14" s="11"/>
      <c r="AV14" s="11"/>
      <c r="AW14" s="11"/>
      <c r="AX14" s="11"/>
      <c r="AY14" s="165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B14" s="11"/>
      <c r="DC14" s="11"/>
      <c r="DD14" s="14"/>
      <c r="DE14" s="11"/>
      <c r="DF14" s="11"/>
    </row>
    <row r="15" spans="1:110" x14ac:dyDescent="0.2">
      <c r="A15" s="16" t="s">
        <v>913</v>
      </c>
      <c r="B15" s="8" t="s">
        <v>915</v>
      </c>
      <c r="C15" s="167" t="s">
        <v>916</v>
      </c>
      <c r="D15" s="98" t="s">
        <v>928</v>
      </c>
      <c r="E15" s="130">
        <v>2010</v>
      </c>
      <c r="F15" s="131"/>
      <c r="G15" s="131"/>
      <c r="H15" s="174" t="s">
        <v>798</v>
      </c>
      <c r="I15" s="10">
        <v>357</v>
      </c>
      <c r="J15" s="10">
        <v>360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6"/>
      <c r="Z15" s="11"/>
      <c r="AA15" s="11"/>
      <c r="AB15" s="11"/>
      <c r="AC15" s="11"/>
      <c r="AD15" s="1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4"/>
      <c r="AQ15" s="14"/>
      <c r="AR15" s="14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B15" s="11"/>
      <c r="DC15" s="11"/>
      <c r="DD15" s="14"/>
      <c r="DE15" s="11"/>
      <c r="DF15" s="11"/>
    </row>
    <row r="16" spans="1:110" x14ac:dyDescent="0.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6"/>
      <c r="Z16" s="11"/>
      <c r="AA16" s="11"/>
      <c r="AB16" s="11"/>
      <c r="AC16" s="11"/>
      <c r="AD16" s="1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4"/>
      <c r="AQ16" s="14"/>
      <c r="AR16" s="14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B16" s="11"/>
      <c r="DC16" s="11"/>
      <c r="DD16" s="14"/>
      <c r="DE16" s="11"/>
      <c r="DF16" s="11"/>
    </row>
    <row r="17" spans="1:110" x14ac:dyDescent="0.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6"/>
      <c r="Z17" s="11"/>
      <c r="AA17" s="11"/>
      <c r="AB17" s="11"/>
      <c r="AC17" s="11"/>
      <c r="AD17" s="1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4"/>
      <c r="AQ17" s="14"/>
      <c r="AR17" s="14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B17" s="11"/>
      <c r="DC17" s="11"/>
      <c r="DD17" s="14"/>
      <c r="DE17" s="11"/>
      <c r="DF17" s="11"/>
    </row>
    <row r="18" spans="1:110" x14ac:dyDescent="0.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6"/>
      <c r="Z18" s="11"/>
      <c r="AA18" s="11"/>
      <c r="AB18" s="11"/>
      <c r="AC18" s="11"/>
      <c r="AD18" s="1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4"/>
      <c r="AQ18" s="14"/>
      <c r="AR18" s="14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B18" s="11"/>
      <c r="DC18" s="11"/>
      <c r="DD18" s="14"/>
      <c r="DE18" s="11"/>
      <c r="DF18" s="11"/>
    </row>
    <row r="19" spans="1:110" x14ac:dyDescent="0.2">
      <c r="A19" s="11"/>
      <c r="B19" s="10"/>
      <c r="C19" s="10"/>
      <c r="D19" s="10"/>
      <c r="E19" s="131"/>
      <c r="F19" s="131"/>
      <c r="G19" s="131"/>
      <c r="H19" s="1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6"/>
      <c r="Z19" s="11"/>
      <c r="AA19" s="11"/>
      <c r="AB19" s="11"/>
      <c r="AC19" s="11"/>
      <c r="AD19" s="1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4"/>
      <c r="AQ19" s="14"/>
      <c r="AR19" s="14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B19" s="11"/>
      <c r="DC19" s="11"/>
      <c r="DD19" s="14"/>
      <c r="DE19" s="11"/>
      <c r="DF19" s="11"/>
    </row>
    <row r="20" spans="1:110" x14ac:dyDescent="0.2">
      <c r="A20" s="11"/>
      <c r="B20" s="10"/>
      <c r="C20" s="10"/>
      <c r="D20" s="10"/>
      <c r="E20" s="131"/>
      <c r="F20" s="131"/>
      <c r="G20" s="131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6"/>
      <c r="Z20" s="11"/>
      <c r="AA20" s="11"/>
      <c r="AB20" s="11"/>
      <c r="AC20" s="11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4"/>
      <c r="AQ20" s="14"/>
      <c r="AR20" s="14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B20" s="11"/>
      <c r="DC20" s="11"/>
      <c r="DD20" s="14"/>
      <c r="DE20" s="11"/>
      <c r="DF20" s="11"/>
    </row>
    <row r="21" spans="1:110" x14ac:dyDescent="0.2">
      <c r="A21" s="11"/>
      <c r="B21" s="10"/>
      <c r="C21" s="10"/>
      <c r="D21" s="10"/>
      <c r="E21" s="131"/>
      <c r="F21" s="131"/>
      <c r="G21" s="131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6"/>
      <c r="Z21" s="11"/>
      <c r="AA21" s="11"/>
      <c r="AB21" s="11"/>
      <c r="AC21" s="11"/>
      <c r="AD21" s="14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4"/>
      <c r="AQ21" s="14"/>
      <c r="AR21" s="14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B21" s="11"/>
      <c r="DC21" s="11"/>
      <c r="DD21" s="14"/>
      <c r="DE21" s="11"/>
      <c r="DF21" s="11"/>
    </row>
    <row r="22" spans="1:110" x14ac:dyDescent="0.2">
      <c r="A22" s="11"/>
      <c r="B22" s="10"/>
      <c r="C22" s="10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6"/>
      <c r="Z22" s="11"/>
      <c r="AA22" s="11"/>
      <c r="AB22" s="11"/>
      <c r="AC22" s="11"/>
      <c r="AD22" s="1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4"/>
      <c r="AQ22" s="14"/>
      <c r="AR22" s="14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B22" s="11"/>
      <c r="DC22" s="11"/>
      <c r="DD22" s="14"/>
      <c r="DE22" s="11"/>
      <c r="DF22" s="11"/>
    </row>
    <row r="23" spans="1:110" x14ac:dyDescent="0.2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6"/>
      <c r="Z23" s="11"/>
      <c r="AA23" s="11"/>
      <c r="AB23" s="11"/>
      <c r="AC23" s="11"/>
      <c r="AD23" s="14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4"/>
      <c r="AR23" s="14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B23" s="11"/>
      <c r="DC23" s="11"/>
      <c r="DD23" s="14"/>
      <c r="DE23" s="11"/>
      <c r="DF23" s="11"/>
    </row>
    <row r="24" spans="1:110" x14ac:dyDescent="0.2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6"/>
      <c r="Z24" s="11"/>
      <c r="AA24" s="11"/>
      <c r="AB24" s="11"/>
      <c r="AC24" s="11"/>
      <c r="AD24" s="14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4"/>
      <c r="AR24" s="14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B24" s="11"/>
      <c r="DC24" s="11"/>
      <c r="DD24" s="14"/>
      <c r="DE24" s="11"/>
      <c r="DF24" s="11"/>
    </row>
    <row r="25" spans="1:110" x14ac:dyDescent="0.2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6"/>
      <c r="Z25" s="11"/>
      <c r="AA25" s="11"/>
      <c r="AB25" s="11"/>
      <c r="AC25" s="11"/>
      <c r="AD25" s="14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"/>
      <c r="AQ25" s="14"/>
      <c r="AR25" s="14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B25" s="11"/>
      <c r="DC25" s="11"/>
      <c r="DD25" s="14"/>
      <c r="DE25" s="11"/>
      <c r="DF25" s="11"/>
    </row>
    <row r="26" spans="1:110" x14ac:dyDescent="0.2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6"/>
      <c r="Z26" s="11"/>
      <c r="AA26" s="11"/>
      <c r="AB26" s="11"/>
      <c r="AC26" s="11"/>
      <c r="AD26" s="14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4"/>
      <c r="AQ26" s="14"/>
      <c r="AR26" s="14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B26" s="11"/>
      <c r="DC26" s="11"/>
      <c r="DD26" s="14"/>
      <c r="DE26" s="11"/>
      <c r="DF26" s="11"/>
    </row>
    <row r="27" spans="1:110" x14ac:dyDescent="0.2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6"/>
      <c r="Z27" s="11"/>
      <c r="AA27" s="11"/>
      <c r="AB27" s="11"/>
      <c r="AC27" s="11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4"/>
      <c r="AQ27" s="14"/>
      <c r="AR27" s="14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B27" s="11"/>
      <c r="DC27" s="11"/>
      <c r="DD27" s="14"/>
      <c r="DE27" s="11"/>
      <c r="DF27" s="11"/>
    </row>
    <row r="28" spans="1:110" x14ac:dyDescent="0.2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6"/>
      <c r="Z28" s="11"/>
      <c r="AA28" s="11"/>
      <c r="AB28" s="11"/>
      <c r="AC28" s="11"/>
      <c r="AD28" s="14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4"/>
      <c r="AQ28" s="14"/>
      <c r="AR28" s="14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B28" s="11"/>
      <c r="DC28" s="11"/>
      <c r="DD28" s="14"/>
      <c r="DE28" s="11"/>
      <c r="DF28" s="11"/>
    </row>
    <row r="29" spans="1:110" x14ac:dyDescent="0.2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6"/>
      <c r="Z29" s="11"/>
      <c r="AA29" s="11"/>
      <c r="AB29" s="11"/>
      <c r="AC29" s="11"/>
      <c r="AD29" s="1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4"/>
      <c r="AQ29" s="14"/>
      <c r="AR29" s="14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B29" s="11"/>
      <c r="DC29" s="11"/>
      <c r="DD29" s="14"/>
      <c r="DE29" s="11"/>
      <c r="DF29" s="11"/>
    </row>
    <row r="30" spans="1:110" x14ac:dyDescent="0.2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6"/>
      <c r="Z30" s="11"/>
      <c r="AA30" s="11"/>
      <c r="AB30" s="11"/>
      <c r="AC30" s="11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4"/>
      <c r="AQ30" s="14"/>
      <c r="AR30" s="14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B30" s="11"/>
      <c r="DC30" s="11"/>
      <c r="DD30" s="14"/>
      <c r="DE30" s="11"/>
      <c r="DF30" s="11"/>
    </row>
    <row r="31" spans="1:110" x14ac:dyDescent="0.2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6"/>
      <c r="Z31" s="11"/>
      <c r="AA31" s="11"/>
      <c r="AB31" s="11"/>
      <c r="AC31" s="11"/>
      <c r="AD31" s="1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4"/>
      <c r="AQ31" s="14"/>
      <c r="AR31" s="1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B31" s="11"/>
      <c r="DC31" s="11"/>
      <c r="DD31" s="14"/>
      <c r="DE31" s="11"/>
      <c r="DF31" s="11"/>
    </row>
    <row r="32" spans="1:110" x14ac:dyDescent="0.2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6"/>
      <c r="Z32" s="11"/>
      <c r="AA32" s="11"/>
      <c r="AB32" s="11"/>
      <c r="AC32" s="11"/>
      <c r="AD32" s="14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4"/>
      <c r="AR32" s="1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B32" s="11"/>
      <c r="DC32" s="11"/>
      <c r="DD32" s="14"/>
      <c r="DE32" s="11"/>
      <c r="DF32" s="11"/>
    </row>
    <row r="33" spans="1:110" x14ac:dyDescent="0.2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6"/>
      <c r="Z33" s="11"/>
      <c r="AA33" s="11"/>
      <c r="AB33" s="11"/>
      <c r="AC33" s="11"/>
      <c r="AD33" s="14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4"/>
      <c r="AR33" s="1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B33" s="11"/>
      <c r="DC33" s="11"/>
      <c r="DD33" s="14"/>
      <c r="DE33" s="11"/>
      <c r="DF33" s="11"/>
    </row>
    <row r="34" spans="1:110" x14ac:dyDescent="0.2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6"/>
      <c r="Z34" s="11"/>
      <c r="AA34" s="11"/>
      <c r="AB34" s="11"/>
      <c r="AC34" s="11"/>
      <c r="AD34" s="14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4"/>
      <c r="AQ34" s="14"/>
      <c r="AR34" s="1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B34" s="11"/>
      <c r="DC34" s="11"/>
      <c r="DD34" s="14"/>
      <c r="DE34" s="11"/>
      <c r="DF34" s="11"/>
    </row>
    <row r="35" spans="1:110" x14ac:dyDescent="0.2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6"/>
      <c r="Z35" s="11"/>
      <c r="AA35" s="11"/>
      <c r="AB35" s="11"/>
      <c r="AC35" s="11"/>
      <c r="AD35" s="14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4"/>
      <c r="AQ35" s="14"/>
      <c r="AR35" s="1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B35" s="11"/>
      <c r="DC35" s="11"/>
      <c r="DD35" s="14"/>
      <c r="DE35" s="11"/>
      <c r="DF35" s="11"/>
    </row>
    <row r="36" spans="1:110" x14ac:dyDescent="0.2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6"/>
      <c r="Z36" s="11"/>
      <c r="AA36" s="11"/>
      <c r="AB36" s="11"/>
      <c r="AC36" s="11"/>
      <c r="AD36" s="14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4"/>
      <c r="AR36" s="1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B36" s="11"/>
      <c r="DC36" s="11"/>
      <c r="DD36" s="14"/>
      <c r="DE36" s="11"/>
      <c r="DF36" s="11"/>
    </row>
    <row r="37" spans="1:110" x14ac:dyDescent="0.2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6"/>
      <c r="Z37" s="11"/>
      <c r="AA37" s="11"/>
      <c r="AB37" s="11"/>
      <c r="AC37" s="11"/>
      <c r="AD37" s="14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4"/>
      <c r="AR37" s="1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B37" s="11"/>
      <c r="DC37" s="11"/>
      <c r="DD37" s="14"/>
      <c r="DE37" s="11"/>
      <c r="DF37" s="11"/>
    </row>
    <row r="38" spans="1:110" x14ac:dyDescent="0.2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6"/>
      <c r="Z38" s="11"/>
      <c r="AA38" s="11"/>
      <c r="AB38" s="11"/>
      <c r="AC38" s="11"/>
      <c r="AD38" s="14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4"/>
      <c r="AQ38" s="14"/>
      <c r="AR38" s="1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B38" s="11"/>
      <c r="DC38" s="11"/>
      <c r="DD38" s="14"/>
      <c r="DE38" s="11"/>
      <c r="DF38" s="11"/>
    </row>
    <row r="39" spans="1:110" x14ac:dyDescent="0.2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6"/>
      <c r="Z39" s="11"/>
      <c r="AA39" s="11"/>
      <c r="AB39" s="11"/>
      <c r="AC39" s="11"/>
      <c r="AD39" s="14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4"/>
      <c r="AQ39" s="14"/>
      <c r="AR39" s="1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B39" s="11"/>
      <c r="DC39" s="11"/>
      <c r="DD39" s="14"/>
      <c r="DE39" s="11"/>
      <c r="DF39" s="11"/>
    </row>
    <row r="40" spans="1:110" x14ac:dyDescent="0.2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6"/>
      <c r="Z40" s="11"/>
      <c r="AA40" s="11"/>
      <c r="AB40" s="11"/>
      <c r="AC40" s="11"/>
      <c r="AD40" s="14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4"/>
      <c r="AQ40" s="14"/>
      <c r="AR40" s="1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B40" s="11"/>
      <c r="DC40" s="11"/>
      <c r="DD40" s="14"/>
      <c r="DE40" s="11"/>
      <c r="DF40" s="11"/>
    </row>
    <row r="41" spans="1:110" x14ac:dyDescent="0.2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6"/>
      <c r="Z41" s="11"/>
      <c r="AA41" s="11"/>
      <c r="AB41" s="11"/>
      <c r="AC41" s="11"/>
      <c r="AD41" s="14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4"/>
      <c r="AQ41" s="14"/>
      <c r="AR41" s="1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B41" s="11"/>
      <c r="DC41" s="11"/>
      <c r="DD41" s="14"/>
      <c r="DE41" s="11"/>
      <c r="DF41" s="11"/>
    </row>
    <row r="42" spans="1:110" x14ac:dyDescent="0.2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6"/>
      <c r="Z42" s="11"/>
      <c r="AA42" s="11"/>
      <c r="AB42" s="11"/>
      <c r="AC42" s="11"/>
      <c r="AD42" s="14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4"/>
      <c r="AQ42" s="14"/>
      <c r="AR42" s="1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B42" s="11"/>
      <c r="DC42" s="11"/>
      <c r="DD42" s="14"/>
      <c r="DE42" s="11"/>
      <c r="DF42" s="11"/>
    </row>
    <row r="43" spans="1:110" x14ac:dyDescent="0.2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6"/>
      <c r="Z43" s="11"/>
      <c r="AA43" s="11"/>
      <c r="AB43" s="11"/>
      <c r="AC43" s="11"/>
      <c r="AD43" s="14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4"/>
      <c r="AR43" s="14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B43" s="11"/>
      <c r="DC43" s="11"/>
      <c r="DD43" s="14"/>
      <c r="DE43" s="11"/>
      <c r="DF43" s="11"/>
    </row>
    <row r="44" spans="1:110" x14ac:dyDescent="0.2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6"/>
      <c r="Z44" s="11"/>
      <c r="AA44" s="11"/>
      <c r="AB44" s="11"/>
      <c r="AC44" s="11"/>
      <c r="AD44" s="14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4"/>
      <c r="AR44" s="14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B44" s="11"/>
      <c r="DC44" s="11"/>
      <c r="DD44" s="14"/>
      <c r="DE44" s="11"/>
      <c r="DF44" s="11"/>
    </row>
    <row r="45" spans="1:110" x14ac:dyDescent="0.2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6"/>
      <c r="Z45" s="11"/>
      <c r="AA45" s="11"/>
      <c r="AB45" s="11"/>
      <c r="AC45" s="11"/>
      <c r="AD45" s="14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4"/>
      <c r="AR45" s="14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B45" s="11"/>
      <c r="DC45" s="11"/>
      <c r="DD45" s="14"/>
      <c r="DE45" s="11"/>
      <c r="DF45" s="11"/>
    </row>
    <row r="46" spans="1:110" x14ac:dyDescent="0.2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6"/>
      <c r="Z46" s="11"/>
      <c r="AA46" s="11"/>
      <c r="AB46" s="11"/>
      <c r="AC46" s="11"/>
      <c r="AD46" s="14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4"/>
      <c r="AR46" s="14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B46" s="11"/>
      <c r="DC46" s="11"/>
      <c r="DD46" s="14"/>
      <c r="DE46" s="11"/>
      <c r="DF46" s="11"/>
    </row>
    <row r="47" spans="1:110" x14ac:dyDescent="0.2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6"/>
      <c r="Z47" s="11"/>
      <c r="AA47" s="11"/>
      <c r="AB47" s="11"/>
      <c r="AC47" s="11"/>
      <c r="AD47" s="14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4"/>
      <c r="AQ47" s="14"/>
      <c r="AR47" s="14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B47" s="11"/>
      <c r="DC47" s="11"/>
      <c r="DD47" s="14"/>
      <c r="DE47" s="11"/>
      <c r="DF47" s="11"/>
    </row>
    <row r="48" spans="1:110" x14ac:dyDescent="0.2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6"/>
      <c r="Z48" s="11"/>
      <c r="AA48" s="11"/>
      <c r="AB48" s="11"/>
      <c r="AC48" s="11"/>
      <c r="AD48" s="14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4"/>
      <c r="AQ48" s="14"/>
      <c r="AR48" s="14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B48" s="11"/>
      <c r="DC48" s="11"/>
      <c r="DD48" s="14"/>
      <c r="DE48" s="11"/>
      <c r="DF48" s="11"/>
    </row>
    <row r="49" spans="1:110" x14ac:dyDescent="0.2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6"/>
      <c r="Z49" s="11"/>
      <c r="AA49" s="11"/>
      <c r="AB49" s="11"/>
      <c r="AC49" s="11"/>
      <c r="AD49" s="14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4"/>
      <c r="AR49" s="14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B49" s="11"/>
      <c r="DC49" s="11"/>
      <c r="DD49" s="14"/>
      <c r="DE49" s="11"/>
      <c r="DF49" s="11"/>
    </row>
    <row r="50" spans="1:110" x14ac:dyDescent="0.2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6"/>
      <c r="Z50" s="11"/>
      <c r="AA50" s="11"/>
      <c r="AB50" s="11"/>
      <c r="AC50" s="11"/>
      <c r="AD50" s="14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4"/>
      <c r="AR50" s="14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B50" s="11"/>
      <c r="DC50" s="11"/>
      <c r="DD50" s="14"/>
      <c r="DE50" s="11"/>
      <c r="DF50" s="11"/>
    </row>
    <row r="51" spans="1:110" x14ac:dyDescent="0.2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6"/>
      <c r="Z51" s="11"/>
      <c r="AA51" s="11"/>
      <c r="AB51" s="11"/>
      <c r="AC51" s="11"/>
      <c r="AD51" s="14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4"/>
      <c r="AR51" s="14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B51" s="11"/>
      <c r="DC51" s="11"/>
      <c r="DD51" s="14"/>
      <c r="DE51" s="11"/>
      <c r="DF51" s="11"/>
    </row>
    <row r="52" spans="1:110" x14ac:dyDescent="0.2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6"/>
      <c r="Z52" s="11"/>
      <c r="AA52" s="11"/>
      <c r="AB52" s="11"/>
      <c r="AC52" s="11"/>
      <c r="AD52" s="14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4"/>
      <c r="AQ52" s="14"/>
      <c r="AR52" s="14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B52" s="11"/>
      <c r="DC52" s="11"/>
      <c r="DD52" s="14"/>
      <c r="DE52" s="11"/>
      <c r="DF52" s="11"/>
    </row>
    <row r="53" spans="1:110" x14ac:dyDescent="0.2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6"/>
      <c r="Z53" s="11"/>
      <c r="AA53" s="11"/>
      <c r="AB53" s="11"/>
      <c r="AC53" s="11"/>
      <c r="AD53" s="14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4"/>
      <c r="AQ53" s="14"/>
      <c r="AR53" s="14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DB53" s="11"/>
      <c r="DC53" s="11"/>
      <c r="DD53" s="14"/>
      <c r="DE53" s="11"/>
      <c r="DF53" s="11"/>
    </row>
    <row r="54" spans="1:110" x14ac:dyDescent="0.2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6"/>
      <c r="Z54" s="11"/>
      <c r="AA54" s="11"/>
      <c r="AB54" s="11"/>
      <c r="AC54" s="11"/>
      <c r="AD54" s="14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4"/>
      <c r="AQ54" s="14"/>
      <c r="AR54" s="14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DB54" s="11"/>
      <c r="DC54" s="11"/>
      <c r="DD54" s="14"/>
      <c r="DE54" s="11"/>
      <c r="DF54" s="11"/>
    </row>
    <row r="55" spans="1:110" x14ac:dyDescent="0.2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6"/>
      <c r="Z55" s="11"/>
      <c r="AA55" s="11"/>
      <c r="AB55" s="11"/>
      <c r="AC55" s="11"/>
      <c r="AD55" s="14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4"/>
      <c r="AQ55" s="14"/>
      <c r="AR55" s="14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DB55" s="11"/>
      <c r="DC55" s="11"/>
      <c r="DD55" s="14"/>
      <c r="DE55" s="11"/>
      <c r="DF55" s="11"/>
    </row>
    <row r="56" spans="1:110" x14ac:dyDescent="0.2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6"/>
      <c r="Z56" s="11"/>
      <c r="AA56" s="11"/>
      <c r="AB56" s="11"/>
      <c r="AC56" s="11"/>
      <c r="AD56" s="14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4"/>
      <c r="AQ56" s="14"/>
      <c r="AR56" s="14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DB56" s="11"/>
      <c r="DC56" s="11"/>
      <c r="DD56" s="14"/>
      <c r="DE56" s="11"/>
      <c r="DF56" s="11"/>
    </row>
    <row r="57" spans="1:110" x14ac:dyDescent="0.2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6"/>
      <c r="Z57" s="11"/>
      <c r="AA57" s="11"/>
      <c r="AB57" s="11"/>
      <c r="AC57" s="11"/>
      <c r="AD57" s="14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4"/>
      <c r="AQ57" s="14"/>
      <c r="AR57" s="14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DB57" s="11"/>
      <c r="DC57" s="11"/>
      <c r="DD57" s="14"/>
      <c r="DE57" s="11"/>
      <c r="DF57" s="11"/>
    </row>
    <row r="58" spans="1:110" x14ac:dyDescent="0.2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6"/>
      <c r="Z58" s="11"/>
      <c r="AA58" s="11"/>
      <c r="AB58" s="11"/>
      <c r="AC58" s="11"/>
      <c r="AD58" s="14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4"/>
      <c r="AQ58" s="14"/>
      <c r="AR58" s="14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DB58" s="11"/>
      <c r="DC58" s="11"/>
      <c r="DD58" s="14"/>
      <c r="DE58" s="11"/>
      <c r="DF58" s="11"/>
    </row>
    <row r="59" spans="1:110" x14ac:dyDescent="0.2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1"/>
      <c r="AA59" s="11"/>
      <c r="AB59" s="11"/>
      <c r="AC59" s="11"/>
      <c r="AD59" s="14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4"/>
      <c r="AQ59" s="14"/>
      <c r="AR59" s="14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DB59" s="11"/>
      <c r="DC59" s="11"/>
      <c r="DD59" s="14"/>
      <c r="DE59" s="11"/>
      <c r="DF59" s="11"/>
    </row>
    <row r="60" spans="1:110" x14ac:dyDescent="0.2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6"/>
      <c r="Z60" s="11"/>
      <c r="AA60" s="11"/>
      <c r="AB60" s="11"/>
      <c r="AC60" s="11"/>
      <c r="AD60" s="14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4"/>
      <c r="AQ60" s="14"/>
      <c r="AR60" s="14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DB60" s="11"/>
      <c r="DC60" s="11"/>
      <c r="DD60" s="14"/>
      <c r="DE60" s="11"/>
      <c r="DF60" s="11"/>
    </row>
    <row r="61" spans="1:110" x14ac:dyDescent="0.2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6"/>
      <c r="Z61" s="11"/>
      <c r="AA61" s="11"/>
      <c r="AB61" s="11"/>
      <c r="AC61" s="11"/>
      <c r="AD61" s="14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4"/>
      <c r="AQ61" s="14"/>
      <c r="AR61" s="14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DB61" s="11"/>
      <c r="DC61" s="11"/>
      <c r="DD61" s="14"/>
      <c r="DE61" s="11"/>
      <c r="DF61" s="11"/>
    </row>
    <row r="62" spans="1:110" x14ac:dyDescent="0.2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6"/>
      <c r="Z62" s="11"/>
      <c r="AA62" s="11"/>
      <c r="AB62" s="11"/>
      <c r="AC62" s="11"/>
      <c r="AD62" s="14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4"/>
      <c r="AQ62" s="14"/>
      <c r="AR62" s="14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DB62" s="11"/>
      <c r="DC62" s="11"/>
      <c r="DD62" s="14"/>
      <c r="DE62" s="11"/>
      <c r="DF62" s="11"/>
    </row>
    <row r="63" spans="1:110" x14ac:dyDescent="0.2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6"/>
      <c r="Z63" s="11"/>
      <c r="AA63" s="11"/>
      <c r="AB63" s="11"/>
      <c r="AC63" s="11"/>
      <c r="AD63" s="14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4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DB63" s="11"/>
      <c r="DC63" s="11"/>
      <c r="DD63" s="14"/>
      <c r="DE63" s="11"/>
      <c r="DF63" s="11"/>
    </row>
    <row r="64" spans="1:110" x14ac:dyDescent="0.2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6"/>
      <c r="Z64" s="11"/>
      <c r="AA64" s="11"/>
      <c r="AB64" s="11"/>
      <c r="AC64" s="11"/>
      <c r="AD64" s="14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4"/>
      <c r="AQ64" s="14"/>
      <c r="AR64" s="14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DB64" s="11"/>
      <c r="DC64" s="11"/>
      <c r="DD64" s="14"/>
      <c r="DE64" s="11"/>
      <c r="DF64" s="11"/>
    </row>
    <row r="65" spans="1:110" x14ac:dyDescent="0.2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6"/>
      <c r="Z65" s="11"/>
      <c r="AA65" s="11"/>
      <c r="AB65" s="11"/>
      <c r="AC65" s="11"/>
      <c r="AD65" s="14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4"/>
      <c r="AQ65" s="14"/>
      <c r="AR65" s="14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DB65" s="11"/>
      <c r="DC65" s="11"/>
      <c r="DD65" s="14"/>
      <c r="DE65" s="11"/>
      <c r="DF65" s="11"/>
    </row>
    <row r="66" spans="1:110" x14ac:dyDescent="0.2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6"/>
      <c r="Z66" s="11"/>
      <c r="AA66" s="11"/>
      <c r="AB66" s="11"/>
      <c r="AC66" s="11"/>
      <c r="AD66" s="14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4"/>
      <c r="AQ66" s="14"/>
      <c r="AR66" s="14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DB66" s="11"/>
      <c r="DC66" s="11"/>
      <c r="DD66" s="14"/>
      <c r="DE66" s="11"/>
      <c r="DF66" s="11"/>
    </row>
    <row r="67" spans="1:110" x14ac:dyDescent="0.2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6"/>
      <c r="Z67" s="11"/>
      <c r="AA67" s="11"/>
      <c r="AB67" s="11"/>
      <c r="AC67" s="11"/>
      <c r="AD67" s="14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4"/>
      <c r="AQ67" s="14"/>
      <c r="AR67" s="14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DB67" s="11"/>
      <c r="DC67" s="11"/>
      <c r="DD67" s="14"/>
      <c r="DE67" s="11"/>
      <c r="DF67" s="11"/>
    </row>
    <row r="68" spans="1:110" x14ac:dyDescent="0.2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6"/>
      <c r="Z68" s="11"/>
      <c r="AA68" s="11"/>
      <c r="AB68" s="11"/>
      <c r="AC68" s="11"/>
      <c r="AD68" s="14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4"/>
      <c r="AQ68" s="14"/>
      <c r="AR68" s="14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DB68" s="11"/>
      <c r="DC68" s="11"/>
      <c r="DD68" s="14"/>
      <c r="DE68" s="11"/>
      <c r="DF68" s="11"/>
    </row>
    <row r="69" spans="1:110" x14ac:dyDescent="0.2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6"/>
      <c r="Z69" s="11"/>
      <c r="AA69" s="11"/>
      <c r="AB69" s="11"/>
      <c r="AC69" s="11"/>
      <c r="AD69" s="14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4"/>
      <c r="AQ69" s="14"/>
      <c r="AR69" s="14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DB69" s="11"/>
      <c r="DC69" s="11"/>
      <c r="DD69" s="14"/>
      <c r="DE69" s="11"/>
      <c r="DF69" s="11"/>
    </row>
    <row r="70" spans="1:110" x14ac:dyDescent="0.2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6"/>
      <c r="Z70" s="11"/>
      <c r="AA70" s="11"/>
      <c r="AB70" s="11"/>
      <c r="AC70" s="11"/>
      <c r="AD70" s="14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4"/>
      <c r="AQ70" s="14"/>
      <c r="AR70" s="14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DB70" s="11"/>
      <c r="DC70" s="11"/>
      <c r="DD70" s="14"/>
      <c r="DE70" s="11"/>
      <c r="DF70" s="11"/>
    </row>
    <row r="71" spans="1:110" x14ac:dyDescent="0.2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6"/>
      <c r="Z71" s="11"/>
      <c r="AA71" s="11"/>
      <c r="AB71" s="11"/>
      <c r="AC71" s="11"/>
      <c r="AD71" s="14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4"/>
      <c r="AQ71" s="14"/>
      <c r="AR71" s="14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DB71" s="11"/>
      <c r="DC71" s="11"/>
      <c r="DD71" s="14"/>
      <c r="DE71" s="11"/>
      <c r="DF71" s="11"/>
    </row>
    <row r="72" spans="1:110" x14ac:dyDescent="0.2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6"/>
      <c r="Z72" s="11"/>
      <c r="AA72" s="11"/>
      <c r="AB72" s="11"/>
      <c r="AC72" s="11"/>
      <c r="AD72" s="14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4"/>
      <c r="AQ72" s="14"/>
      <c r="AR72" s="14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DB72" s="11"/>
      <c r="DC72" s="11"/>
      <c r="DD72" s="14"/>
      <c r="DE72" s="11"/>
      <c r="DF72" s="11"/>
    </row>
    <row r="73" spans="1:110" x14ac:dyDescent="0.2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6"/>
      <c r="Z73" s="11"/>
      <c r="AA73" s="11"/>
      <c r="AB73" s="11"/>
      <c r="AC73" s="11"/>
      <c r="AD73" s="14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4"/>
      <c r="AQ73" s="14"/>
      <c r="AR73" s="14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DB73" s="11"/>
      <c r="DC73" s="11"/>
      <c r="DD73" s="14"/>
      <c r="DE73" s="11"/>
      <c r="DF73" s="11"/>
    </row>
    <row r="74" spans="1:110" x14ac:dyDescent="0.2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6"/>
      <c r="Z74" s="11"/>
      <c r="AA74" s="11"/>
      <c r="AB74" s="11"/>
      <c r="AC74" s="11"/>
      <c r="AD74" s="14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4"/>
      <c r="AQ74" s="14"/>
      <c r="AR74" s="14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DB74" s="11"/>
      <c r="DC74" s="11"/>
      <c r="DD74" s="14"/>
      <c r="DE74" s="11"/>
      <c r="DF74" s="11"/>
    </row>
    <row r="75" spans="1:110" x14ac:dyDescent="0.2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6"/>
      <c r="Z75" s="11"/>
      <c r="AA75" s="11"/>
      <c r="AB75" s="11"/>
      <c r="AC75" s="11"/>
      <c r="AD75" s="14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4"/>
      <c r="AQ75" s="14"/>
      <c r="AR75" s="14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DB75" s="11"/>
      <c r="DC75" s="11"/>
      <c r="DD75" s="14"/>
      <c r="DE75" s="11"/>
      <c r="DF75" s="11"/>
    </row>
    <row r="76" spans="1:110" x14ac:dyDescent="0.2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6"/>
      <c r="Z76" s="11"/>
      <c r="AA76" s="11"/>
      <c r="AB76" s="11"/>
      <c r="AC76" s="11"/>
      <c r="AD76" s="14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4"/>
      <c r="AQ76" s="14"/>
      <c r="AR76" s="14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DB76" s="11"/>
      <c r="DC76" s="11"/>
      <c r="DD76" s="14"/>
      <c r="DE76" s="11"/>
      <c r="DF76" s="11"/>
    </row>
    <row r="77" spans="1:110" x14ac:dyDescent="0.2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6"/>
      <c r="Z77" s="11"/>
      <c r="AA77" s="11"/>
      <c r="AB77" s="11"/>
      <c r="AC77" s="11"/>
      <c r="AD77" s="14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4"/>
      <c r="AQ77" s="14"/>
      <c r="AR77" s="14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DB77" s="11"/>
      <c r="DC77" s="11"/>
      <c r="DD77" s="14"/>
      <c r="DE77" s="11"/>
      <c r="DF77" s="11"/>
    </row>
    <row r="78" spans="1:110" x14ac:dyDescent="0.2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6"/>
      <c r="Z78" s="11"/>
      <c r="AA78" s="11"/>
      <c r="AB78" s="11"/>
      <c r="AC78" s="11"/>
      <c r="AD78" s="14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4"/>
      <c r="AQ78" s="14"/>
      <c r="AR78" s="14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DB78" s="11"/>
      <c r="DC78" s="11"/>
      <c r="DD78" s="14"/>
      <c r="DE78" s="11"/>
      <c r="DF78" s="11"/>
    </row>
    <row r="79" spans="1:110" x14ac:dyDescent="0.2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6"/>
      <c r="Z79" s="11"/>
      <c r="AA79" s="11"/>
      <c r="AB79" s="11"/>
      <c r="AC79" s="11"/>
      <c r="AD79" s="14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4"/>
      <c r="AQ79" s="14"/>
      <c r="AR79" s="14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DB79" s="11"/>
      <c r="DC79" s="11"/>
      <c r="DD79" s="14"/>
      <c r="DE79" s="11"/>
      <c r="DF79" s="11"/>
    </row>
    <row r="80" spans="1:110" x14ac:dyDescent="0.2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6"/>
      <c r="Z80" s="11"/>
      <c r="AA80" s="11"/>
      <c r="AB80" s="11"/>
      <c r="AC80" s="11"/>
      <c r="AD80" s="14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4"/>
      <c r="AQ80" s="14"/>
      <c r="AR80" s="14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DB80" s="11"/>
      <c r="DC80" s="11"/>
      <c r="DD80" s="14"/>
      <c r="DE80" s="11"/>
      <c r="DF80" s="11"/>
    </row>
    <row r="81" spans="1:110" x14ac:dyDescent="0.2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6"/>
      <c r="Z81" s="11"/>
      <c r="AA81" s="11"/>
      <c r="AB81" s="11"/>
      <c r="AC81" s="11"/>
      <c r="AD81" s="14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4"/>
      <c r="AQ81" s="14"/>
      <c r="AR81" s="14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DB81" s="11"/>
      <c r="DC81" s="11"/>
      <c r="DD81" s="14"/>
      <c r="DE81" s="11"/>
      <c r="DF81" s="11"/>
    </row>
    <row r="82" spans="1:110" x14ac:dyDescent="0.2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6"/>
      <c r="Z82" s="11"/>
      <c r="AA82" s="11"/>
      <c r="AB82" s="11"/>
      <c r="AC82" s="11"/>
      <c r="AD82" s="14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4"/>
      <c r="AQ82" s="14"/>
      <c r="AR82" s="14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DB82" s="11"/>
      <c r="DC82" s="11"/>
      <c r="DD82" s="14"/>
      <c r="DE82" s="11"/>
      <c r="DF82" s="11"/>
    </row>
    <row r="83" spans="1:110" x14ac:dyDescent="0.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6"/>
      <c r="Z83" s="11"/>
      <c r="AA83" s="11"/>
      <c r="AB83" s="11"/>
      <c r="AC83" s="11"/>
      <c r="AD83" s="14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4"/>
      <c r="AQ83" s="14"/>
      <c r="AR83" s="14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DB83" s="11"/>
      <c r="DC83" s="11"/>
      <c r="DD83" s="14"/>
      <c r="DE83" s="11"/>
      <c r="DF83" s="11"/>
    </row>
    <row r="84" spans="1:110" x14ac:dyDescent="0.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6"/>
      <c r="Z84" s="11"/>
      <c r="AA84" s="11"/>
      <c r="AB84" s="11"/>
      <c r="AC84" s="11"/>
      <c r="AD84" s="14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4"/>
      <c r="AQ84" s="14"/>
      <c r="AR84" s="14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DB84" s="11"/>
      <c r="DC84" s="11"/>
      <c r="DD84" s="14"/>
      <c r="DE84" s="11"/>
      <c r="DF84" s="11"/>
    </row>
    <row r="85" spans="1:110" x14ac:dyDescent="0.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6"/>
      <c r="Z85" s="11"/>
      <c r="AA85" s="11"/>
      <c r="AB85" s="11"/>
      <c r="AC85" s="11"/>
      <c r="AD85" s="14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4"/>
      <c r="AQ85" s="14"/>
      <c r="AR85" s="14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DB85" s="11"/>
      <c r="DC85" s="11"/>
      <c r="DD85" s="14"/>
      <c r="DE85" s="11"/>
      <c r="DF85" s="11"/>
    </row>
    <row r="86" spans="1:110" x14ac:dyDescent="0.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6"/>
      <c r="Z86" s="11"/>
      <c r="AA86" s="11"/>
      <c r="AB86" s="11"/>
      <c r="AC86" s="11"/>
      <c r="AD86" s="14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4"/>
      <c r="AQ86" s="14"/>
      <c r="AR86" s="14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DB86" s="11"/>
      <c r="DC86" s="11"/>
      <c r="DD86" s="14"/>
      <c r="DE86" s="11"/>
      <c r="DF86" s="11"/>
    </row>
    <row r="87" spans="1:110" x14ac:dyDescent="0.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6"/>
      <c r="Z87" s="11"/>
      <c r="AA87" s="11"/>
      <c r="AB87" s="11"/>
      <c r="AC87" s="11"/>
      <c r="AD87" s="14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4"/>
      <c r="AQ87" s="14"/>
      <c r="AR87" s="14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DB87" s="11"/>
      <c r="DC87" s="11"/>
      <c r="DD87" s="14"/>
      <c r="DE87" s="11"/>
      <c r="DF87" s="11"/>
    </row>
    <row r="88" spans="1:110" x14ac:dyDescent="0.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6"/>
      <c r="Z88" s="11"/>
      <c r="AA88" s="11"/>
      <c r="AB88" s="11"/>
      <c r="AC88" s="11"/>
      <c r="AD88" s="14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4"/>
      <c r="AQ88" s="14"/>
      <c r="AR88" s="14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DB88" s="11"/>
      <c r="DC88" s="11"/>
      <c r="DD88" s="14"/>
      <c r="DE88" s="11"/>
      <c r="DF88" s="11"/>
    </row>
    <row r="89" spans="1:110" x14ac:dyDescent="0.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6"/>
      <c r="Z89" s="11"/>
      <c r="AA89" s="11"/>
      <c r="AB89" s="11"/>
      <c r="AC89" s="11"/>
      <c r="AD89" s="14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4"/>
      <c r="AQ89" s="14"/>
      <c r="AR89" s="14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DB89" s="11"/>
      <c r="DC89" s="11"/>
      <c r="DD89" s="14"/>
      <c r="DE89" s="11"/>
      <c r="DF89" s="11"/>
    </row>
    <row r="90" spans="1:110" x14ac:dyDescent="0.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6"/>
      <c r="Z90" s="11"/>
      <c r="AA90" s="11"/>
      <c r="AB90" s="11"/>
      <c r="AC90" s="11"/>
      <c r="AD90" s="14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4"/>
      <c r="AQ90" s="14"/>
      <c r="AR90" s="14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DB90" s="11"/>
      <c r="DC90" s="11"/>
      <c r="DD90" s="14"/>
      <c r="DE90" s="11"/>
      <c r="DF90" s="11"/>
    </row>
    <row r="91" spans="1:110" x14ac:dyDescent="0.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6"/>
      <c r="Z91" s="11"/>
      <c r="AA91" s="11"/>
      <c r="AB91" s="11"/>
      <c r="AC91" s="11"/>
      <c r="AD91" s="14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4"/>
      <c r="AQ91" s="14"/>
      <c r="AR91" s="14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DB91" s="11"/>
      <c r="DC91" s="11"/>
      <c r="DD91" s="14"/>
      <c r="DE91" s="11"/>
      <c r="DF91" s="11"/>
    </row>
    <row r="92" spans="1:110" x14ac:dyDescent="0.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6"/>
      <c r="Z92" s="11"/>
      <c r="AA92" s="11"/>
      <c r="AB92" s="11"/>
      <c r="AC92" s="11"/>
      <c r="AD92" s="14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4"/>
      <c r="AQ92" s="14"/>
      <c r="AR92" s="14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DB92" s="11"/>
      <c r="DC92" s="11"/>
      <c r="DD92" s="14"/>
      <c r="DE92" s="11"/>
      <c r="DF92" s="11"/>
    </row>
    <row r="93" spans="1:110" x14ac:dyDescent="0.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6"/>
      <c r="Z93" s="11"/>
      <c r="AA93" s="11"/>
      <c r="AB93" s="11"/>
      <c r="AC93" s="11"/>
      <c r="AD93" s="14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4"/>
      <c r="AQ93" s="14"/>
      <c r="AR93" s="14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DB93" s="11"/>
      <c r="DC93" s="11"/>
      <c r="DD93" s="14"/>
      <c r="DE93" s="11"/>
      <c r="DF93" s="11"/>
    </row>
    <row r="94" spans="1:110" x14ac:dyDescent="0.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6"/>
      <c r="Z94" s="11"/>
      <c r="AA94" s="11"/>
      <c r="AB94" s="11"/>
      <c r="AC94" s="11"/>
      <c r="AD94" s="14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4"/>
      <c r="AQ94" s="14"/>
      <c r="AR94" s="14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DB94" s="11"/>
      <c r="DC94" s="11"/>
      <c r="DD94" s="14"/>
      <c r="DE94" s="11"/>
      <c r="DF94" s="11"/>
    </row>
    <row r="95" spans="1:110" x14ac:dyDescent="0.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6"/>
      <c r="Z95" s="11"/>
      <c r="AA95" s="11"/>
      <c r="AB95" s="11"/>
      <c r="AC95" s="11"/>
      <c r="AD95" s="14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4"/>
      <c r="AQ95" s="14"/>
      <c r="AR95" s="14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DB95" s="11"/>
      <c r="DC95" s="11"/>
      <c r="DD95" s="14"/>
      <c r="DE95" s="11"/>
      <c r="DF95" s="11"/>
    </row>
    <row r="96" spans="1:110" x14ac:dyDescent="0.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6"/>
      <c r="Z96" s="11"/>
      <c r="AA96" s="11"/>
      <c r="AB96" s="11"/>
      <c r="AC96" s="11"/>
      <c r="AD96" s="14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4"/>
      <c r="AQ96" s="14"/>
      <c r="AR96" s="14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DB96" s="11"/>
      <c r="DC96" s="11"/>
      <c r="DD96" s="14"/>
      <c r="DE96" s="11"/>
      <c r="DF96" s="11"/>
    </row>
    <row r="97" spans="1:110" x14ac:dyDescent="0.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6"/>
      <c r="Z97" s="11"/>
      <c r="AA97" s="11"/>
      <c r="AB97" s="11"/>
      <c r="AC97" s="11"/>
      <c r="AD97" s="14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4"/>
      <c r="AQ97" s="14"/>
      <c r="AR97" s="14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DB97" s="11"/>
      <c r="DC97" s="11"/>
      <c r="DD97" s="14"/>
      <c r="DE97" s="11"/>
      <c r="DF97" s="11"/>
    </row>
    <row r="98" spans="1:110" x14ac:dyDescent="0.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6"/>
      <c r="Z98" s="11"/>
      <c r="AA98" s="11"/>
      <c r="AB98" s="11"/>
      <c r="AC98" s="11"/>
      <c r="AD98" s="14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4"/>
      <c r="AQ98" s="14"/>
      <c r="AR98" s="14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DB98" s="11"/>
      <c r="DC98" s="11"/>
      <c r="DD98" s="14"/>
      <c r="DE98" s="11"/>
      <c r="DF98" s="11"/>
    </row>
    <row r="99" spans="1:110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6"/>
      <c r="Z99" s="11"/>
      <c r="AA99" s="11"/>
      <c r="AB99" s="11"/>
      <c r="AC99" s="11"/>
      <c r="AD99" s="14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4"/>
      <c r="AQ99" s="14"/>
      <c r="AR99" s="14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DB99" s="11"/>
      <c r="DC99" s="11"/>
      <c r="DD99" s="14"/>
      <c r="DE99" s="11"/>
      <c r="DF99" s="11"/>
    </row>
    <row r="100" spans="1:110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6"/>
      <c r="Z100" s="11"/>
      <c r="AA100" s="11"/>
      <c r="AB100" s="11"/>
      <c r="AC100" s="11"/>
      <c r="AD100" s="14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4"/>
      <c r="AQ100" s="14"/>
      <c r="AR100" s="14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DB100" s="11"/>
      <c r="DC100" s="11"/>
      <c r="DD100" s="14"/>
      <c r="DE100" s="11"/>
      <c r="DF100" s="11"/>
    </row>
    <row r="101" spans="1:110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4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4"/>
      <c r="AQ101" s="14"/>
      <c r="AR101" s="14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DB101" s="11"/>
      <c r="DC101" s="11"/>
      <c r="DD101" s="14"/>
      <c r="DE101" s="11"/>
      <c r="DF101" s="11"/>
    </row>
    <row r="102" spans="1:110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4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4"/>
      <c r="AQ102" s="14"/>
      <c r="AR102" s="14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DB102" s="11"/>
      <c r="DC102" s="11"/>
      <c r="DD102" s="14"/>
      <c r="DE102" s="11"/>
      <c r="DF102" s="11"/>
    </row>
    <row r="103" spans="1:110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4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4"/>
      <c r="AQ103" s="14"/>
      <c r="AR103" s="14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DB103" s="11"/>
      <c r="DC103" s="11"/>
      <c r="DD103" s="14"/>
      <c r="DE103" s="11"/>
      <c r="DF103" s="11"/>
    </row>
    <row r="104" spans="1:110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4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4"/>
      <c r="AQ104" s="14"/>
      <c r="AR104" s="14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DB104" s="11"/>
      <c r="DC104" s="11"/>
      <c r="DD104" s="14"/>
      <c r="DE104" s="11"/>
      <c r="DF104" s="11"/>
    </row>
    <row r="105" spans="1:110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4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4"/>
      <c r="AQ105" s="14"/>
      <c r="AR105" s="14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DB105" s="11"/>
      <c r="DC105" s="11"/>
      <c r="DD105" s="14"/>
      <c r="DE105" s="11"/>
      <c r="DF105" s="11"/>
    </row>
    <row r="106" spans="1:110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4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4"/>
      <c r="AQ106" s="14"/>
      <c r="AR106" s="14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DB106" s="11"/>
      <c r="DC106" s="11"/>
      <c r="DD106" s="14"/>
      <c r="DE106" s="11"/>
      <c r="DF106" s="11"/>
    </row>
    <row r="107" spans="1:110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4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4"/>
      <c r="AQ107" s="14"/>
      <c r="AR107" s="14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DB107" s="11"/>
      <c r="DC107" s="11"/>
      <c r="DD107" s="14"/>
      <c r="DE107" s="11"/>
      <c r="DF107" s="11"/>
    </row>
    <row r="108" spans="1:110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4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4"/>
      <c r="AQ108" s="14"/>
      <c r="AR108" s="14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DB108" s="11"/>
      <c r="DC108" s="11"/>
      <c r="DD108" s="14"/>
      <c r="DE108" s="11"/>
      <c r="DF108" s="11"/>
    </row>
    <row r="109" spans="1:110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4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4"/>
      <c r="AQ109" s="14"/>
      <c r="AR109" s="14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DB109" s="11"/>
      <c r="DC109" s="11"/>
      <c r="DD109" s="14"/>
      <c r="DE109" s="11"/>
      <c r="DF109" s="11"/>
    </row>
    <row r="110" spans="1:110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4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4"/>
      <c r="AQ110" s="14"/>
      <c r="AR110" s="14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DB110" s="11"/>
      <c r="DC110" s="11"/>
      <c r="DD110" s="14"/>
      <c r="DE110" s="11"/>
      <c r="DF110" s="11"/>
    </row>
    <row r="111" spans="1:110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4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4"/>
      <c r="AQ111" s="14"/>
      <c r="AR111" s="14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DB111" s="11"/>
      <c r="DC111" s="11"/>
      <c r="DD111" s="14"/>
      <c r="DE111" s="11"/>
      <c r="DF111" s="11"/>
    </row>
    <row r="112" spans="1:110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4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4"/>
      <c r="AQ112" s="14"/>
      <c r="AR112" s="14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DB112" s="11"/>
      <c r="DC112" s="11"/>
      <c r="DD112" s="14"/>
      <c r="DE112" s="11"/>
      <c r="DF112" s="11"/>
    </row>
    <row r="113" spans="1:110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4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4"/>
      <c r="AQ113" s="14"/>
      <c r="AR113" s="14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DB113" s="11"/>
      <c r="DC113" s="11"/>
      <c r="DD113" s="14"/>
      <c r="DE113" s="11"/>
      <c r="DF113" s="11"/>
    </row>
    <row r="114" spans="1:110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4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4"/>
      <c r="AQ114" s="14"/>
      <c r="AR114" s="14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DB114" s="11"/>
      <c r="DC114" s="11"/>
      <c r="DD114" s="14"/>
      <c r="DE114" s="11"/>
      <c r="DF114" s="11"/>
    </row>
    <row r="115" spans="1:110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4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4"/>
      <c r="AQ115" s="14"/>
      <c r="AR115" s="14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DB115" s="11"/>
      <c r="DC115" s="11"/>
      <c r="DD115" s="14"/>
      <c r="DE115" s="11"/>
      <c r="DF115" s="11"/>
    </row>
    <row r="116" spans="1:110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4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4"/>
      <c r="AQ116" s="14"/>
      <c r="AR116" s="14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DB116" s="11"/>
      <c r="DC116" s="11"/>
      <c r="DD116" s="14"/>
      <c r="DE116" s="11"/>
      <c r="DF116" s="11"/>
    </row>
    <row r="117" spans="1:110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4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4"/>
      <c r="AQ117" s="14"/>
      <c r="AR117" s="14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DB117" s="11"/>
      <c r="DC117" s="11"/>
      <c r="DD117" s="14"/>
      <c r="DE117" s="11"/>
      <c r="DF117" s="11"/>
    </row>
    <row r="118" spans="1:110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4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4"/>
      <c r="AQ118" s="14"/>
      <c r="AR118" s="14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DB118" s="11"/>
      <c r="DC118" s="11"/>
      <c r="DD118" s="14"/>
      <c r="DE118" s="11"/>
      <c r="DF118" s="11"/>
    </row>
    <row r="119" spans="1:110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4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4"/>
      <c r="AQ119" s="14"/>
      <c r="AR119" s="14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DB119" s="11"/>
      <c r="DC119" s="11"/>
      <c r="DD119" s="14"/>
      <c r="DE119" s="11"/>
      <c r="DF119" s="11"/>
    </row>
    <row r="120" spans="1:110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4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4"/>
      <c r="AQ120" s="14"/>
      <c r="AR120" s="14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DB120" s="11"/>
      <c r="DC120" s="11"/>
      <c r="DD120" s="14"/>
      <c r="DE120" s="11"/>
      <c r="DF120" s="11"/>
    </row>
    <row r="121" spans="1:110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4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4"/>
      <c r="AQ121" s="14"/>
      <c r="AR121" s="14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DB121" s="11"/>
      <c r="DC121" s="11"/>
      <c r="DD121" s="14"/>
      <c r="DE121" s="11"/>
      <c r="DF121" s="11"/>
    </row>
    <row r="122" spans="1:110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4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4"/>
      <c r="AQ122" s="14"/>
      <c r="AR122" s="14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DB122" s="11"/>
      <c r="DC122" s="11"/>
      <c r="DD122" s="14"/>
      <c r="DE122" s="11"/>
      <c r="DF122" s="11"/>
    </row>
    <row r="123" spans="1:110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4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4"/>
      <c r="AQ123" s="14"/>
      <c r="AR123" s="14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DB123" s="11"/>
      <c r="DC123" s="11"/>
      <c r="DD123" s="14"/>
      <c r="DE123" s="11"/>
      <c r="DF123" s="11"/>
    </row>
    <row r="124" spans="1:110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4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4"/>
      <c r="AQ124" s="14"/>
      <c r="AR124" s="14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DB124" s="11"/>
      <c r="DC124" s="11"/>
      <c r="DD124" s="14"/>
      <c r="DE124" s="11"/>
      <c r="DF124" s="11"/>
    </row>
    <row r="125" spans="1:110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4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4"/>
      <c r="AQ125" s="14"/>
      <c r="AR125" s="14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DB125" s="11"/>
      <c r="DC125" s="11"/>
      <c r="DD125" s="14"/>
      <c r="DE125" s="11"/>
      <c r="DF125" s="11"/>
    </row>
    <row r="126" spans="1:110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4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4"/>
      <c r="AQ126" s="14"/>
      <c r="AR126" s="14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DB126" s="11"/>
      <c r="DC126" s="11"/>
      <c r="DD126" s="14"/>
      <c r="DE126" s="11"/>
      <c r="DF126" s="11"/>
    </row>
    <row r="127" spans="1:110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4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4"/>
      <c r="AQ127" s="14"/>
      <c r="AR127" s="14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DB127" s="11"/>
      <c r="DC127" s="11"/>
      <c r="DD127" s="14"/>
      <c r="DE127" s="11"/>
      <c r="DF127" s="11"/>
    </row>
    <row r="128" spans="1:110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4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4"/>
      <c r="AQ128" s="14"/>
      <c r="AR128" s="14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DB128" s="11"/>
      <c r="DC128" s="11"/>
      <c r="DD128" s="14"/>
      <c r="DE128" s="11"/>
      <c r="DF128" s="11"/>
    </row>
    <row r="129" spans="1:110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4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4"/>
      <c r="AQ129" s="14"/>
      <c r="AR129" s="14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DB129" s="11"/>
      <c r="DC129" s="11"/>
      <c r="DD129" s="14"/>
      <c r="DE129" s="11"/>
      <c r="DF129" s="11"/>
    </row>
    <row r="130" spans="1:110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4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4"/>
      <c r="AQ130" s="14"/>
      <c r="AR130" s="14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DB130" s="11"/>
      <c r="DC130" s="11"/>
      <c r="DD130" s="14"/>
      <c r="DE130" s="11"/>
      <c r="DF130" s="11"/>
    </row>
    <row r="131" spans="1:110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4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4"/>
      <c r="AQ131" s="14"/>
      <c r="AR131" s="14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DB131" s="11"/>
      <c r="DC131" s="11"/>
      <c r="DD131" s="14"/>
      <c r="DE131" s="11"/>
      <c r="DF131" s="11"/>
    </row>
    <row r="132" spans="1:110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4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4"/>
      <c r="AQ132" s="14"/>
      <c r="AR132" s="14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DB132" s="11"/>
      <c r="DC132" s="11"/>
      <c r="DD132" s="14"/>
      <c r="DE132" s="11"/>
      <c r="DF132" s="11"/>
    </row>
    <row r="133" spans="1:110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4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4"/>
      <c r="AQ133" s="14"/>
      <c r="AR133" s="14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DB133" s="11"/>
      <c r="DC133" s="11"/>
      <c r="DD133" s="14"/>
      <c r="DE133" s="11"/>
      <c r="DF133" s="11"/>
    </row>
    <row r="134" spans="1:110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4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4"/>
      <c r="AQ134" s="14"/>
      <c r="AR134" s="14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DB134" s="11"/>
      <c r="DC134" s="11"/>
      <c r="DD134" s="14"/>
      <c r="DE134" s="11"/>
      <c r="DF134" s="11"/>
    </row>
    <row r="135" spans="1:110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4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4"/>
      <c r="AQ135" s="14"/>
      <c r="AR135" s="14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DB135" s="11"/>
      <c r="DC135" s="11"/>
      <c r="DD135" s="14"/>
      <c r="DE135" s="11"/>
      <c r="DF135" s="11"/>
    </row>
    <row r="136" spans="1:110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4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4"/>
      <c r="AQ136" s="14"/>
      <c r="AR136" s="14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DB136" s="11"/>
      <c r="DC136" s="11"/>
      <c r="DD136" s="14"/>
      <c r="DE136" s="11"/>
      <c r="DF136" s="11"/>
    </row>
    <row r="137" spans="1:110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4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4"/>
      <c r="AQ137" s="14"/>
      <c r="AR137" s="14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DB137" s="11"/>
      <c r="DC137" s="11"/>
      <c r="DD137" s="14"/>
      <c r="DE137" s="11"/>
      <c r="DF137" s="11"/>
    </row>
    <row r="138" spans="1:110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4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4"/>
      <c r="AQ138" s="14"/>
      <c r="AR138" s="14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DB138" s="11"/>
      <c r="DC138" s="11"/>
      <c r="DD138" s="14"/>
      <c r="DE138" s="11"/>
      <c r="DF138" s="11"/>
    </row>
    <row r="139" spans="1:110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4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4"/>
      <c r="AQ139" s="14"/>
      <c r="AR139" s="14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DB139" s="11"/>
      <c r="DC139" s="11"/>
      <c r="DD139" s="14"/>
      <c r="DE139" s="11"/>
      <c r="DF139" s="11"/>
    </row>
    <row r="140" spans="1:110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4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4"/>
      <c r="AQ140" s="14"/>
      <c r="AR140" s="14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DB140" s="11"/>
      <c r="DC140" s="11"/>
      <c r="DD140" s="14"/>
      <c r="DE140" s="11"/>
      <c r="DF140" s="11"/>
    </row>
    <row r="141" spans="1:110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4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4"/>
      <c r="AQ141" s="14"/>
      <c r="AR141" s="14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DB141" s="11"/>
      <c r="DC141" s="11"/>
      <c r="DD141" s="14"/>
      <c r="DE141" s="11"/>
      <c r="DF141" s="11"/>
    </row>
    <row r="142" spans="1:110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4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4"/>
      <c r="AQ142" s="14"/>
      <c r="AR142" s="14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DB142" s="11"/>
      <c r="DC142" s="11"/>
      <c r="DD142" s="14"/>
      <c r="DE142" s="11"/>
      <c r="DF142" s="11"/>
    </row>
    <row r="143" spans="1:110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4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4"/>
      <c r="AQ143" s="14"/>
      <c r="AR143" s="14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DB143" s="11"/>
      <c r="DC143" s="11"/>
      <c r="DD143" s="14"/>
      <c r="DE143" s="11"/>
      <c r="DF143" s="11"/>
    </row>
    <row r="144" spans="1:110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4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4"/>
      <c r="AQ144" s="14"/>
      <c r="AR144" s="14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DB144" s="11"/>
      <c r="DC144" s="11"/>
      <c r="DD144" s="14"/>
      <c r="DE144" s="11"/>
      <c r="DF144" s="11"/>
    </row>
    <row r="145" spans="1:110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4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4"/>
      <c r="AQ145" s="14"/>
      <c r="AR145" s="14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DB145" s="11"/>
      <c r="DC145" s="11"/>
      <c r="DD145" s="14"/>
      <c r="DE145" s="11"/>
      <c r="DF145" s="11"/>
    </row>
    <row r="146" spans="1:110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4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4"/>
      <c r="AQ146" s="14"/>
      <c r="AR146" s="14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DB146" s="11"/>
      <c r="DC146" s="11"/>
      <c r="DD146" s="14"/>
      <c r="DE146" s="11"/>
      <c r="DF146" s="11"/>
    </row>
    <row r="147" spans="1:110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4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4"/>
      <c r="AQ147" s="14"/>
      <c r="AR147" s="14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DB147" s="11"/>
      <c r="DC147" s="11"/>
      <c r="DD147" s="14"/>
      <c r="DE147" s="11"/>
      <c r="DF147" s="11"/>
    </row>
    <row r="148" spans="1:110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4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4"/>
      <c r="AQ148" s="14"/>
      <c r="AR148" s="14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DB148" s="11"/>
      <c r="DC148" s="11"/>
      <c r="DD148" s="14"/>
      <c r="DE148" s="11"/>
      <c r="DF148" s="11"/>
    </row>
    <row r="149" spans="1:110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4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4"/>
      <c r="AQ149" s="14"/>
      <c r="AR149" s="14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DB149" s="11"/>
      <c r="DC149" s="11"/>
      <c r="DD149" s="14"/>
      <c r="DE149" s="11"/>
      <c r="DF149" s="11"/>
    </row>
    <row r="150" spans="1:110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4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4"/>
      <c r="AQ150" s="14"/>
      <c r="AR150" s="14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DB150" s="11"/>
      <c r="DC150" s="11"/>
      <c r="DD150" s="14"/>
      <c r="DE150" s="11"/>
      <c r="DF150" s="11"/>
    </row>
    <row r="151" spans="1:110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4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4"/>
      <c r="AQ151" s="14"/>
      <c r="AR151" s="14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DB151" s="11"/>
      <c r="DC151" s="11"/>
      <c r="DD151" s="14"/>
      <c r="DE151" s="11"/>
      <c r="DF151" s="11"/>
    </row>
    <row r="152" spans="1:110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4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4"/>
      <c r="AQ152" s="14"/>
      <c r="AR152" s="14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DB152" s="11"/>
      <c r="DC152" s="11"/>
      <c r="DD152" s="14"/>
      <c r="DE152" s="11"/>
      <c r="DF152" s="11"/>
    </row>
    <row r="153" spans="1:110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4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4"/>
      <c r="AQ153" s="14"/>
      <c r="AR153" s="14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DB153" s="11"/>
      <c r="DC153" s="11"/>
      <c r="DD153" s="14"/>
      <c r="DE153" s="11"/>
      <c r="DF153" s="11"/>
    </row>
    <row r="154" spans="1:110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4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4"/>
      <c r="AQ154" s="14"/>
      <c r="AR154" s="14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DB154" s="11"/>
      <c r="DC154" s="11"/>
      <c r="DD154" s="14"/>
      <c r="DE154" s="11"/>
      <c r="DF154" s="11"/>
    </row>
    <row r="155" spans="1:110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4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4"/>
      <c r="AQ155" s="14"/>
      <c r="AR155" s="14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DB155" s="11"/>
      <c r="DC155" s="11"/>
      <c r="DD155" s="14"/>
      <c r="DE155" s="11"/>
      <c r="DF155" s="11"/>
    </row>
    <row r="156" spans="1:110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4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4"/>
      <c r="AQ156" s="14"/>
      <c r="AR156" s="14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DB156" s="11"/>
      <c r="DC156" s="11"/>
      <c r="DD156" s="14"/>
      <c r="DE156" s="11"/>
      <c r="DF156" s="11"/>
    </row>
    <row r="157" spans="1:110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4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4"/>
      <c r="AQ157" s="14"/>
      <c r="AR157" s="14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DB157" s="11"/>
      <c r="DC157" s="11"/>
      <c r="DD157" s="14"/>
      <c r="DE157" s="11"/>
      <c r="DF157" s="11"/>
    </row>
    <row r="158" spans="1:110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4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4"/>
      <c r="AQ158" s="14"/>
      <c r="AR158" s="14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DB158" s="11"/>
      <c r="DC158" s="11"/>
      <c r="DD158" s="14"/>
      <c r="DE158" s="11"/>
      <c r="DF158" s="11"/>
    </row>
    <row r="159" spans="1:110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4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4"/>
      <c r="AQ159" s="14"/>
      <c r="AR159" s="14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DB159" s="11"/>
      <c r="DC159" s="11"/>
      <c r="DD159" s="14"/>
      <c r="DE159" s="11"/>
      <c r="DF159" s="11"/>
    </row>
    <row r="160" spans="1:110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4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4"/>
      <c r="AQ160" s="14"/>
      <c r="AR160" s="14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DB160" s="11"/>
      <c r="DC160" s="11"/>
      <c r="DD160" s="14"/>
      <c r="DE160" s="11"/>
      <c r="DF160" s="11"/>
    </row>
    <row r="161" spans="1:110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4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4"/>
      <c r="AQ161" s="14"/>
      <c r="AR161" s="14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DB161" s="11"/>
      <c r="DC161" s="11"/>
      <c r="DD161" s="14"/>
      <c r="DE161" s="11"/>
      <c r="DF161" s="11"/>
    </row>
    <row r="162" spans="1:110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4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4"/>
      <c r="AQ162" s="14"/>
      <c r="AR162" s="14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DB162" s="11"/>
      <c r="DC162" s="11"/>
      <c r="DD162" s="14"/>
      <c r="DE162" s="11"/>
      <c r="DF162" s="11"/>
    </row>
    <row r="163" spans="1:110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4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4"/>
      <c r="AQ163" s="14"/>
      <c r="AR163" s="14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DB163" s="11"/>
      <c r="DC163" s="11"/>
      <c r="DD163" s="14"/>
      <c r="DE163" s="11"/>
      <c r="DF163" s="11"/>
    </row>
    <row r="164" spans="1:110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4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4"/>
      <c r="AQ164" s="14"/>
      <c r="AR164" s="14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DB164" s="11"/>
      <c r="DC164" s="11"/>
      <c r="DD164" s="14"/>
      <c r="DE164" s="11"/>
      <c r="DF164" s="11"/>
    </row>
    <row r="165" spans="1:110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4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4"/>
      <c r="AQ165" s="14"/>
      <c r="AR165" s="14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DB165" s="11"/>
      <c r="DC165" s="11"/>
      <c r="DD165" s="14"/>
      <c r="DE165" s="11"/>
      <c r="DF165" s="11"/>
    </row>
    <row r="166" spans="1:110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4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4"/>
      <c r="AQ166" s="14"/>
      <c r="AR166" s="14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DB166" s="11"/>
      <c r="DC166" s="11"/>
      <c r="DD166" s="14"/>
      <c r="DE166" s="11"/>
      <c r="DF166" s="11"/>
    </row>
    <row r="167" spans="1:110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4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4"/>
      <c r="AQ167" s="14"/>
      <c r="AR167" s="14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DB167" s="11"/>
      <c r="DC167" s="11"/>
      <c r="DD167" s="14"/>
      <c r="DE167" s="11"/>
      <c r="DF167" s="11"/>
    </row>
    <row r="168" spans="1:110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4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4"/>
      <c r="AQ168" s="14"/>
      <c r="AR168" s="14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DB168" s="11"/>
      <c r="DC168" s="11"/>
      <c r="DD168" s="14"/>
      <c r="DE168" s="11"/>
      <c r="DF168" s="11"/>
    </row>
    <row r="169" spans="1:110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4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4"/>
      <c r="AQ169" s="14"/>
      <c r="AR169" s="14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DB169" s="11"/>
      <c r="DC169" s="11"/>
      <c r="DD169" s="14"/>
      <c r="DE169" s="11"/>
      <c r="DF169" s="11"/>
    </row>
    <row r="170" spans="1:110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4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4"/>
      <c r="AQ170" s="14"/>
      <c r="AR170" s="14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DB170" s="11"/>
      <c r="DC170" s="11"/>
      <c r="DD170" s="14"/>
      <c r="DE170" s="11"/>
      <c r="DF170" s="11"/>
    </row>
    <row r="171" spans="1:110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4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4"/>
      <c r="AQ171" s="14"/>
      <c r="AR171" s="14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DB171" s="11"/>
      <c r="DC171" s="11"/>
      <c r="DD171" s="14"/>
      <c r="DE171" s="11"/>
      <c r="DF171" s="11"/>
    </row>
    <row r="172" spans="1:110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4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4"/>
      <c r="AQ172" s="14"/>
      <c r="AR172" s="14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DB172" s="11"/>
      <c r="DC172" s="11"/>
      <c r="DD172" s="14"/>
      <c r="DE172" s="11"/>
      <c r="DF172" s="11"/>
    </row>
    <row r="173" spans="1:110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4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4"/>
      <c r="AQ173" s="14"/>
      <c r="AR173" s="14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DB173" s="11"/>
      <c r="DC173" s="11"/>
      <c r="DD173" s="14"/>
      <c r="DE173" s="11"/>
      <c r="DF173" s="11"/>
    </row>
    <row r="174" spans="1:110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4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4"/>
      <c r="AQ174" s="14"/>
      <c r="AR174" s="14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DB174" s="11"/>
      <c r="DC174" s="11"/>
      <c r="DD174" s="14"/>
      <c r="DE174" s="11"/>
      <c r="DF174" s="11"/>
    </row>
    <row r="175" spans="1:110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4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4"/>
      <c r="AQ175" s="14"/>
      <c r="AR175" s="14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DB175" s="11"/>
      <c r="DC175" s="11"/>
      <c r="DD175" s="14"/>
      <c r="DE175" s="11"/>
      <c r="DF175" s="11"/>
    </row>
    <row r="176" spans="1:110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4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4"/>
      <c r="AQ176" s="14"/>
      <c r="AR176" s="14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DB176" s="11"/>
      <c r="DC176" s="11"/>
      <c r="DD176" s="14"/>
      <c r="DE176" s="11"/>
      <c r="DF176" s="11"/>
    </row>
    <row r="177" spans="1:110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4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4"/>
      <c r="AQ177" s="14"/>
      <c r="AR177" s="14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DB177" s="11"/>
      <c r="DC177" s="11"/>
      <c r="DD177" s="14"/>
      <c r="DE177" s="11"/>
      <c r="DF177" s="11"/>
    </row>
    <row r="178" spans="1:110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4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4"/>
      <c r="AQ178" s="14"/>
      <c r="AR178" s="14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DB178" s="11"/>
      <c r="DC178" s="11"/>
      <c r="DD178" s="14"/>
      <c r="DE178" s="11"/>
      <c r="DF178" s="11"/>
    </row>
    <row r="179" spans="1:110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4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4"/>
      <c r="AQ179" s="14"/>
      <c r="AR179" s="14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DB179" s="11"/>
      <c r="DC179" s="11"/>
      <c r="DD179" s="14"/>
      <c r="DE179" s="11"/>
      <c r="DF179" s="11"/>
    </row>
    <row r="180" spans="1:110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4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4"/>
      <c r="AQ180" s="14"/>
      <c r="AR180" s="14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DB180" s="11"/>
      <c r="DC180" s="11"/>
      <c r="DD180" s="14"/>
      <c r="DE180" s="11"/>
      <c r="DF180" s="11"/>
    </row>
    <row r="181" spans="1:110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4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4"/>
      <c r="AQ181" s="14"/>
      <c r="AR181" s="14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DB181" s="11"/>
      <c r="DC181" s="11"/>
      <c r="DD181" s="14"/>
      <c r="DE181" s="11"/>
      <c r="DF181" s="11"/>
    </row>
    <row r="182" spans="1:110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4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4"/>
      <c r="AQ182" s="14"/>
      <c r="AR182" s="14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DB182" s="11"/>
      <c r="DC182" s="11"/>
      <c r="DD182" s="14"/>
      <c r="DE182" s="11"/>
      <c r="DF182" s="11"/>
    </row>
    <row r="183" spans="1:110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4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4"/>
      <c r="AQ183" s="14"/>
      <c r="AR183" s="14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DB183" s="11"/>
      <c r="DC183" s="11"/>
      <c r="DD183" s="14"/>
      <c r="DE183" s="11"/>
      <c r="DF183" s="11"/>
    </row>
    <row r="184" spans="1:110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4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4"/>
      <c r="AQ184" s="14"/>
      <c r="AR184" s="14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DB184" s="11"/>
      <c r="DC184" s="11"/>
      <c r="DD184" s="14"/>
      <c r="DE184" s="11"/>
      <c r="DF184" s="11"/>
    </row>
    <row r="185" spans="1:110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4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4"/>
      <c r="AQ185" s="14"/>
      <c r="AR185" s="14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DB185" s="11"/>
      <c r="DC185" s="11"/>
      <c r="DD185" s="14"/>
      <c r="DE185" s="11"/>
      <c r="DF185" s="11"/>
    </row>
    <row r="186" spans="1:110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4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4"/>
      <c r="AQ186" s="14"/>
      <c r="AR186" s="14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DB186" s="11"/>
      <c r="DC186" s="11"/>
      <c r="DD186" s="14"/>
      <c r="DE186" s="11"/>
      <c r="DF186" s="11"/>
    </row>
    <row r="187" spans="1:110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4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4"/>
      <c r="AQ187" s="14"/>
      <c r="AR187" s="14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DB187" s="11"/>
      <c r="DC187" s="11"/>
      <c r="DD187" s="14"/>
      <c r="DE187" s="11"/>
      <c r="DF187" s="11"/>
    </row>
    <row r="188" spans="1:110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4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4"/>
      <c r="AQ188" s="14"/>
      <c r="AR188" s="14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DB188" s="11"/>
      <c r="DC188" s="11"/>
      <c r="DD188" s="14"/>
      <c r="DE188" s="11"/>
      <c r="DF188" s="11"/>
    </row>
    <row r="189" spans="1:110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4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4"/>
      <c r="AQ189" s="14"/>
      <c r="AR189" s="14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DB189" s="11"/>
      <c r="DC189" s="11"/>
      <c r="DD189" s="14"/>
      <c r="DE189" s="11"/>
      <c r="DF189" s="11"/>
    </row>
    <row r="190" spans="1:110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4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4"/>
      <c r="AQ190" s="14"/>
      <c r="AR190" s="14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DB190" s="11"/>
      <c r="DC190" s="11"/>
      <c r="DD190" s="14"/>
      <c r="DE190" s="11"/>
      <c r="DF190" s="11"/>
    </row>
    <row r="191" spans="1:110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4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4"/>
      <c r="AQ191" s="14"/>
      <c r="AR191" s="14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DB191" s="11"/>
      <c r="DC191" s="11"/>
      <c r="DD191" s="14"/>
      <c r="DE191" s="11"/>
      <c r="DF191" s="11"/>
    </row>
    <row r="192" spans="1:110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4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4"/>
      <c r="AQ192" s="14"/>
      <c r="AR192" s="14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DB192" s="11"/>
      <c r="DC192" s="11"/>
      <c r="DD192" s="14"/>
      <c r="DE192" s="11"/>
      <c r="DF192" s="11"/>
    </row>
    <row r="193" spans="1:110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4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4"/>
      <c r="AQ193" s="14"/>
      <c r="AR193" s="14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DB193" s="11"/>
      <c r="DC193" s="11"/>
      <c r="DD193" s="14"/>
      <c r="DE193" s="11"/>
      <c r="DF193" s="11"/>
    </row>
    <row r="194" spans="1:110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4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4"/>
      <c r="AQ194" s="14"/>
      <c r="AR194" s="14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DB194" s="11"/>
      <c r="DC194" s="11"/>
      <c r="DD194" s="14"/>
      <c r="DE194" s="11"/>
      <c r="DF194" s="11"/>
    </row>
    <row r="195" spans="1:110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4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4"/>
      <c r="AQ195" s="14"/>
      <c r="AR195" s="14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DB195" s="11"/>
      <c r="DC195" s="11"/>
      <c r="DD195" s="14"/>
      <c r="DE195" s="11"/>
      <c r="DF195" s="11"/>
    </row>
    <row r="196" spans="1:110" x14ac:dyDescent="0.2">
      <c r="A196" s="11"/>
      <c r="B196" s="10"/>
      <c r="C196" s="10"/>
      <c r="D196" s="10"/>
      <c r="E196" s="131"/>
      <c r="F196" s="131"/>
      <c r="G196" s="131"/>
      <c r="H196" s="1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4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4"/>
      <c r="AQ196" s="14"/>
      <c r="AR196" s="14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DB196" s="11"/>
      <c r="DC196" s="11"/>
      <c r="DD196" s="14"/>
      <c r="DE196" s="11"/>
      <c r="DF196" s="11"/>
    </row>
    <row r="197" spans="1:110" x14ac:dyDescent="0.2">
      <c r="A197" s="11"/>
      <c r="B197" s="10"/>
      <c r="C197" s="10"/>
      <c r="D197" s="10"/>
      <c r="E197" s="131"/>
      <c r="F197" s="131"/>
      <c r="G197" s="131"/>
      <c r="H197" s="1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4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4"/>
      <c r="AQ197" s="14"/>
      <c r="AR197" s="14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DB197" s="11"/>
      <c r="DC197" s="11"/>
      <c r="DD197" s="14"/>
      <c r="DE197" s="11"/>
      <c r="DF197" s="11"/>
    </row>
    <row r="198" spans="1:110" x14ac:dyDescent="0.2">
      <c r="A198" s="11"/>
      <c r="B198" s="10"/>
      <c r="C198" s="10"/>
      <c r="D198" s="10"/>
      <c r="E198" s="131"/>
      <c r="F198" s="131"/>
      <c r="G198" s="131"/>
      <c r="H198" s="1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4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4"/>
      <c r="AQ198" s="14"/>
      <c r="AR198" s="14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DB198" s="11"/>
      <c r="DC198" s="11"/>
      <c r="DD198" s="14"/>
      <c r="DE198" s="11"/>
      <c r="DF198" s="11"/>
    </row>
    <row r="199" spans="1:110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4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4"/>
      <c r="AQ199" s="14"/>
      <c r="AR199" s="14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DB199" s="11"/>
      <c r="DC199" s="11"/>
      <c r="DD199" s="14"/>
      <c r="DE199" s="11"/>
      <c r="DF199" s="11"/>
    </row>
    <row r="200" spans="1:110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4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4"/>
      <c r="AQ200" s="14"/>
      <c r="AR200" s="14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DB200" s="11"/>
      <c r="DC200" s="11"/>
      <c r="DD200" s="14"/>
      <c r="DE200" s="11"/>
      <c r="DF200" s="11"/>
    </row>
    <row r="201" spans="1:110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4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4"/>
      <c r="AQ201" s="14"/>
      <c r="AR201" s="14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DB201" s="11"/>
      <c r="DC201" s="11"/>
      <c r="DD201" s="14"/>
      <c r="DE201" s="11"/>
      <c r="DF201" s="11"/>
    </row>
    <row r="202" spans="1:110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4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4"/>
      <c r="AQ202" s="14"/>
      <c r="AR202" s="14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DB202" s="11"/>
      <c r="DC202" s="11"/>
      <c r="DD202" s="14"/>
      <c r="DE202" s="11"/>
      <c r="DF202" s="11"/>
    </row>
    <row r="203" spans="1:110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4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4"/>
      <c r="AQ203" s="14"/>
      <c r="AR203" s="14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DB203" s="11"/>
      <c r="DC203" s="11"/>
      <c r="DD203" s="14"/>
      <c r="DE203" s="11"/>
      <c r="DF203" s="11"/>
    </row>
    <row r="204" spans="1:110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4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4"/>
      <c r="AQ204" s="14"/>
      <c r="AR204" s="14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DB204" s="11"/>
      <c r="DC204" s="11"/>
      <c r="DD204" s="14"/>
      <c r="DE204" s="11"/>
      <c r="DF204" s="11"/>
    </row>
    <row r="205" spans="1:110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4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4"/>
      <c r="AQ205" s="14"/>
      <c r="AR205" s="14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DB205" s="11"/>
      <c r="DC205" s="11"/>
      <c r="DD205" s="14"/>
      <c r="DE205" s="11"/>
      <c r="DF205" s="11"/>
    </row>
    <row r="206" spans="1:110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4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4"/>
      <c r="AQ206" s="14"/>
      <c r="AR206" s="14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DB206" s="11"/>
      <c r="DC206" s="11"/>
      <c r="DD206" s="14"/>
      <c r="DE206" s="11"/>
      <c r="DF206" s="11"/>
    </row>
    <row r="207" spans="1:110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4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4"/>
      <c r="AQ207" s="14"/>
      <c r="AR207" s="14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DB207" s="11"/>
      <c r="DC207" s="11"/>
      <c r="DD207" s="14"/>
      <c r="DE207" s="11"/>
      <c r="DF207" s="11"/>
    </row>
    <row r="208" spans="1:110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4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4"/>
      <c r="AQ208" s="14"/>
      <c r="AR208" s="14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DB208" s="11"/>
      <c r="DC208" s="11"/>
      <c r="DD208" s="14"/>
      <c r="DE208" s="11"/>
      <c r="DF208" s="11"/>
    </row>
    <row r="209" spans="1:110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4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4"/>
      <c r="AQ209" s="14"/>
      <c r="AR209" s="14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DB209" s="11"/>
      <c r="DC209" s="11"/>
      <c r="DD209" s="14"/>
      <c r="DE209" s="11"/>
      <c r="DF209" s="11"/>
    </row>
    <row r="210" spans="1:110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4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4"/>
      <c r="AQ210" s="14"/>
      <c r="AR210" s="14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DB210" s="11"/>
      <c r="DC210" s="11"/>
      <c r="DD210" s="14"/>
      <c r="DE210" s="11"/>
      <c r="DF210" s="11"/>
    </row>
    <row r="211" spans="1:110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4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4"/>
      <c r="AQ211" s="14"/>
      <c r="AR211" s="14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DB211" s="11"/>
      <c r="DC211" s="11"/>
      <c r="DD211" s="14"/>
      <c r="DE211" s="11"/>
      <c r="DF211" s="11"/>
    </row>
    <row r="212" spans="1:110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4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4"/>
      <c r="AQ212" s="14"/>
      <c r="AR212" s="14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DB212" s="11"/>
      <c r="DC212" s="11"/>
      <c r="DD212" s="14"/>
      <c r="DE212" s="11"/>
      <c r="DF212" s="11"/>
    </row>
    <row r="213" spans="1:110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4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4"/>
      <c r="AQ213" s="14"/>
      <c r="AR213" s="14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DB213" s="11"/>
      <c r="DC213" s="11"/>
      <c r="DD213" s="14"/>
      <c r="DE213" s="11"/>
      <c r="DF213" s="11"/>
    </row>
    <row r="214" spans="1:110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4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4"/>
      <c r="AQ214" s="14"/>
      <c r="AR214" s="14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DB214" s="11"/>
      <c r="DC214" s="11"/>
      <c r="DD214" s="14"/>
      <c r="DE214" s="11"/>
      <c r="DF214" s="11"/>
    </row>
    <row r="215" spans="1:110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4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4"/>
      <c r="AQ215" s="14"/>
      <c r="AR215" s="14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DB215" s="11"/>
      <c r="DC215" s="11"/>
      <c r="DD215" s="14"/>
      <c r="DE215" s="11"/>
      <c r="DF215" s="11"/>
    </row>
    <row r="216" spans="1:110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4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4"/>
      <c r="AQ216" s="14"/>
      <c r="AR216" s="14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DB216" s="11"/>
      <c r="DC216" s="11"/>
      <c r="DD216" s="14"/>
      <c r="DE216" s="11"/>
      <c r="DF216" s="11"/>
    </row>
    <row r="217" spans="1:110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4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4"/>
      <c r="AQ217" s="14"/>
      <c r="AR217" s="14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DB217" s="11"/>
      <c r="DC217" s="11"/>
      <c r="DD217" s="14"/>
      <c r="DE217" s="11"/>
      <c r="DF217" s="11"/>
    </row>
    <row r="218" spans="1:110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4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4"/>
      <c r="AQ218" s="14"/>
      <c r="AR218" s="14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DB218" s="11"/>
      <c r="DC218" s="11"/>
      <c r="DD218" s="14"/>
      <c r="DE218" s="11"/>
      <c r="DF218" s="11"/>
    </row>
    <row r="219" spans="1:110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4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4"/>
      <c r="AQ219" s="14"/>
      <c r="AR219" s="14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DB219" s="11"/>
      <c r="DC219" s="11"/>
      <c r="DD219" s="14"/>
      <c r="DE219" s="11"/>
      <c r="DF219" s="11"/>
    </row>
    <row r="220" spans="1:110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4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4"/>
      <c r="AQ220" s="14"/>
      <c r="AR220" s="14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DB220" s="11"/>
      <c r="DC220" s="11"/>
      <c r="DD220" s="14"/>
      <c r="DE220" s="11"/>
      <c r="DF220" s="11"/>
    </row>
    <row r="221" spans="1:110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4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4"/>
      <c r="AQ221" s="14"/>
      <c r="AR221" s="14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DB221" s="11"/>
      <c r="DC221" s="11"/>
      <c r="DD221" s="14"/>
      <c r="DE221" s="11"/>
      <c r="DF221" s="11"/>
    </row>
    <row r="222" spans="1:110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4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4"/>
      <c r="AQ222" s="14"/>
      <c r="AR222" s="14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DB222" s="11"/>
      <c r="DC222" s="11"/>
      <c r="DD222" s="14"/>
      <c r="DE222" s="11"/>
      <c r="DF222" s="11"/>
    </row>
    <row r="223" spans="1:110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4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4"/>
      <c r="AQ223" s="14"/>
      <c r="AR223" s="14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DB223" s="11"/>
      <c r="DC223" s="11"/>
      <c r="DD223" s="14"/>
      <c r="DE223" s="11"/>
      <c r="DF223" s="11"/>
    </row>
    <row r="224" spans="1:110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4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4"/>
      <c r="AQ224" s="14"/>
      <c r="AR224" s="14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DB224" s="11"/>
      <c r="DC224" s="11"/>
      <c r="DD224" s="14"/>
      <c r="DE224" s="11"/>
      <c r="DF224" s="11"/>
    </row>
    <row r="225" spans="1:110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4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4"/>
      <c r="AQ225" s="14"/>
      <c r="AR225" s="14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DB225" s="11"/>
      <c r="DC225" s="11"/>
      <c r="DD225" s="14"/>
      <c r="DE225" s="11"/>
      <c r="DF225" s="11"/>
    </row>
    <row r="226" spans="1:110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4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4"/>
      <c r="AQ226" s="14"/>
      <c r="AR226" s="14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DB226" s="11"/>
      <c r="DC226" s="11"/>
      <c r="DD226" s="14"/>
      <c r="DE226" s="11"/>
      <c r="DF226" s="11"/>
    </row>
    <row r="227" spans="1:110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4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4"/>
      <c r="AQ227" s="14"/>
      <c r="AR227" s="14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DB227" s="11"/>
      <c r="DC227" s="11"/>
      <c r="DD227" s="14"/>
      <c r="DE227" s="11"/>
      <c r="DF227" s="11"/>
    </row>
    <row r="228" spans="1:110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4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4"/>
      <c r="AQ228" s="14"/>
      <c r="AR228" s="14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DB228" s="11"/>
      <c r="DC228" s="11"/>
      <c r="DD228" s="14"/>
      <c r="DE228" s="11"/>
      <c r="DF228" s="11"/>
    </row>
    <row r="229" spans="1:110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4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4"/>
      <c r="AQ229" s="14"/>
      <c r="AR229" s="14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DB229" s="11"/>
      <c r="DC229" s="11"/>
      <c r="DD229" s="14"/>
      <c r="DE229" s="11"/>
      <c r="DF229" s="11"/>
    </row>
    <row r="230" spans="1:110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4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4"/>
      <c r="AQ230" s="14"/>
      <c r="AR230" s="14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DB230" s="11"/>
      <c r="DC230" s="11"/>
      <c r="DD230" s="14"/>
      <c r="DE230" s="11"/>
      <c r="DF230" s="11"/>
    </row>
    <row r="231" spans="1:110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4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4"/>
      <c r="AQ231" s="14"/>
      <c r="AR231" s="14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DB231" s="11"/>
      <c r="DC231" s="11"/>
      <c r="DD231" s="14"/>
      <c r="DE231" s="11"/>
      <c r="DF231" s="11"/>
    </row>
    <row r="232" spans="1:110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4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4"/>
      <c r="AQ232" s="14"/>
      <c r="AR232" s="14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DB232" s="11"/>
      <c r="DC232" s="11"/>
      <c r="DD232" s="14"/>
      <c r="DE232" s="11"/>
      <c r="DF232" s="11"/>
    </row>
    <row r="233" spans="1:110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4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4"/>
      <c r="AQ233" s="14"/>
      <c r="AR233" s="14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DB233" s="11"/>
      <c r="DC233" s="11"/>
      <c r="DD233" s="14"/>
      <c r="DE233" s="11"/>
      <c r="DF233" s="11"/>
    </row>
    <row r="234" spans="1:110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4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4"/>
      <c r="AQ234" s="14"/>
      <c r="AR234" s="14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DB234" s="11"/>
      <c r="DC234" s="11"/>
      <c r="DD234" s="14"/>
      <c r="DE234" s="11"/>
      <c r="DF234" s="11"/>
    </row>
    <row r="235" spans="1:110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4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4"/>
      <c r="AQ235" s="14"/>
      <c r="AR235" s="14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DB235" s="11"/>
      <c r="DC235" s="11"/>
      <c r="DD235" s="14"/>
      <c r="DE235" s="11"/>
      <c r="DF235" s="11"/>
    </row>
    <row r="236" spans="1:110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4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4"/>
      <c r="AQ236" s="14"/>
      <c r="AR236" s="14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DB236" s="11"/>
      <c r="DC236" s="11"/>
      <c r="DD236" s="14"/>
      <c r="DE236" s="11"/>
      <c r="DF236" s="11"/>
    </row>
    <row r="237" spans="1:110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4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4"/>
      <c r="AQ237" s="14"/>
      <c r="AR237" s="14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DB237" s="11"/>
      <c r="DC237" s="11"/>
      <c r="DD237" s="14"/>
      <c r="DE237" s="11"/>
      <c r="DF237" s="11"/>
    </row>
    <row r="238" spans="1:110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4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4"/>
      <c r="AQ238" s="14"/>
      <c r="AR238" s="14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DB238" s="11"/>
      <c r="DC238" s="11"/>
      <c r="DD238" s="14"/>
      <c r="DE238" s="11"/>
      <c r="DF238" s="11"/>
    </row>
    <row r="239" spans="1:110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4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4"/>
      <c r="AQ239" s="14"/>
      <c r="AR239" s="14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DB239" s="11"/>
      <c r="DC239" s="11"/>
      <c r="DD239" s="14"/>
      <c r="DE239" s="11"/>
      <c r="DF239" s="11"/>
    </row>
    <row r="240" spans="1:110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4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4"/>
      <c r="AQ240" s="14"/>
      <c r="AR240" s="14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DB240" s="11"/>
      <c r="DC240" s="11"/>
      <c r="DD240" s="14"/>
      <c r="DE240" s="11"/>
      <c r="DF240" s="11"/>
    </row>
    <row r="241" spans="1:110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4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4"/>
      <c r="AQ241" s="14"/>
      <c r="AR241" s="14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DB241" s="11"/>
      <c r="DC241" s="11"/>
      <c r="DD241" s="14"/>
      <c r="DE241" s="11"/>
      <c r="DF241" s="11"/>
    </row>
    <row r="242" spans="1:110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4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4"/>
      <c r="AQ242" s="14"/>
      <c r="AR242" s="14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DB242" s="11"/>
      <c r="DC242" s="11"/>
      <c r="DD242" s="14"/>
      <c r="DE242" s="11"/>
      <c r="DF242" s="11"/>
    </row>
    <row r="243" spans="1:110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4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4"/>
      <c r="AQ243" s="14"/>
      <c r="AR243" s="14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DB243" s="11"/>
      <c r="DC243" s="11"/>
      <c r="DD243" s="14"/>
      <c r="DE243" s="11"/>
      <c r="DF243" s="11"/>
    </row>
    <row r="244" spans="1:110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4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4"/>
      <c r="AQ244" s="14"/>
      <c r="AR244" s="14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DB244" s="11"/>
      <c r="DC244" s="11"/>
      <c r="DD244" s="14"/>
      <c r="DE244" s="11"/>
      <c r="DF244" s="11"/>
    </row>
    <row r="245" spans="1:110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4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4"/>
      <c r="AQ245" s="14"/>
      <c r="AR245" s="14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DB245" s="11"/>
      <c r="DC245" s="11"/>
      <c r="DD245" s="14"/>
      <c r="DE245" s="11"/>
      <c r="DF245" s="11"/>
    </row>
    <row r="246" spans="1:110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4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4"/>
      <c r="AQ246" s="14"/>
      <c r="AR246" s="14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DB246" s="11"/>
      <c r="DC246" s="11"/>
      <c r="DD246" s="14"/>
      <c r="DE246" s="11"/>
      <c r="DF246" s="11"/>
    </row>
    <row r="247" spans="1:110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4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4"/>
      <c r="AQ247" s="14"/>
      <c r="AR247" s="14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DB247" s="11"/>
      <c r="DC247" s="11"/>
      <c r="DD247" s="14"/>
      <c r="DE247" s="11"/>
      <c r="DF247" s="11"/>
    </row>
    <row r="248" spans="1:110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4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4"/>
      <c r="AQ248" s="14"/>
      <c r="AR248" s="14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DB248" s="11"/>
      <c r="DC248" s="11"/>
      <c r="DD248" s="14"/>
      <c r="DE248" s="11"/>
      <c r="DF248" s="11"/>
    </row>
    <row r="249" spans="1:110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4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4"/>
      <c r="AQ249" s="14"/>
      <c r="AR249" s="14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DB249" s="11"/>
      <c r="DC249" s="11"/>
      <c r="DD249" s="14"/>
      <c r="DE249" s="11"/>
      <c r="DF249" s="11"/>
    </row>
    <row r="250" spans="1:110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4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4"/>
      <c r="AQ250" s="14"/>
      <c r="AR250" s="14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DB250" s="11"/>
      <c r="DC250" s="11"/>
      <c r="DD250" s="14"/>
      <c r="DE250" s="11"/>
      <c r="DF250" s="11"/>
    </row>
    <row r="251" spans="1:110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4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4"/>
      <c r="AQ251" s="14"/>
      <c r="AR251" s="14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DB251" s="11"/>
      <c r="DC251" s="11"/>
      <c r="DD251" s="14"/>
      <c r="DE251" s="11"/>
      <c r="DF251" s="11"/>
    </row>
    <row r="252" spans="1:110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4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4"/>
      <c r="AQ252" s="14"/>
      <c r="AR252" s="14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DB252" s="11"/>
      <c r="DC252" s="11"/>
      <c r="DD252" s="14"/>
      <c r="DE252" s="11"/>
      <c r="DF252" s="11"/>
    </row>
    <row r="253" spans="1:110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4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4"/>
      <c r="AQ253" s="14"/>
      <c r="AR253" s="14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DB253" s="11"/>
      <c r="DC253" s="11"/>
      <c r="DD253" s="14"/>
      <c r="DE253" s="11"/>
      <c r="DF253" s="11"/>
    </row>
    <row r="254" spans="1:110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4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4"/>
      <c r="AQ254" s="14"/>
      <c r="AR254" s="14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DB254" s="11"/>
      <c r="DC254" s="11"/>
      <c r="DD254" s="14"/>
      <c r="DE254" s="11"/>
      <c r="DF254" s="11"/>
    </row>
    <row r="255" spans="1:110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4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4"/>
      <c r="AQ255" s="14"/>
      <c r="AR255" s="14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DB255" s="11"/>
      <c r="DC255" s="11"/>
      <c r="DD255" s="14"/>
      <c r="DE255" s="11"/>
      <c r="DF255" s="11"/>
    </row>
    <row r="256" spans="1:110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4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4"/>
      <c r="AQ256" s="14"/>
      <c r="AR256" s="14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DB256" s="11"/>
      <c r="DC256" s="11"/>
      <c r="DD256" s="14"/>
      <c r="DE256" s="11"/>
      <c r="DF256" s="11"/>
    </row>
    <row r="257" spans="1:110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4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4"/>
      <c r="AQ257" s="14"/>
      <c r="AR257" s="14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DB257" s="11"/>
      <c r="DC257" s="11"/>
      <c r="DD257" s="14"/>
      <c r="DE257" s="11"/>
      <c r="DF257" s="11"/>
    </row>
    <row r="258" spans="1:110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4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4"/>
      <c r="AQ258" s="14"/>
      <c r="AR258" s="14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DB258" s="11"/>
      <c r="DC258" s="11"/>
      <c r="DD258" s="14"/>
      <c r="DE258" s="11"/>
      <c r="DF258" s="11"/>
    </row>
    <row r="259" spans="1:110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4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4"/>
      <c r="AQ259" s="14"/>
      <c r="AR259" s="14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DB259" s="11"/>
      <c r="DC259" s="11"/>
      <c r="DD259" s="14"/>
      <c r="DE259" s="11"/>
      <c r="DF259" s="11"/>
    </row>
    <row r="260" spans="1:110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4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4"/>
      <c r="AQ260" s="14"/>
      <c r="AR260" s="14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DB260" s="11"/>
      <c r="DC260" s="11"/>
      <c r="DD260" s="14"/>
      <c r="DE260" s="11"/>
      <c r="DF260" s="11"/>
    </row>
    <row r="261" spans="1:110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4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4"/>
      <c r="AQ261" s="14"/>
      <c r="AR261" s="14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DB261" s="11"/>
      <c r="DC261" s="11"/>
      <c r="DD261" s="14"/>
      <c r="DE261" s="11"/>
      <c r="DF261" s="11"/>
    </row>
    <row r="262" spans="1:110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4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4"/>
      <c r="AQ262" s="14"/>
      <c r="AR262" s="14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DB262" s="11"/>
      <c r="DC262" s="11"/>
      <c r="DD262" s="14"/>
      <c r="DE262" s="11"/>
      <c r="DF262" s="11"/>
    </row>
    <row r="263" spans="1:110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4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4"/>
      <c r="AQ263" s="14"/>
      <c r="AR263" s="14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DB263" s="11"/>
      <c r="DC263" s="11"/>
      <c r="DD263" s="14"/>
      <c r="DE263" s="11"/>
      <c r="DF263" s="11"/>
    </row>
    <row r="264" spans="1:110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4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4"/>
      <c r="AQ264" s="14"/>
      <c r="AR264" s="14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DB264" s="11"/>
      <c r="DC264" s="11"/>
      <c r="DD264" s="14"/>
      <c r="DE264" s="11"/>
      <c r="DF264" s="11"/>
    </row>
    <row r="265" spans="1:110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4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4"/>
      <c r="AQ265" s="14"/>
      <c r="AR265" s="14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DB265" s="11"/>
      <c r="DC265" s="11"/>
      <c r="DD265" s="14"/>
      <c r="DE265" s="11"/>
      <c r="DF265" s="11"/>
    </row>
    <row r="266" spans="1:110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4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4"/>
      <c r="AQ266" s="14"/>
      <c r="AR266" s="14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DB266" s="11"/>
      <c r="DC266" s="11"/>
      <c r="DD266" s="14"/>
      <c r="DE266" s="11"/>
      <c r="DF266" s="11"/>
    </row>
    <row r="267" spans="1:110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4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4"/>
      <c r="AQ267" s="14"/>
      <c r="AR267" s="14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DB267" s="11"/>
      <c r="DC267" s="11"/>
      <c r="DD267" s="14"/>
      <c r="DE267" s="11"/>
      <c r="DF267" s="11"/>
    </row>
    <row r="268" spans="1:110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4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4"/>
      <c r="AQ268" s="14"/>
      <c r="AR268" s="14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DB268" s="11"/>
      <c r="DC268" s="11"/>
      <c r="DD268" s="14"/>
      <c r="DE268" s="11"/>
      <c r="DF268" s="11"/>
    </row>
    <row r="269" spans="1:110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4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4"/>
      <c r="AQ269" s="14"/>
      <c r="AR269" s="14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DB269" s="11"/>
      <c r="DC269" s="11"/>
      <c r="DD269" s="14"/>
      <c r="DE269" s="11"/>
      <c r="DF269" s="11"/>
    </row>
    <row r="270" spans="1:110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4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4"/>
      <c r="AQ270" s="14"/>
      <c r="AR270" s="14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DB270" s="11"/>
      <c r="DC270" s="11"/>
      <c r="DD270" s="14"/>
      <c r="DE270" s="11"/>
      <c r="DF270" s="11"/>
    </row>
    <row r="271" spans="1:110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4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4"/>
      <c r="AQ271" s="14"/>
      <c r="AR271" s="14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DB271" s="11"/>
      <c r="DC271" s="11"/>
      <c r="DD271" s="14"/>
      <c r="DE271" s="11"/>
      <c r="DF271" s="11"/>
    </row>
    <row r="272" spans="1:110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4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4"/>
      <c r="AQ272" s="14"/>
      <c r="AR272" s="14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DB272" s="11"/>
      <c r="DC272" s="11"/>
      <c r="DD272" s="14"/>
      <c r="DE272" s="11"/>
      <c r="DF272" s="11"/>
    </row>
    <row r="273" spans="1:110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4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4"/>
      <c r="AQ273" s="14"/>
      <c r="AR273" s="14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DB273" s="11"/>
      <c r="DC273" s="11"/>
      <c r="DD273" s="14"/>
      <c r="DE273" s="11"/>
      <c r="DF273" s="11"/>
    </row>
    <row r="274" spans="1:110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4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4"/>
      <c r="AQ274" s="14"/>
      <c r="AR274" s="14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DB274" s="11"/>
      <c r="DC274" s="11"/>
      <c r="DD274" s="14"/>
      <c r="DE274" s="11"/>
      <c r="DF274" s="11"/>
    </row>
    <row r="275" spans="1:110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4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4"/>
      <c r="AQ275" s="14"/>
      <c r="AR275" s="14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DB275" s="11"/>
      <c r="DC275" s="11"/>
      <c r="DD275" s="14"/>
      <c r="DE275" s="11"/>
      <c r="DF275" s="11"/>
    </row>
    <row r="276" spans="1:110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4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4"/>
      <c r="AQ276" s="14"/>
      <c r="AR276" s="14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DB276" s="11"/>
      <c r="DC276" s="11"/>
      <c r="DD276" s="14"/>
      <c r="DE276" s="11"/>
      <c r="DF276" s="11"/>
    </row>
    <row r="277" spans="1:110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4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4"/>
      <c r="AQ277" s="14"/>
      <c r="AR277" s="14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DB277" s="11"/>
      <c r="DC277" s="11"/>
      <c r="DD277" s="14"/>
      <c r="DE277" s="11"/>
      <c r="DF277" s="11"/>
    </row>
    <row r="278" spans="1:110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4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4"/>
      <c r="AQ278" s="14"/>
      <c r="AR278" s="14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DB278" s="11"/>
      <c r="DC278" s="11"/>
      <c r="DD278" s="14"/>
      <c r="DE278" s="11"/>
      <c r="DF278" s="11"/>
    </row>
    <row r="279" spans="1:110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4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4"/>
      <c r="AQ279" s="14"/>
      <c r="AR279" s="14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DB279" s="11"/>
      <c r="DC279" s="11"/>
      <c r="DD279" s="14"/>
      <c r="DE279" s="11"/>
      <c r="DF279" s="11"/>
    </row>
    <row r="280" spans="1:110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4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4"/>
      <c r="AQ280" s="14"/>
      <c r="AR280" s="14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DB280" s="11"/>
      <c r="DC280" s="11"/>
      <c r="DD280" s="14"/>
      <c r="DE280" s="11"/>
      <c r="DF280" s="11"/>
    </row>
    <row r="281" spans="1:110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4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4"/>
      <c r="AQ281" s="14"/>
      <c r="AR281" s="14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DB281" s="11"/>
      <c r="DC281" s="11"/>
      <c r="DD281" s="14"/>
      <c r="DE281" s="11"/>
      <c r="DF281" s="11"/>
    </row>
    <row r="282" spans="1:110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4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4"/>
      <c r="AQ282" s="14"/>
      <c r="AR282" s="14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DB282" s="11"/>
      <c r="DC282" s="11"/>
      <c r="DD282" s="14"/>
      <c r="DE282" s="11"/>
      <c r="DF282" s="11"/>
    </row>
    <row r="283" spans="1:110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4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4"/>
      <c r="AQ283" s="14"/>
      <c r="AR283" s="14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DB283" s="11"/>
      <c r="DC283" s="11"/>
      <c r="DD283" s="14"/>
      <c r="DE283" s="11"/>
      <c r="DF283" s="11"/>
    </row>
    <row r="284" spans="1:110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4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4"/>
      <c r="AQ284" s="14"/>
      <c r="AR284" s="14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DB284" s="11"/>
      <c r="DC284" s="11"/>
      <c r="DD284" s="14"/>
      <c r="DE284" s="11"/>
      <c r="DF284" s="11"/>
    </row>
    <row r="285" spans="1:110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4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4"/>
      <c r="AQ285" s="14"/>
      <c r="AR285" s="14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DB285" s="11"/>
      <c r="DC285" s="11"/>
      <c r="DD285" s="14"/>
      <c r="DE285" s="11"/>
      <c r="DF285" s="11"/>
    </row>
    <row r="286" spans="1:110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4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4"/>
      <c r="AQ286" s="14"/>
      <c r="AR286" s="14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DB286" s="11"/>
      <c r="DC286" s="11"/>
      <c r="DD286" s="14"/>
      <c r="DE286" s="11"/>
      <c r="DF286" s="11"/>
    </row>
    <row r="287" spans="1:110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4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4"/>
      <c r="AQ287" s="14"/>
      <c r="AR287" s="14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DB287" s="11"/>
      <c r="DC287" s="11"/>
      <c r="DD287" s="14"/>
      <c r="DE287" s="11"/>
      <c r="DF287" s="11"/>
    </row>
    <row r="288" spans="1:110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4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4"/>
      <c r="AQ288" s="14"/>
      <c r="AR288" s="14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DB288" s="11"/>
      <c r="DC288" s="11"/>
      <c r="DD288" s="14"/>
      <c r="DE288" s="11"/>
      <c r="DF288" s="11"/>
    </row>
    <row r="289" spans="1:110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4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4"/>
      <c r="AQ289" s="14"/>
      <c r="AR289" s="14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DB289" s="11"/>
      <c r="DC289" s="11"/>
      <c r="DD289" s="14"/>
      <c r="DE289" s="11"/>
      <c r="DF289" s="11"/>
    </row>
    <row r="290" spans="1:110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4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4"/>
      <c r="AQ290" s="14"/>
      <c r="AR290" s="14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DB290" s="11"/>
      <c r="DC290" s="11"/>
      <c r="DD290" s="14"/>
      <c r="DE290" s="11"/>
      <c r="DF290" s="11"/>
    </row>
    <row r="291" spans="1:110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4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4"/>
      <c r="AQ291" s="14"/>
      <c r="AR291" s="14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DB291" s="11"/>
      <c r="DC291" s="11"/>
      <c r="DD291" s="14"/>
      <c r="DE291" s="11"/>
      <c r="DF291" s="11"/>
    </row>
    <row r="292" spans="1:110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4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4"/>
      <c r="AQ292" s="14"/>
      <c r="AR292" s="14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DB292" s="11"/>
      <c r="DC292" s="11"/>
      <c r="DD292" s="14"/>
      <c r="DE292" s="11"/>
      <c r="DF292" s="11"/>
    </row>
    <row r="293" spans="1:110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4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4"/>
      <c r="AQ293" s="14"/>
      <c r="AR293" s="14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DB293" s="11"/>
      <c r="DC293" s="11"/>
      <c r="DD293" s="14"/>
      <c r="DE293" s="11"/>
      <c r="DF293" s="11"/>
    </row>
    <row r="294" spans="1:110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4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4"/>
      <c r="AQ294" s="14"/>
      <c r="AR294" s="14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DB294" s="11"/>
      <c r="DC294" s="11"/>
      <c r="DD294" s="14"/>
      <c r="DE294" s="11"/>
      <c r="DF294" s="11"/>
    </row>
    <row r="295" spans="1:110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4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4"/>
      <c r="AQ295" s="14"/>
      <c r="AR295" s="14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DB295" s="11"/>
      <c r="DC295" s="11"/>
      <c r="DD295" s="14"/>
      <c r="DE295" s="11"/>
      <c r="DF295" s="11"/>
    </row>
    <row r="296" spans="1:110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4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4"/>
      <c r="AQ296" s="14"/>
      <c r="AR296" s="14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DB296" s="11"/>
      <c r="DC296" s="11"/>
      <c r="DD296" s="14"/>
      <c r="DE296" s="11"/>
      <c r="DF296" s="11"/>
    </row>
    <row r="297" spans="1:110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4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4"/>
      <c r="AQ297" s="14"/>
      <c r="AR297" s="14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DB297" s="11"/>
      <c r="DC297" s="11"/>
      <c r="DD297" s="14"/>
      <c r="DE297" s="11"/>
      <c r="DF297" s="11"/>
    </row>
    <row r="298" spans="1:110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4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4"/>
      <c r="AQ298" s="14"/>
      <c r="AR298" s="14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DB298" s="11"/>
      <c r="DC298" s="11"/>
      <c r="DD298" s="14"/>
      <c r="DE298" s="11"/>
      <c r="DF298" s="11"/>
    </row>
    <row r="299" spans="1:110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4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4"/>
      <c r="AQ299" s="14"/>
      <c r="AR299" s="14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DB299" s="11"/>
      <c r="DC299" s="11"/>
      <c r="DD299" s="14"/>
      <c r="DE299" s="11"/>
      <c r="DF299" s="11"/>
    </row>
    <row r="300" spans="1:110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4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4"/>
      <c r="AQ300" s="14"/>
      <c r="AR300" s="14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DB300" s="11"/>
      <c r="DC300" s="11"/>
      <c r="DD300" s="14"/>
      <c r="DE300" s="11"/>
      <c r="DF300" s="11"/>
    </row>
    <row r="301" spans="1:110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4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4"/>
      <c r="AQ301" s="14"/>
      <c r="AR301" s="14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DB301" s="11"/>
      <c r="DC301" s="11"/>
      <c r="DD301" s="14"/>
      <c r="DE301" s="11"/>
      <c r="DF301" s="11"/>
    </row>
    <row r="302" spans="1:110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4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4"/>
      <c r="AQ302" s="14"/>
      <c r="AR302" s="14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DB302" s="11"/>
      <c r="DC302" s="11"/>
      <c r="DD302" s="14"/>
      <c r="DE302" s="11"/>
      <c r="DF302" s="11"/>
    </row>
    <row r="303" spans="1:110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4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4"/>
      <c r="AQ303" s="14"/>
      <c r="AR303" s="14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DB303" s="11"/>
      <c r="DC303" s="11"/>
      <c r="DD303" s="14"/>
      <c r="DE303" s="11"/>
      <c r="DF303" s="11"/>
    </row>
    <row r="304" spans="1:110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4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4"/>
      <c r="AQ304" s="14"/>
      <c r="AR304" s="14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DB304" s="11"/>
      <c r="DC304" s="11"/>
      <c r="DD304" s="14"/>
      <c r="DE304" s="11"/>
      <c r="DF304" s="11"/>
    </row>
    <row r="305" spans="1:110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4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4"/>
      <c r="AQ305" s="14"/>
      <c r="AR305" s="14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DB305" s="11"/>
      <c r="DC305" s="11"/>
      <c r="DD305" s="14"/>
      <c r="DE305" s="11"/>
      <c r="DF305" s="11"/>
    </row>
    <row r="306" spans="1:110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4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4"/>
      <c r="AQ306" s="14"/>
      <c r="AR306" s="14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DB306" s="11"/>
      <c r="DC306" s="11"/>
      <c r="DD306" s="14"/>
      <c r="DE306" s="11"/>
      <c r="DF306" s="11"/>
    </row>
    <row r="307" spans="1:110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4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4"/>
      <c r="AQ307" s="14"/>
      <c r="AR307" s="14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DB307" s="11"/>
      <c r="DC307" s="11"/>
      <c r="DD307" s="14"/>
      <c r="DE307" s="11"/>
      <c r="DF307" s="11"/>
    </row>
    <row r="308" spans="1:110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4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4"/>
      <c r="AQ308" s="14"/>
      <c r="AR308" s="14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DB308" s="11"/>
      <c r="DC308" s="11"/>
      <c r="DD308" s="14"/>
      <c r="DE308" s="11"/>
      <c r="DF308" s="11"/>
    </row>
    <row r="309" spans="1:110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4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4"/>
      <c r="AQ309" s="14"/>
      <c r="AR309" s="14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DB309" s="11"/>
      <c r="DC309" s="11"/>
      <c r="DD309" s="14"/>
      <c r="DE309" s="11"/>
      <c r="DF309" s="11"/>
    </row>
    <row r="310" spans="1:110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4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4"/>
      <c r="AQ310" s="14"/>
      <c r="AR310" s="14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DB310" s="11"/>
      <c r="DC310" s="11"/>
      <c r="DD310" s="14"/>
      <c r="DE310" s="11"/>
      <c r="DF310" s="11"/>
    </row>
    <row r="311" spans="1:110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4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4"/>
      <c r="AQ311" s="14"/>
      <c r="AR311" s="14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DB311" s="11"/>
      <c r="DC311" s="11"/>
      <c r="DD311" s="14"/>
      <c r="DE311" s="11"/>
      <c r="DF311" s="11"/>
    </row>
    <row r="312" spans="1:110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4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4"/>
      <c r="AQ312" s="14"/>
      <c r="AR312" s="14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DB312" s="11"/>
      <c r="DC312" s="11"/>
      <c r="DD312" s="14"/>
      <c r="DE312" s="11"/>
      <c r="DF312" s="11"/>
    </row>
    <row r="313" spans="1:110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4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4"/>
      <c r="AQ313" s="14"/>
      <c r="AR313" s="14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DB313" s="11"/>
      <c r="DC313" s="11"/>
      <c r="DD313" s="14"/>
      <c r="DE313" s="11"/>
      <c r="DF313" s="11"/>
    </row>
    <row r="314" spans="1:110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4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4"/>
      <c r="AQ314" s="14"/>
      <c r="AR314" s="14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DB314" s="11"/>
      <c r="DC314" s="11"/>
      <c r="DD314" s="14"/>
      <c r="DE314" s="11"/>
      <c r="DF314" s="11"/>
    </row>
    <row r="315" spans="1:110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4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4"/>
      <c r="AQ315" s="14"/>
      <c r="AR315" s="14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DB315" s="11"/>
      <c r="DC315" s="11"/>
      <c r="DD315" s="14"/>
      <c r="DE315" s="11"/>
      <c r="DF315" s="11"/>
    </row>
    <row r="316" spans="1:110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4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4"/>
      <c r="AQ316" s="14"/>
      <c r="AR316" s="14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DB316" s="11"/>
      <c r="DC316" s="11"/>
      <c r="DD316" s="14"/>
      <c r="DE316" s="11"/>
      <c r="DF316" s="11"/>
    </row>
    <row r="317" spans="1:110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4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4"/>
      <c r="AQ317" s="14"/>
      <c r="AR317" s="14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DB317" s="11"/>
      <c r="DC317" s="11"/>
      <c r="DD317" s="14"/>
      <c r="DE317" s="11"/>
      <c r="DF317" s="11"/>
    </row>
    <row r="318" spans="1:110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4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4"/>
      <c r="AQ318" s="14"/>
      <c r="AR318" s="14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DB318" s="11"/>
      <c r="DC318" s="11"/>
      <c r="DD318" s="14"/>
      <c r="DE318" s="11"/>
      <c r="DF318" s="11"/>
    </row>
    <row r="319" spans="1:110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4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4"/>
      <c r="AQ319" s="14"/>
      <c r="AR319" s="14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DB319" s="11"/>
      <c r="DC319" s="11"/>
      <c r="DD319" s="14"/>
      <c r="DE319" s="11"/>
      <c r="DF319" s="11"/>
    </row>
    <row r="320" spans="1:110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4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4"/>
      <c r="AQ320" s="14"/>
      <c r="AR320" s="14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DB320" s="11"/>
      <c r="DC320" s="11"/>
      <c r="DD320" s="14"/>
      <c r="DE320" s="11"/>
      <c r="DF320" s="11"/>
    </row>
    <row r="321" spans="1:110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4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4"/>
      <c r="AQ321" s="14"/>
      <c r="AR321" s="14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DB321" s="11"/>
      <c r="DC321" s="11"/>
      <c r="DD321" s="14"/>
      <c r="DE321" s="11"/>
      <c r="DF321" s="11"/>
    </row>
    <row r="322" spans="1:110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4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4"/>
      <c r="AQ322" s="14"/>
      <c r="AR322" s="14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DB322" s="11"/>
      <c r="DC322" s="11"/>
      <c r="DD322" s="14"/>
      <c r="DE322" s="11"/>
      <c r="DF322" s="11"/>
    </row>
    <row r="323" spans="1:110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4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4"/>
      <c r="AQ323" s="14"/>
      <c r="AR323" s="14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DB323" s="11"/>
      <c r="DC323" s="11"/>
      <c r="DD323" s="14"/>
      <c r="DE323" s="11"/>
      <c r="DF323" s="11"/>
    </row>
    <row r="324" spans="1:110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4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4"/>
      <c r="AQ324" s="14"/>
      <c r="AR324" s="14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DB324" s="11"/>
      <c r="DC324" s="11"/>
      <c r="DD324" s="14"/>
      <c r="DE324" s="11"/>
      <c r="DF324" s="11"/>
    </row>
    <row r="325" spans="1:110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4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4"/>
      <c r="AQ325" s="14"/>
      <c r="AR325" s="14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DB325" s="11"/>
      <c r="DC325" s="11"/>
      <c r="DD325" s="14"/>
      <c r="DE325" s="11"/>
      <c r="DF325" s="11"/>
    </row>
    <row r="326" spans="1:110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4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4"/>
      <c r="AQ326" s="14"/>
      <c r="AR326" s="14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DB326" s="11"/>
      <c r="DC326" s="11"/>
      <c r="DD326" s="14"/>
      <c r="DE326" s="11"/>
      <c r="DF326" s="11"/>
    </row>
    <row r="327" spans="1:110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4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4"/>
      <c r="AQ327" s="14"/>
      <c r="AR327" s="14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DB327" s="11"/>
      <c r="DC327" s="11"/>
      <c r="DD327" s="14"/>
      <c r="DE327" s="11"/>
      <c r="DF327" s="11"/>
    </row>
    <row r="328" spans="1:110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4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4"/>
      <c r="AQ328" s="14"/>
      <c r="AR328" s="14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DB328" s="11"/>
      <c r="DC328" s="11"/>
      <c r="DD328" s="14"/>
      <c r="DE328" s="11"/>
      <c r="DF328" s="11"/>
    </row>
    <row r="329" spans="1:110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4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4"/>
      <c r="AQ329" s="14"/>
      <c r="AR329" s="14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DB329" s="11"/>
      <c r="DC329" s="11"/>
      <c r="DD329" s="14"/>
      <c r="DE329" s="11"/>
      <c r="DF329" s="11"/>
    </row>
    <row r="330" spans="1:110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4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4"/>
      <c r="AQ330" s="14"/>
      <c r="AR330" s="14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DB330" s="11"/>
      <c r="DC330" s="11"/>
      <c r="DD330" s="14"/>
      <c r="DE330" s="11"/>
      <c r="DF330" s="11"/>
    </row>
    <row r="331" spans="1:110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4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4"/>
      <c r="AQ331" s="14"/>
      <c r="AR331" s="14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DB331" s="11"/>
      <c r="DC331" s="11"/>
      <c r="DD331" s="14"/>
      <c r="DE331" s="11"/>
      <c r="DF331" s="11"/>
    </row>
    <row r="332" spans="1:110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4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4"/>
      <c r="AQ332" s="14"/>
      <c r="AR332" s="14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DB332" s="11"/>
      <c r="DC332" s="11"/>
      <c r="DD332" s="14"/>
      <c r="DE332" s="11"/>
      <c r="DF332" s="11"/>
    </row>
    <row r="333" spans="1:110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4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4"/>
      <c r="AQ333" s="14"/>
      <c r="AR333" s="14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DB333" s="11"/>
      <c r="DC333" s="11"/>
      <c r="DD333" s="14"/>
      <c r="DE333" s="11"/>
      <c r="DF333" s="11"/>
    </row>
    <row r="334" spans="1:110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4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4"/>
      <c r="AQ334" s="14"/>
      <c r="AR334" s="14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DB334" s="11"/>
      <c r="DC334" s="11"/>
      <c r="DD334" s="14"/>
      <c r="DE334" s="11"/>
      <c r="DF334" s="11"/>
    </row>
    <row r="335" spans="1:110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4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4"/>
      <c r="AQ335" s="14"/>
      <c r="AR335" s="14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DB335" s="11"/>
      <c r="DC335" s="11"/>
      <c r="DD335" s="14"/>
      <c r="DE335" s="11"/>
      <c r="DF335" s="11"/>
    </row>
    <row r="336" spans="1:110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4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4"/>
      <c r="AQ336" s="14"/>
      <c r="AR336" s="14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DB336" s="11"/>
      <c r="DC336" s="11"/>
      <c r="DD336" s="14"/>
      <c r="DE336" s="11"/>
      <c r="DF336" s="11"/>
    </row>
    <row r="337" spans="1:110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4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4"/>
      <c r="AQ337" s="14"/>
      <c r="AR337" s="14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DB337" s="11"/>
      <c r="DC337" s="11"/>
      <c r="DD337" s="14"/>
      <c r="DE337" s="11"/>
      <c r="DF337" s="11"/>
    </row>
    <row r="338" spans="1:110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4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4"/>
      <c r="AQ338" s="14"/>
      <c r="AR338" s="14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DB338" s="11"/>
      <c r="DC338" s="11"/>
      <c r="DD338" s="14"/>
      <c r="DE338" s="11"/>
      <c r="DF338" s="11"/>
    </row>
    <row r="339" spans="1:110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4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4"/>
      <c r="AQ339" s="14"/>
      <c r="AR339" s="14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DB339" s="11"/>
      <c r="DC339" s="11"/>
      <c r="DD339" s="14"/>
      <c r="DE339" s="11"/>
      <c r="DF339" s="11"/>
    </row>
    <row r="340" spans="1:110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4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4"/>
      <c r="AQ340" s="14"/>
      <c r="AR340" s="14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DB340" s="11"/>
      <c r="DC340" s="11"/>
      <c r="DD340" s="14"/>
      <c r="DE340" s="11"/>
      <c r="DF340" s="11"/>
    </row>
    <row r="341" spans="1:110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4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4"/>
      <c r="AQ341" s="14"/>
      <c r="AR341" s="14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DB341" s="11"/>
      <c r="DC341" s="11"/>
      <c r="DD341" s="14"/>
      <c r="DE341" s="11"/>
      <c r="DF341" s="11"/>
    </row>
    <row r="342" spans="1:110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4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4"/>
      <c r="AQ342" s="14"/>
      <c r="AR342" s="14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DB342" s="11"/>
      <c r="DC342" s="11"/>
      <c r="DD342" s="14"/>
      <c r="DE342" s="11"/>
      <c r="DF342" s="11"/>
    </row>
    <row r="343" spans="1:110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4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4"/>
      <c r="AQ343" s="14"/>
      <c r="AR343" s="14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DB343" s="11"/>
      <c r="DC343" s="11"/>
      <c r="DD343" s="14"/>
      <c r="DE343" s="11"/>
      <c r="DF343" s="11"/>
    </row>
    <row r="344" spans="1:110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4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4"/>
      <c r="AQ344" s="14"/>
      <c r="AR344" s="14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DB344" s="11"/>
      <c r="DC344" s="11"/>
      <c r="DD344" s="14"/>
      <c r="DE344" s="11"/>
      <c r="DF344" s="11"/>
    </row>
    <row r="345" spans="1:110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4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4"/>
      <c r="AQ345" s="14"/>
      <c r="AR345" s="14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DB345" s="11"/>
      <c r="DC345" s="11"/>
      <c r="DD345" s="14"/>
      <c r="DE345" s="11"/>
      <c r="DF345" s="11"/>
    </row>
    <row r="346" spans="1:110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4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4"/>
      <c r="AQ346" s="14"/>
      <c r="AR346" s="14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DB346" s="11"/>
      <c r="DC346" s="11"/>
      <c r="DD346" s="14"/>
      <c r="DE346" s="11"/>
      <c r="DF346" s="11"/>
    </row>
    <row r="347" spans="1:110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4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4"/>
      <c r="AQ347" s="14"/>
      <c r="AR347" s="14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DB347" s="11"/>
      <c r="DC347" s="11"/>
      <c r="DD347" s="14"/>
      <c r="DE347" s="11"/>
      <c r="DF347" s="11"/>
    </row>
    <row r="348" spans="1:110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4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4"/>
      <c r="AQ348" s="14"/>
      <c r="AR348" s="14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DB348" s="11"/>
      <c r="DC348" s="11"/>
      <c r="DD348" s="14"/>
      <c r="DE348" s="11"/>
      <c r="DF348" s="11"/>
    </row>
    <row r="349" spans="1:110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4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4"/>
      <c r="AQ349" s="14"/>
      <c r="AR349" s="14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DB349" s="11"/>
      <c r="DC349" s="11"/>
      <c r="DD349" s="14"/>
      <c r="DE349" s="11"/>
      <c r="DF349" s="11"/>
    </row>
    <row r="350" spans="1:110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4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4"/>
      <c r="AQ350" s="14"/>
      <c r="AR350" s="14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DB350" s="11"/>
      <c r="DC350" s="11"/>
      <c r="DD350" s="14"/>
      <c r="DE350" s="11"/>
      <c r="DF350" s="11"/>
    </row>
    <row r="351" spans="1:110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4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4"/>
      <c r="AQ351" s="14"/>
      <c r="AR351" s="14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DB351" s="11"/>
      <c r="DC351" s="11"/>
      <c r="DD351" s="14"/>
      <c r="DE351" s="11"/>
      <c r="DF351" s="11"/>
    </row>
    <row r="352" spans="1:110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4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4"/>
      <c r="AQ352" s="14"/>
      <c r="AR352" s="14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DB352" s="11"/>
      <c r="DC352" s="11"/>
      <c r="DD352" s="14"/>
      <c r="DE352" s="11"/>
      <c r="DF352" s="11"/>
    </row>
    <row r="353" spans="1:110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4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4"/>
      <c r="AQ353" s="14"/>
      <c r="AR353" s="14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DB353" s="11"/>
      <c r="DC353" s="11"/>
      <c r="DD353" s="14"/>
      <c r="DE353" s="11"/>
      <c r="DF353" s="11"/>
    </row>
    <row r="354" spans="1:110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4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4"/>
      <c r="AQ354" s="14"/>
      <c r="AR354" s="14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DB354" s="11"/>
      <c r="DC354" s="11"/>
      <c r="DD354" s="14"/>
      <c r="DE354" s="11"/>
      <c r="DF354" s="11"/>
    </row>
    <row r="355" spans="1:110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4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4"/>
      <c r="AQ355" s="14"/>
      <c r="AR355" s="14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DB355" s="11"/>
      <c r="DC355" s="11"/>
      <c r="DD355" s="14"/>
      <c r="DE355" s="11"/>
      <c r="DF355" s="11"/>
    </row>
    <row r="356" spans="1:110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4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4"/>
      <c r="AQ356" s="14"/>
      <c r="AR356" s="14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DB356" s="11"/>
      <c r="DC356" s="11"/>
      <c r="DD356" s="14"/>
      <c r="DE356" s="11"/>
      <c r="DF356" s="11"/>
    </row>
    <row r="357" spans="1:110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4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4"/>
      <c r="AQ357" s="14"/>
      <c r="AR357" s="14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DB357" s="11"/>
      <c r="DC357" s="11"/>
      <c r="DD357" s="14"/>
      <c r="DE357" s="11"/>
      <c r="DF357" s="11"/>
    </row>
    <row r="358" spans="1:110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4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4"/>
      <c r="AQ358" s="14"/>
      <c r="AR358" s="14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DB358" s="11"/>
      <c r="DC358" s="11"/>
      <c r="DD358" s="14"/>
      <c r="DE358" s="11"/>
      <c r="DF358" s="11"/>
    </row>
    <row r="359" spans="1:110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4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4"/>
      <c r="AQ359" s="14"/>
      <c r="AR359" s="14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DB359" s="11"/>
      <c r="DC359" s="11"/>
      <c r="DD359" s="14"/>
      <c r="DE359" s="11"/>
      <c r="DF359" s="11"/>
    </row>
    <row r="360" spans="1:110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4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4"/>
      <c r="AQ360" s="14"/>
      <c r="AR360" s="14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DB360" s="11"/>
      <c r="DC360" s="11"/>
      <c r="DD360" s="14"/>
      <c r="DE360" s="11"/>
      <c r="DF360" s="11"/>
    </row>
    <row r="361" spans="1:110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4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4"/>
      <c r="AQ361" s="14"/>
      <c r="AR361" s="14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DB361" s="11"/>
      <c r="DC361" s="11"/>
      <c r="DD361" s="14"/>
      <c r="DE361" s="11"/>
      <c r="DF361" s="11"/>
    </row>
    <row r="362" spans="1:110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4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4"/>
      <c r="AQ362" s="14"/>
      <c r="AR362" s="14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DB362" s="11"/>
      <c r="DC362" s="11"/>
      <c r="DD362" s="14"/>
      <c r="DE362" s="11"/>
      <c r="DF362" s="11"/>
    </row>
    <row r="363" spans="1:110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4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4"/>
      <c r="AQ363" s="14"/>
      <c r="AR363" s="14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DB363" s="11"/>
      <c r="DC363" s="11"/>
      <c r="DD363" s="14"/>
      <c r="DE363" s="11"/>
      <c r="DF363" s="11"/>
    </row>
    <row r="364" spans="1:110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4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4"/>
      <c r="AQ364" s="14"/>
      <c r="AR364" s="14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DB364" s="11"/>
      <c r="DC364" s="11"/>
      <c r="DD364" s="14"/>
      <c r="DE364" s="11"/>
      <c r="DF364" s="11"/>
    </row>
    <row r="365" spans="1:110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4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4"/>
      <c r="AQ365" s="14"/>
      <c r="AR365" s="14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DB365" s="11"/>
      <c r="DC365" s="11"/>
      <c r="DD365" s="14"/>
      <c r="DE365" s="11"/>
      <c r="DF365" s="11"/>
    </row>
    <row r="366" spans="1:110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4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4"/>
      <c r="AQ366" s="14"/>
      <c r="AR366" s="14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DB366" s="11"/>
      <c r="DC366" s="11"/>
      <c r="DD366" s="14"/>
      <c r="DE366" s="11"/>
      <c r="DF366" s="11"/>
    </row>
    <row r="367" spans="1:110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4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4"/>
      <c r="AQ367" s="14"/>
      <c r="AR367" s="14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DB367" s="11"/>
      <c r="DC367" s="11"/>
      <c r="DD367" s="14"/>
      <c r="DE367" s="11"/>
      <c r="DF367" s="11"/>
    </row>
    <row r="368" spans="1:110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4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4"/>
      <c r="AQ368" s="14"/>
      <c r="AR368" s="14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DB368" s="11"/>
      <c r="DC368" s="11"/>
      <c r="DD368" s="14"/>
      <c r="DE368" s="11"/>
      <c r="DF368" s="11"/>
    </row>
    <row r="369" spans="1:110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4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4"/>
      <c r="AQ369" s="14"/>
      <c r="AR369" s="14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DB369" s="11"/>
      <c r="DC369" s="11"/>
      <c r="DD369" s="14"/>
      <c r="DE369" s="11"/>
      <c r="DF369" s="11"/>
    </row>
    <row r="370" spans="1:110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4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4"/>
      <c r="AQ370" s="14"/>
      <c r="AR370" s="14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DB370" s="11"/>
      <c r="DC370" s="11"/>
      <c r="DD370" s="14"/>
      <c r="DE370" s="11"/>
      <c r="DF370" s="11"/>
    </row>
    <row r="371" spans="1:110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4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4"/>
      <c r="AQ371" s="14"/>
      <c r="AR371" s="14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DB371" s="11"/>
      <c r="DC371" s="11"/>
      <c r="DD371" s="14"/>
      <c r="DE371" s="11"/>
      <c r="DF371" s="11"/>
    </row>
    <row r="372" spans="1:110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4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4"/>
      <c r="AQ372" s="14"/>
      <c r="AR372" s="14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DB372" s="11"/>
      <c r="DC372" s="11"/>
      <c r="DD372" s="14"/>
      <c r="DE372" s="11"/>
      <c r="DF372" s="11"/>
    </row>
    <row r="373" spans="1:110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4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4"/>
      <c r="AQ373" s="14"/>
      <c r="AR373" s="14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DB373" s="11"/>
      <c r="DC373" s="11"/>
      <c r="DD373" s="14"/>
      <c r="DE373" s="11"/>
      <c r="DF373" s="11"/>
    </row>
    <row r="374" spans="1:110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4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4"/>
      <c r="AQ374" s="14"/>
      <c r="AR374" s="14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DB374" s="11"/>
      <c r="DC374" s="11"/>
      <c r="DD374" s="14"/>
      <c r="DE374" s="11"/>
      <c r="DF374" s="11"/>
    </row>
    <row r="375" spans="1:110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4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4"/>
      <c r="AQ375" s="14"/>
      <c r="AR375" s="14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DB375" s="11"/>
      <c r="DC375" s="11"/>
      <c r="DD375" s="14"/>
      <c r="DE375" s="11"/>
      <c r="DF375" s="11"/>
    </row>
    <row r="376" spans="1:110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4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4"/>
      <c r="AQ376" s="14"/>
      <c r="AR376" s="14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DB376" s="11"/>
      <c r="DC376" s="11"/>
      <c r="DD376" s="14"/>
      <c r="DE376" s="11"/>
      <c r="DF376" s="11"/>
    </row>
    <row r="377" spans="1:110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4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4"/>
      <c r="AQ377" s="14"/>
      <c r="AR377" s="14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DB377" s="11"/>
      <c r="DC377" s="11"/>
      <c r="DD377" s="14"/>
      <c r="DE377" s="11"/>
      <c r="DF377" s="11"/>
    </row>
    <row r="378" spans="1:110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4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4"/>
      <c r="AQ378" s="14"/>
      <c r="AR378" s="14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DB378" s="11"/>
      <c r="DC378" s="11"/>
      <c r="DD378" s="14"/>
      <c r="DE378" s="11"/>
      <c r="DF378" s="11"/>
    </row>
    <row r="379" spans="1:110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4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4"/>
      <c r="AQ379" s="14"/>
      <c r="AR379" s="14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DB379" s="11"/>
      <c r="DC379" s="11"/>
      <c r="DD379" s="14"/>
      <c r="DE379" s="11"/>
      <c r="DF379" s="11"/>
    </row>
    <row r="380" spans="1:110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4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4"/>
      <c r="AQ380" s="14"/>
      <c r="AR380" s="14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DB380" s="11"/>
      <c r="DC380" s="11"/>
      <c r="DD380" s="14"/>
      <c r="DE380" s="11"/>
      <c r="DF380" s="11"/>
    </row>
    <row r="381" spans="1:110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4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4"/>
      <c r="AQ381" s="14"/>
      <c r="AR381" s="14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DB381" s="11"/>
      <c r="DC381" s="11"/>
      <c r="DD381" s="14"/>
      <c r="DE381" s="11"/>
      <c r="DF381" s="11"/>
    </row>
    <row r="382" spans="1:110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4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4"/>
      <c r="AQ382" s="14"/>
      <c r="AR382" s="14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DB382" s="11"/>
      <c r="DC382" s="11"/>
      <c r="DD382" s="14"/>
      <c r="DE382" s="11"/>
      <c r="DF382" s="11"/>
    </row>
    <row r="383" spans="1:110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4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4"/>
      <c r="AQ383" s="14"/>
      <c r="AR383" s="14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DB383" s="11"/>
      <c r="DC383" s="11"/>
      <c r="DD383" s="14"/>
      <c r="DE383" s="11"/>
      <c r="DF383" s="11"/>
    </row>
    <row r="384" spans="1:110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4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4"/>
      <c r="AQ384" s="14"/>
      <c r="AR384" s="14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DB384" s="11"/>
      <c r="DC384" s="11"/>
      <c r="DD384" s="14"/>
      <c r="DE384" s="11"/>
      <c r="DF384" s="11"/>
    </row>
    <row r="385" spans="1:110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4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4"/>
      <c r="AQ385" s="14"/>
      <c r="AR385" s="14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DB385" s="11"/>
      <c r="DC385" s="11"/>
      <c r="DD385" s="14"/>
      <c r="DE385" s="11"/>
      <c r="DF385" s="11"/>
    </row>
    <row r="386" spans="1:110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4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4"/>
      <c r="AQ386" s="14"/>
      <c r="AR386" s="14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DB386" s="11"/>
      <c r="DC386" s="11"/>
      <c r="DD386" s="14"/>
      <c r="DE386" s="11"/>
      <c r="DF386" s="11"/>
    </row>
    <row r="387" spans="1:110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4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4"/>
      <c r="AQ387" s="14"/>
      <c r="AR387" s="14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DB387" s="11"/>
      <c r="DC387" s="11"/>
      <c r="DD387" s="14"/>
      <c r="DE387" s="11"/>
      <c r="DF387" s="11"/>
    </row>
    <row r="388" spans="1:110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4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4"/>
      <c r="AQ388" s="14"/>
      <c r="AR388" s="14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DB388" s="11"/>
      <c r="DC388" s="11"/>
      <c r="DD388" s="14"/>
      <c r="DE388" s="11"/>
      <c r="DF388" s="11"/>
    </row>
    <row r="389" spans="1:110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4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4"/>
      <c r="AQ389" s="14"/>
      <c r="AR389" s="14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DB389" s="11"/>
      <c r="DC389" s="11"/>
      <c r="DD389" s="14"/>
      <c r="DE389" s="11"/>
      <c r="DF389" s="11"/>
    </row>
    <row r="390" spans="1:110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4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4"/>
      <c r="AQ390" s="14"/>
      <c r="AR390" s="14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DB390" s="11"/>
      <c r="DC390" s="11"/>
      <c r="DD390" s="14"/>
      <c r="DE390" s="11"/>
      <c r="DF390" s="11"/>
    </row>
    <row r="391" spans="1:110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4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4"/>
      <c r="AQ391" s="14"/>
      <c r="AR391" s="14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DB391" s="11"/>
      <c r="DC391" s="11"/>
      <c r="DD391" s="14"/>
      <c r="DE391" s="11"/>
      <c r="DF391" s="11"/>
    </row>
    <row r="392" spans="1:110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4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4"/>
      <c r="AQ392" s="14"/>
      <c r="AR392" s="14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DB392" s="11"/>
      <c r="DC392" s="11"/>
      <c r="DD392" s="14"/>
      <c r="DE392" s="11"/>
      <c r="DF392" s="11"/>
    </row>
    <row r="393" spans="1:110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4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4"/>
      <c r="AQ393" s="14"/>
      <c r="AR393" s="14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DB393" s="11"/>
      <c r="DC393" s="11"/>
      <c r="DD393" s="14"/>
      <c r="DE393" s="11"/>
      <c r="DF393" s="11"/>
    </row>
    <row r="394" spans="1:110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4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4"/>
      <c r="AQ394" s="14"/>
      <c r="AR394" s="14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DB394" s="11"/>
      <c r="DC394" s="11"/>
      <c r="DD394" s="14"/>
      <c r="DE394" s="11"/>
      <c r="DF394" s="11"/>
    </row>
    <row r="395" spans="1:110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4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4"/>
      <c r="AQ395" s="14"/>
      <c r="AR395" s="14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DB395" s="11"/>
      <c r="DC395" s="11"/>
      <c r="DD395" s="14"/>
      <c r="DE395" s="11"/>
      <c r="DF395" s="11"/>
    </row>
    <row r="396" spans="1:110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4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4"/>
      <c r="AQ396" s="14"/>
      <c r="AR396" s="14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DB396" s="11"/>
      <c r="DC396" s="11"/>
      <c r="DD396" s="14"/>
      <c r="DE396" s="11"/>
      <c r="DF396" s="11"/>
    </row>
    <row r="397" spans="1:110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4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4"/>
      <c r="AQ397" s="14"/>
      <c r="AR397" s="14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DB397" s="11"/>
      <c r="DC397" s="11"/>
      <c r="DD397" s="14"/>
      <c r="DE397" s="11"/>
      <c r="DF397" s="11"/>
    </row>
    <row r="398" spans="1:110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4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4"/>
      <c r="AQ398" s="14"/>
      <c r="AR398" s="14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DB398" s="11"/>
      <c r="DC398" s="11"/>
      <c r="DD398" s="14"/>
      <c r="DE398" s="11"/>
      <c r="DF398" s="11"/>
    </row>
    <row r="399" spans="1:110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4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4"/>
      <c r="AQ399" s="14"/>
      <c r="AR399" s="14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DB399" s="11"/>
      <c r="DC399" s="11"/>
      <c r="DD399" s="14"/>
      <c r="DE399" s="11"/>
      <c r="DF399" s="11"/>
    </row>
    <row r="400" spans="1:110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4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4"/>
      <c r="AQ400" s="14"/>
      <c r="AR400" s="14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DB400" s="11"/>
      <c r="DC400" s="11"/>
      <c r="DD400" s="14"/>
      <c r="DE400" s="11"/>
      <c r="DF400" s="11"/>
    </row>
    <row r="401" spans="1:110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4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4"/>
      <c r="AQ401" s="14"/>
      <c r="AR401" s="14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DB401" s="11"/>
      <c r="DC401" s="11"/>
      <c r="DD401" s="14"/>
      <c r="DE401" s="11"/>
      <c r="DF401" s="11"/>
    </row>
    <row r="402" spans="1:110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4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4"/>
      <c r="AQ402" s="14"/>
      <c r="AR402" s="14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DB402" s="11"/>
      <c r="DC402" s="11"/>
      <c r="DD402" s="14"/>
      <c r="DE402" s="11"/>
      <c r="DF402" s="11"/>
    </row>
    <row r="403" spans="1:110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4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4"/>
      <c r="AQ403" s="14"/>
      <c r="AR403" s="14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DB403" s="11"/>
      <c r="DC403" s="11"/>
      <c r="DD403" s="14"/>
      <c r="DE403" s="11"/>
      <c r="DF403" s="11"/>
    </row>
    <row r="404" spans="1:110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4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4"/>
      <c r="AQ404" s="14"/>
      <c r="AR404" s="14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DB404" s="11"/>
      <c r="DC404" s="11"/>
      <c r="DD404" s="14"/>
      <c r="DE404" s="11"/>
      <c r="DF404" s="11"/>
    </row>
    <row r="405" spans="1:110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4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4"/>
      <c r="AQ405" s="14"/>
      <c r="AR405" s="14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DB405" s="11"/>
      <c r="DC405" s="11"/>
      <c r="DD405" s="14"/>
      <c r="DE405" s="11"/>
      <c r="DF405" s="11"/>
    </row>
    <row r="406" spans="1:110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4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4"/>
      <c r="AQ406" s="14"/>
      <c r="AR406" s="14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DB406" s="11"/>
      <c r="DC406" s="11"/>
      <c r="DD406" s="14"/>
      <c r="DE406" s="11"/>
      <c r="DF406" s="11"/>
    </row>
    <row r="407" spans="1:110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4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4"/>
      <c r="AQ407" s="14"/>
      <c r="AR407" s="14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DB407" s="11"/>
      <c r="DC407" s="11"/>
      <c r="DD407" s="14"/>
      <c r="DE407" s="11"/>
      <c r="DF407" s="11"/>
    </row>
    <row r="408" spans="1:110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4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4"/>
      <c r="AQ408" s="14"/>
      <c r="AR408" s="14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DB408" s="11"/>
      <c r="DC408" s="11"/>
      <c r="DD408" s="14"/>
      <c r="DE408" s="11"/>
      <c r="DF408" s="11"/>
    </row>
    <row r="409" spans="1:110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4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4"/>
      <c r="AQ409" s="14"/>
      <c r="AR409" s="14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DB409" s="11"/>
      <c r="DC409" s="11"/>
      <c r="DD409" s="14"/>
      <c r="DE409" s="11"/>
      <c r="DF409" s="11"/>
    </row>
    <row r="410" spans="1:110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4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4"/>
      <c r="AQ410" s="14"/>
      <c r="AR410" s="14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DB410" s="11"/>
      <c r="DC410" s="11"/>
      <c r="DD410" s="14"/>
      <c r="DE410" s="11"/>
      <c r="DF410" s="11"/>
    </row>
    <row r="411" spans="1:110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4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4"/>
      <c r="AQ411" s="14"/>
      <c r="AR411" s="14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DB411" s="11"/>
      <c r="DC411" s="11"/>
      <c r="DD411" s="14"/>
      <c r="DE411" s="11"/>
      <c r="DF411" s="11"/>
    </row>
    <row r="412" spans="1:110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4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4"/>
      <c r="AQ412" s="14"/>
      <c r="AR412" s="14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DB412" s="11"/>
      <c r="DC412" s="11"/>
      <c r="DD412" s="14"/>
      <c r="DE412" s="11"/>
      <c r="DF412" s="11"/>
    </row>
    <row r="413" spans="1:110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4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4"/>
      <c r="AQ413" s="14"/>
      <c r="AR413" s="14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DB413" s="11"/>
      <c r="DC413" s="11"/>
      <c r="DD413" s="14"/>
      <c r="DE413" s="11"/>
      <c r="DF413" s="11"/>
    </row>
    <row r="414" spans="1:110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4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4"/>
      <c r="AQ414" s="14"/>
      <c r="AR414" s="14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DB414" s="11"/>
      <c r="DC414" s="11"/>
      <c r="DD414" s="14"/>
      <c r="DE414" s="11"/>
      <c r="DF414" s="11"/>
    </row>
    <row r="415" spans="1:110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4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4"/>
      <c r="AQ415" s="14"/>
      <c r="AR415" s="14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DB415" s="11"/>
      <c r="DC415" s="11"/>
      <c r="DD415" s="14"/>
      <c r="DE415" s="11"/>
      <c r="DF415" s="11"/>
    </row>
    <row r="416" spans="1:110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4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4"/>
      <c r="AQ416" s="14"/>
      <c r="AR416" s="14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DB416" s="11"/>
      <c r="DC416" s="11"/>
      <c r="DD416" s="14"/>
      <c r="DE416" s="11"/>
      <c r="DF416" s="11"/>
    </row>
    <row r="417" spans="1:110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4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4"/>
      <c r="AQ417" s="14"/>
      <c r="AR417" s="14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DB417" s="11"/>
      <c r="DC417" s="11"/>
      <c r="DD417" s="14"/>
      <c r="DE417" s="11"/>
      <c r="DF417" s="11"/>
    </row>
    <row r="418" spans="1:110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4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4"/>
      <c r="AQ418" s="14"/>
      <c r="AR418" s="14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DB418" s="11"/>
      <c r="DC418" s="11"/>
      <c r="DD418" s="14"/>
      <c r="DE418" s="11"/>
      <c r="DF418" s="11"/>
    </row>
    <row r="419" spans="1:110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4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4"/>
      <c r="AQ419" s="14"/>
      <c r="AR419" s="14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DB419" s="11"/>
      <c r="DC419" s="11"/>
      <c r="DD419" s="14"/>
      <c r="DE419" s="11"/>
      <c r="DF419" s="11"/>
    </row>
    <row r="420" spans="1:110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4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4"/>
      <c r="AQ420" s="14"/>
      <c r="AR420" s="14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DB420" s="11"/>
      <c r="DC420" s="11"/>
      <c r="DD420" s="14"/>
      <c r="DE420" s="11"/>
      <c r="DF420" s="11"/>
    </row>
    <row r="421" spans="1:110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4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4"/>
      <c r="AQ421" s="14"/>
      <c r="AR421" s="14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DB421" s="11"/>
      <c r="DC421" s="11"/>
      <c r="DD421" s="14"/>
      <c r="DE421" s="11"/>
      <c r="DF421" s="11"/>
    </row>
    <row r="422" spans="1:110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4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4"/>
      <c r="AQ422" s="14"/>
      <c r="AR422" s="14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DB422" s="11"/>
      <c r="DC422" s="11"/>
      <c r="DD422" s="14"/>
      <c r="DE422" s="11"/>
      <c r="DF422" s="11"/>
    </row>
    <row r="423" spans="1:110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4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4"/>
      <c r="AQ423" s="14"/>
      <c r="AR423" s="14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DB423" s="11"/>
      <c r="DC423" s="11"/>
      <c r="DD423" s="14"/>
      <c r="DE423" s="11"/>
      <c r="DF423" s="11"/>
    </row>
    <row r="424" spans="1:110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4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4"/>
      <c r="AQ424" s="14"/>
      <c r="AR424" s="14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DB424" s="11"/>
      <c r="DC424" s="11"/>
      <c r="DD424" s="14"/>
      <c r="DE424" s="11"/>
      <c r="DF424" s="11"/>
    </row>
    <row r="425" spans="1:110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4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4"/>
      <c r="AQ425" s="14"/>
      <c r="AR425" s="14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DB425" s="11"/>
      <c r="DC425" s="11"/>
      <c r="DD425" s="14"/>
      <c r="DE425" s="11"/>
      <c r="DF425" s="11"/>
    </row>
    <row r="426" spans="1:110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4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4"/>
      <c r="AQ426" s="14"/>
      <c r="AR426" s="14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DB426" s="11"/>
      <c r="DC426" s="11"/>
      <c r="DD426" s="14"/>
      <c r="DE426" s="11"/>
      <c r="DF426" s="11"/>
    </row>
    <row r="427" spans="1:110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4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4"/>
      <c r="AQ427" s="14"/>
      <c r="AR427" s="14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DB427" s="11"/>
      <c r="DC427" s="11"/>
      <c r="DD427" s="14"/>
      <c r="DE427" s="11"/>
      <c r="DF427" s="11"/>
    </row>
    <row r="428" spans="1:110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4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4"/>
      <c r="AQ428" s="14"/>
      <c r="AR428" s="14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DB428" s="11"/>
      <c r="DC428" s="11"/>
      <c r="DD428" s="14"/>
      <c r="DE428" s="11"/>
      <c r="DF428" s="11"/>
    </row>
    <row r="429" spans="1:110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4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4"/>
      <c r="AQ429" s="14"/>
      <c r="AR429" s="14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DB429" s="11"/>
      <c r="DC429" s="11"/>
      <c r="DD429" s="14"/>
      <c r="DE429" s="11"/>
      <c r="DF429" s="11"/>
    </row>
    <row r="430" spans="1:110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4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4"/>
      <c r="AQ430" s="14"/>
      <c r="AR430" s="14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DB430" s="11"/>
      <c r="DC430" s="11"/>
      <c r="DD430" s="14"/>
      <c r="DE430" s="11"/>
      <c r="DF430" s="11"/>
    </row>
    <row r="431" spans="1:110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4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4"/>
      <c r="AQ431" s="14"/>
      <c r="AR431" s="14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DB431" s="11"/>
      <c r="DC431" s="11"/>
      <c r="DD431" s="14"/>
      <c r="DE431" s="11"/>
      <c r="DF431" s="11"/>
    </row>
    <row r="432" spans="1:110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4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4"/>
      <c r="AQ432" s="14"/>
      <c r="AR432" s="14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DB432" s="11"/>
      <c r="DC432" s="11"/>
      <c r="DD432" s="14"/>
      <c r="DE432" s="11"/>
      <c r="DF432" s="11"/>
    </row>
    <row r="433" spans="1:110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4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4"/>
      <c r="AQ433" s="14"/>
      <c r="AR433" s="14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DB433" s="11"/>
      <c r="DC433" s="11"/>
      <c r="DD433" s="14"/>
      <c r="DE433" s="11"/>
      <c r="DF433" s="11"/>
    </row>
    <row r="434" spans="1:110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4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4"/>
      <c r="AQ434" s="14"/>
      <c r="AR434" s="14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DB434" s="11"/>
      <c r="DC434" s="11"/>
      <c r="DD434" s="14"/>
      <c r="DE434" s="11"/>
      <c r="DF434" s="11"/>
    </row>
    <row r="435" spans="1:110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4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4"/>
      <c r="AQ435" s="14"/>
      <c r="AR435" s="14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DB435" s="11"/>
      <c r="DC435" s="11"/>
      <c r="DD435" s="14"/>
      <c r="DE435" s="11"/>
      <c r="DF435" s="11"/>
    </row>
    <row r="436" spans="1:110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4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4"/>
      <c r="AQ436" s="14"/>
      <c r="AR436" s="14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DB436" s="11"/>
      <c r="DC436" s="11"/>
      <c r="DD436" s="14"/>
      <c r="DE436" s="11"/>
      <c r="DF436" s="11"/>
    </row>
    <row r="437" spans="1:110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4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4"/>
      <c r="AQ437" s="14"/>
      <c r="AR437" s="14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DB437" s="11"/>
      <c r="DC437" s="11"/>
      <c r="DD437" s="14"/>
      <c r="DE437" s="11"/>
      <c r="DF437" s="11"/>
    </row>
    <row r="438" spans="1:110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4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4"/>
      <c r="AQ438" s="14"/>
      <c r="AR438" s="14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DB438" s="11"/>
      <c r="DC438" s="11"/>
      <c r="DD438" s="14"/>
      <c r="DE438" s="11"/>
      <c r="DF438" s="11"/>
    </row>
    <row r="439" spans="1:110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4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4"/>
      <c r="AQ439" s="14"/>
      <c r="AR439" s="14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DB439" s="11"/>
      <c r="DC439" s="11"/>
      <c r="DD439" s="14"/>
      <c r="DE439" s="11"/>
      <c r="DF439" s="11"/>
    </row>
    <row r="440" spans="1:110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4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4"/>
      <c r="AQ440" s="14"/>
      <c r="AR440" s="14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DB440" s="11"/>
      <c r="DC440" s="11"/>
      <c r="DD440" s="14"/>
      <c r="DE440" s="11"/>
      <c r="DF440" s="11"/>
    </row>
    <row r="441" spans="1:110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4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4"/>
      <c r="AQ441" s="14"/>
      <c r="AR441" s="14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DB441" s="11"/>
      <c r="DC441" s="11"/>
      <c r="DD441" s="14"/>
      <c r="DE441" s="11"/>
      <c r="DF441" s="11"/>
    </row>
    <row r="442" spans="1:110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4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4"/>
      <c r="AQ442" s="14"/>
      <c r="AR442" s="14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DB442" s="11"/>
      <c r="DC442" s="11"/>
      <c r="DD442" s="14"/>
      <c r="DE442" s="11"/>
      <c r="DF442" s="11"/>
    </row>
    <row r="443" spans="1:110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4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4"/>
      <c r="AQ443" s="14"/>
      <c r="AR443" s="14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DB443" s="11"/>
      <c r="DC443" s="11"/>
      <c r="DD443" s="14"/>
      <c r="DE443" s="11"/>
      <c r="DF443" s="11"/>
    </row>
    <row r="444" spans="1:110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4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4"/>
      <c r="AQ444" s="14"/>
      <c r="AR444" s="14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DB444" s="11"/>
      <c r="DC444" s="11"/>
      <c r="DD444" s="14"/>
      <c r="DE444" s="11"/>
      <c r="DF444" s="11"/>
    </row>
    <row r="445" spans="1:110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4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4"/>
      <c r="AQ445" s="14"/>
      <c r="AR445" s="14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DB445" s="11"/>
      <c r="DC445" s="11"/>
      <c r="DD445" s="14"/>
      <c r="DE445" s="11"/>
      <c r="DF445" s="11"/>
    </row>
    <row r="446" spans="1:110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4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4"/>
      <c r="AQ446" s="14"/>
      <c r="AR446" s="14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DB446" s="11"/>
      <c r="DC446" s="11"/>
      <c r="DD446" s="14"/>
      <c r="DE446" s="11"/>
      <c r="DF446" s="11"/>
    </row>
    <row r="447" spans="1:110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4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4"/>
      <c r="AQ447" s="14"/>
      <c r="AR447" s="14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DB447" s="11"/>
      <c r="DC447" s="11"/>
      <c r="DD447" s="14"/>
      <c r="DE447" s="11"/>
      <c r="DF447" s="11"/>
    </row>
    <row r="448" spans="1:110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4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4"/>
      <c r="AQ448" s="14"/>
      <c r="AR448" s="14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DB448" s="11"/>
      <c r="DC448" s="11"/>
      <c r="DD448" s="14"/>
      <c r="DE448" s="11"/>
      <c r="DF448" s="11"/>
    </row>
    <row r="449" spans="1:110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4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4"/>
      <c r="AQ449" s="14"/>
      <c r="AR449" s="14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DB449" s="11"/>
      <c r="DC449" s="11"/>
      <c r="DD449" s="14"/>
      <c r="DE449" s="11"/>
      <c r="DF449" s="11"/>
    </row>
    <row r="450" spans="1:110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4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4"/>
      <c r="AQ450" s="14"/>
      <c r="AR450" s="14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DB450" s="11"/>
      <c r="DC450" s="11"/>
      <c r="DD450" s="14"/>
      <c r="DE450" s="11"/>
      <c r="DF450" s="11"/>
    </row>
    <row r="451" spans="1:110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4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4"/>
      <c r="AQ451" s="14"/>
      <c r="AR451" s="14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DB451" s="11"/>
      <c r="DC451" s="11"/>
      <c r="DD451" s="14"/>
      <c r="DE451" s="11"/>
      <c r="DF451" s="11"/>
    </row>
    <row r="452" spans="1:110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4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4"/>
      <c r="AQ452" s="14"/>
      <c r="AR452" s="14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DB452" s="11"/>
      <c r="DC452" s="11"/>
      <c r="DD452" s="14"/>
      <c r="DE452" s="11"/>
      <c r="DF452" s="11"/>
    </row>
    <row r="453" spans="1:110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4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4"/>
      <c r="AQ453" s="14"/>
      <c r="AR453" s="14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DB453" s="11"/>
      <c r="DC453" s="11"/>
      <c r="DD453" s="14"/>
      <c r="DE453" s="11"/>
      <c r="DF453" s="11"/>
    </row>
    <row r="454" spans="1:110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4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4"/>
      <c r="AQ454" s="14"/>
      <c r="AR454" s="14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DB454" s="11"/>
      <c r="DC454" s="11"/>
      <c r="DD454" s="14"/>
      <c r="DE454" s="11"/>
      <c r="DF454" s="11"/>
    </row>
    <row r="455" spans="1:110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4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4"/>
      <c r="AQ455" s="14"/>
      <c r="AR455" s="14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DB455" s="11"/>
      <c r="DC455" s="11"/>
      <c r="DD455" s="14"/>
      <c r="DE455" s="11"/>
      <c r="DF455" s="11"/>
    </row>
    <row r="456" spans="1:110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4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4"/>
      <c r="AQ456" s="14"/>
      <c r="AR456" s="14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DB456" s="11"/>
      <c r="DC456" s="11"/>
      <c r="DD456" s="14"/>
      <c r="DE456" s="11"/>
      <c r="DF456" s="11"/>
    </row>
    <row r="457" spans="1:110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4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4"/>
      <c r="AQ457" s="14"/>
      <c r="AR457" s="14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DB457" s="11"/>
      <c r="DC457" s="11"/>
      <c r="DD457" s="14"/>
      <c r="DE457" s="11"/>
      <c r="DF457" s="11"/>
    </row>
    <row r="458" spans="1:110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4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4"/>
      <c r="AQ458" s="14"/>
      <c r="AR458" s="14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DB458" s="11"/>
      <c r="DC458" s="11"/>
      <c r="DD458" s="14"/>
      <c r="DE458" s="11"/>
      <c r="DF458" s="11"/>
    </row>
    <row r="459" spans="1:110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4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4"/>
      <c r="AQ459" s="14"/>
      <c r="AR459" s="14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DB459" s="11"/>
      <c r="DC459" s="11"/>
      <c r="DD459" s="14"/>
      <c r="DE459" s="11"/>
      <c r="DF459" s="11"/>
    </row>
    <row r="460" spans="1:110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4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4"/>
      <c r="AQ460" s="14"/>
      <c r="AR460" s="14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DB460" s="11"/>
      <c r="DC460" s="11"/>
      <c r="DD460" s="14"/>
      <c r="DE460" s="11"/>
      <c r="DF460" s="11"/>
    </row>
    <row r="461" spans="1:110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4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4"/>
      <c r="AQ461" s="14"/>
      <c r="AR461" s="14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DB461" s="11"/>
      <c r="DC461" s="11"/>
      <c r="DD461" s="14"/>
      <c r="DE461" s="11"/>
      <c r="DF461" s="11"/>
    </row>
    <row r="462" spans="1:110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4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4"/>
      <c r="AQ462" s="14"/>
      <c r="AR462" s="14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DB462" s="11"/>
      <c r="DC462" s="11"/>
      <c r="DD462" s="14"/>
      <c r="DE462" s="11"/>
      <c r="DF462" s="11"/>
    </row>
    <row r="463" spans="1:110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4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4"/>
      <c r="AQ463" s="14"/>
      <c r="AR463" s="14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DB463" s="11"/>
      <c r="DC463" s="11"/>
      <c r="DD463" s="14"/>
      <c r="DE463" s="11"/>
      <c r="DF463" s="11"/>
    </row>
    <row r="464" spans="1:110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4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4"/>
      <c r="AQ464" s="14"/>
      <c r="AR464" s="14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DB464" s="11"/>
      <c r="DC464" s="11"/>
      <c r="DD464" s="14"/>
      <c r="DE464" s="11"/>
      <c r="DF464" s="11"/>
    </row>
    <row r="465" spans="1:110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4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4"/>
      <c r="AQ465" s="14"/>
      <c r="AR465" s="14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DB465" s="11"/>
      <c r="DC465" s="11"/>
      <c r="DD465" s="14"/>
      <c r="DE465" s="11"/>
      <c r="DF465" s="11"/>
    </row>
    <row r="466" spans="1:110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4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4"/>
      <c r="AQ466" s="14"/>
      <c r="AR466" s="14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DB466" s="11"/>
      <c r="DC466" s="11"/>
      <c r="DD466" s="14"/>
      <c r="DE466" s="11"/>
      <c r="DF466" s="11"/>
    </row>
    <row r="467" spans="1:110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4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4"/>
      <c r="AQ467" s="14"/>
      <c r="AR467" s="14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DB467" s="11"/>
      <c r="DC467" s="11"/>
      <c r="DD467" s="14"/>
      <c r="DE467" s="11"/>
      <c r="DF467" s="11"/>
    </row>
    <row r="468" spans="1:110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4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4"/>
      <c r="AQ468" s="14"/>
      <c r="AR468" s="14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DB468" s="11"/>
      <c r="DC468" s="11"/>
      <c r="DD468" s="14"/>
      <c r="DE468" s="11"/>
      <c r="DF468" s="11"/>
    </row>
    <row r="469" spans="1:110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4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4"/>
      <c r="AQ469" s="14"/>
      <c r="AR469" s="14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DB469" s="11"/>
      <c r="DC469" s="11"/>
      <c r="DD469" s="14"/>
      <c r="DE469" s="11"/>
      <c r="DF469" s="11"/>
    </row>
    <row r="470" spans="1:110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4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4"/>
      <c r="AQ470" s="14"/>
      <c r="AR470" s="14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DB470" s="11"/>
      <c r="DC470" s="11"/>
      <c r="DD470" s="14"/>
      <c r="DE470" s="11"/>
      <c r="DF470" s="11"/>
    </row>
    <row r="471" spans="1:110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4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4"/>
      <c r="AQ471" s="14"/>
      <c r="AR471" s="14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DB471" s="11"/>
      <c r="DC471" s="11"/>
      <c r="DD471" s="14"/>
      <c r="DE471" s="11"/>
      <c r="DF471" s="11"/>
    </row>
    <row r="472" spans="1:110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4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4"/>
      <c r="AQ472" s="14"/>
      <c r="AR472" s="14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DB472" s="11"/>
      <c r="DC472" s="11"/>
      <c r="DD472" s="14"/>
      <c r="DE472" s="11"/>
      <c r="DF472" s="11"/>
    </row>
    <row r="473" spans="1:110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4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4"/>
      <c r="AQ473" s="14"/>
      <c r="AR473" s="14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DB473" s="11"/>
      <c r="DC473" s="11"/>
      <c r="DD473" s="14"/>
      <c r="DE473" s="11"/>
      <c r="DF473" s="11"/>
    </row>
    <row r="474" spans="1:110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4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4"/>
      <c r="AQ474" s="14"/>
      <c r="AR474" s="14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DB474" s="11"/>
      <c r="DC474" s="11"/>
      <c r="DD474" s="14"/>
      <c r="DE474" s="11"/>
      <c r="DF474" s="11"/>
    </row>
    <row r="475" spans="1:110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4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4"/>
      <c r="AQ475" s="14"/>
      <c r="AR475" s="14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DB475" s="11"/>
      <c r="DC475" s="11"/>
      <c r="DD475" s="14"/>
      <c r="DE475" s="11"/>
      <c r="DF475" s="11"/>
    </row>
    <row r="476" spans="1:110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4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4"/>
      <c r="AQ476" s="14"/>
      <c r="AR476" s="14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DB476" s="11"/>
      <c r="DC476" s="11"/>
      <c r="DD476" s="14"/>
      <c r="DE476" s="11"/>
      <c r="DF476" s="11"/>
    </row>
    <row r="477" spans="1:110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4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4"/>
      <c r="AQ477" s="14"/>
      <c r="AR477" s="14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DB477" s="11"/>
      <c r="DC477" s="11"/>
      <c r="DD477" s="14"/>
      <c r="DE477" s="11"/>
      <c r="DF477" s="11"/>
    </row>
    <row r="478" spans="1:110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4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4"/>
      <c r="AQ478" s="14"/>
      <c r="AR478" s="14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DB478" s="11"/>
      <c r="DC478" s="11"/>
      <c r="DD478" s="14"/>
      <c r="DE478" s="11"/>
      <c r="DF478" s="11"/>
    </row>
    <row r="479" spans="1:110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4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4"/>
      <c r="AQ479" s="14"/>
      <c r="AR479" s="14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DB479" s="11"/>
      <c r="DC479" s="11"/>
      <c r="DD479" s="14"/>
      <c r="DE479" s="11"/>
      <c r="DF479" s="11"/>
    </row>
    <row r="480" spans="1:110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4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4"/>
      <c r="AQ480" s="14"/>
      <c r="AR480" s="14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DB480" s="11"/>
      <c r="DC480" s="11"/>
      <c r="DD480" s="14"/>
      <c r="DE480" s="11"/>
      <c r="DF480" s="11"/>
    </row>
    <row r="481" spans="1:110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4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4"/>
      <c r="AQ481" s="14"/>
      <c r="AR481" s="14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DB481" s="11"/>
      <c r="DC481" s="11"/>
      <c r="DD481" s="14"/>
      <c r="DE481" s="11"/>
      <c r="DF481" s="11"/>
    </row>
    <row r="482" spans="1:110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4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4"/>
      <c r="AQ482" s="14"/>
      <c r="AR482" s="14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DB482" s="11"/>
      <c r="DC482" s="11"/>
      <c r="DD482" s="14"/>
      <c r="DE482" s="11"/>
      <c r="DF482" s="11"/>
    </row>
    <row r="483" spans="1:110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4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4"/>
      <c r="AQ483" s="14"/>
      <c r="AR483" s="14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DB483" s="11"/>
      <c r="DC483" s="11"/>
      <c r="DD483" s="14"/>
      <c r="DE483" s="11"/>
      <c r="DF483" s="11"/>
    </row>
    <row r="484" spans="1:110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4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4"/>
      <c r="AQ484" s="14"/>
      <c r="AR484" s="14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DB484" s="11"/>
      <c r="DC484" s="11"/>
      <c r="DD484" s="14"/>
      <c r="DE484" s="11"/>
      <c r="DF484" s="11"/>
    </row>
    <row r="485" spans="1:110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4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4"/>
      <c r="AQ485" s="14"/>
      <c r="AR485" s="14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DB485" s="11"/>
      <c r="DC485" s="11"/>
      <c r="DD485" s="14"/>
      <c r="DE485" s="11"/>
      <c r="DF485" s="11"/>
    </row>
    <row r="486" spans="1:110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4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4"/>
      <c r="AQ486" s="14"/>
      <c r="AR486" s="14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DB486" s="11"/>
      <c r="DC486" s="11"/>
      <c r="DD486" s="14"/>
      <c r="DE486" s="11"/>
      <c r="DF486" s="11"/>
    </row>
    <row r="487" spans="1:110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4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4"/>
      <c r="AQ487" s="14"/>
      <c r="AR487" s="14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DB487" s="11"/>
      <c r="DC487" s="11"/>
      <c r="DD487" s="14"/>
      <c r="DE487" s="11"/>
      <c r="DF487" s="11"/>
    </row>
    <row r="488" spans="1:110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4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4"/>
      <c r="AQ488" s="14"/>
      <c r="AR488" s="14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DB488" s="11"/>
      <c r="DC488" s="11"/>
      <c r="DD488" s="14"/>
      <c r="DE488" s="11"/>
      <c r="DF488" s="11"/>
    </row>
    <row r="489" spans="1:110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4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4"/>
      <c r="AQ489" s="14"/>
      <c r="AR489" s="14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DB489" s="11"/>
      <c r="DC489" s="11"/>
      <c r="DD489" s="14"/>
      <c r="DE489" s="11"/>
      <c r="DF489" s="11"/>
    </row>
    <row r="490" spans="1:110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4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4"/>
      <c r="AQ490" s="14"/>
      <c r="AR490" s="14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DB490" s="11"/>
      <c r="DC490" s="11"/>
      <c r="DD490" s="14"/>
      <c r="DE490" s="11"/>
      <c r="DF490" s="11"/>
    </row>
    <row r="491" spans="1:110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4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4"/>
      <c r="AQ491" s="14"/>
      <c r="AR491" s="14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DB491" s="11"/>
      <c r="DC491" s="11"/>
      <c r="DD491" s="14"/>
      <c r="DE491" s="11"/>
      <c r="DF491" s="11"/>
    </row>
    <row r="492" spans="1:110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4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4"/>
      <c r="AQ492" s="14"/>
      <c r="AR492" s="14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DB492" s="11"/>
      <c r="DC492" s="11"/>
      <c r="DD492" s="14"/>
      <c r="DE492" s="11"/>
      <c r="DF492" s="11"/>
    </row>
    <row r="493" spans="1:110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4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4"/>
      <c r="AQ493" s="14"/>
      <c r="AR493" s="14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DB493" s="11"/>
      <c r="DC493" s="11"/>
      <c r="DD493" s="14"/>
      <c r="DE493" s="11"/>
      <c r="DF493" s="11"/>
    </row>
    <row r="494" spans="1:110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4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4"/>
      <c r="AQ494" s="14"/>
      <c r="AR494" s="14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DB494" s="11"/>
      <c r="DC494" s="11"/>
      <c r="DD494" s="14"/>
      <c r="DE494" s="11"/>
      <c r="DF494" s="11"/>
    </row>
    <row r="495" spans="1:110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4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4"/>
      <c r="AQ495" s="14"/>
      <c r="AR495" s="14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DB495" s="11"/>
      <c r="DC495" s="11"/>
      <c r="DD495" s="14"/>
      <c r="DE495" s="11"/>
      <c r="DF495" s="11"/>
    </row>
    <row r="496" spans="1:110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4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4"/>
      <c r="AQ496" s="14"/>
      <c r="AR496" s="14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DB496" s="11"/>
      <c r="DC496" s="11"/>
      <c r="DD496" s="14"/>
      <c r="DE496" s="11"/>
      <c r="DF496" s="11"/>
    </row>
    <row r="497" spans="1:110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4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4"/>
      <c r="AQ497" s="14"/>
      <c r="AR497" s="14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DB497" s="11"/>
      <c r="DC497" s="11"/>
      <c r="DD497" s="14"/>
      <c r="DE497" s="11"/>
      <c r="DF497" s="11"/>
    </row>
    <row r="498" spans="1:110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4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4"/>
      <c r="AQ498" s="14"/>
      <c r="AR498" s="14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DB498" s="11"/>
      <c r="DC498" s="11"/>
      <c r="DD498" s="14"/>
      <c r="DE498" s="11"/>
      <c r="DF498" s="11"/>
    </row>
    <row r="499" spans="1:110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4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4"/>
      <c r="AQ499" s="14"/>
      <c r="AR499" s="14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DB499" s="11"/>
      <c r="DC499" s="11"/>
      <c r="DD499" s="14"/>
      <c r="DE499" s="11"/>
      <c r="DF499" s="11"/>
    </row>
    <row r="500" spans="1:110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4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4"/>
      <c r="AQ500" s="14"/>
      <c r="AR500" s="14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DB500" s="11"/>
      <c r="DC500" s="11"/>
      <c r="DD500" s="14"/>
      <c r="DE500" s="11"/>
      <c r="DF500" s="11"/>
    </row>
    <row r="501" spans="1:110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4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4"/>
      <c r="AQ501" s="14"/>
      <c r="AR501" s="14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DB501" s="11"/>
      <c r="DC501" s="11"/>
      <c r="DD501" s="14"/>
      <c r="DE501" s="11"/>
      <c r="DF501" s="11"/>
    </row>
    <row r="502" spans="1:110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4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4"/>
      <c r="AQ502" s="14"/>
      <c r="AR502" s="14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DB502" s="11"/>
      <c r="DC502" s="11"/>
      <c r="DD502" s="14"/>
      <c r="DE502" s="11"/>
      <c r="DF502" s="11"/>
    </row>
    <row r="503" spans="1:110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4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4"/>
      <c r="AQ503" s="14"/>
      <c r="AR503" s="14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DB503" s="11"/>
      <c r="DC503" s="11"/>
      <c r="DD503" s="14"/>
      <c r="DE503" s="11"/>
      <c r="DF503" s="11"/>
    </row>
    <row r="504" spans="1:110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4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4"/>
      <c r="AQ504" s="14"/>
      <c r="AR504" s="14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DB504" s="11"/>
      <c r="DC504" s="11"/>
      <c r="DD504" s="14"/>
      <c r="DE504" s="11"/>
      <c r="DF504" s="11"/>
    </row>
    <row r="505" spans="1:110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4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4"/>
      <c r="AQ505" s="14"/>
      <c r="AR505" s="14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DB505" s="11"/>
      <c r="DC505" s="11"/>
      <c r="DD505" s="14"/>
      <c r="DE505" s="11"/>
      <c r="DF505" s="11"/>
    </row>
    <row r="506" spans="1:110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4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4"/>
      <c r="AQ506" s="14"/>
      <c r="AR506" s="14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DB506" s="11"/>
      <c r="DC506" s="11"/>
      <c r="DD506" s="14"/>
      <c r="DE506" s="11"/>
      <c r="DF506" s="11"/>
    </row>
    <row r="507" spans="1:110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4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4"/>
      <c r="AQ507" s="14"/>
      <c r="AR507" s="14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DB507" s="11"/>
      <c r="DC507" s="11"/>
      <c r="DD507" s="14"/>
      <c r="DE507" s="11"/>
      <c r="DF507" s="11"/>
    </row>
    <row r="508" spans="1:110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4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4"/>
      <c r="AQ508" s="14"/>
      <c r="AR508" s="14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DB508" s="11"/>
      <c r="DC508" s="11"/>
      <c r="DD508" s="14"/>
      <c r="DE508" s="11"/>
      <c r="DF508" s="11"/>
    </row>
    <row r="509" spans="1:110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4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4"/>
      <c r="AQ509" s="14"/>
      <c r="AR509" s="14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DB509" s="11"/>
      <c r="DC509" s="11"/>
      <c r="DD509" s="14"/>
      <c r="DE509" s="11"/>
      <c r="DF509" s="11"/>
    </row>
    <row r="510" spans="1:110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4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4"/>
      <c r="AQ510" s="14"/>
      <c r="AR510" s="14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DB510" s="11"/>
      <c r="DC510" s="11"/>
      <c r="DD510" s="14"/>
      <c r="DE510" s="11"/>
      <c r="DF510" s="11"/>
    </row>
    <row r="511" spans="1:110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4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4"/>
      <c r="AQ511" s="14"/>
      <c r="AR511" s="14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DB511" s="11"/>
      <c r="DC511" s="11"/>
      <c r="DD511" s="14"/>
      <c r="DE511" s="11"/>
      <c r="DF511" s="11"/>
    </row>
    <row r="512" spans="1:110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4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4"/>
      <c r="AQ512" s="14"/>
      <c r="AR512" s="14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DB512" s="11"/>
      <c r="DC512" s="11"/>
      <c r="DD512" s="14"/>
      <c r="DE512" s="11"/>
      <c r="DF512" s="11"/>
    </row>
    <row r="513" spans="1:110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4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4"/>
      <c r="AQ513" s="14"/>
      <c r="AR513" s="14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DB513" s="11"/>
      <c r="DC513" s="11"/>
      <c r="DD513" s="14"/>
      <c r="DE513" s="11"/>
      <c r="DF513" s="11"/>
    </row>
    <row r="514" spans="1:110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4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4"/>
      <c r="AQ514" s="14"/>
      <c r="AR514" s="14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DB514" s="11"/>
      <c r="DC514" s="11"/>
      <c r="DD514" s="14"/>
      <c r="DE514" s="11"/>
      <c r="DF514" s="11"/>
    </row>
    <row r="515" spans="1:110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4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4"/>
      <c r="AQ515" s="14"/>
      <c r="AR515" s="14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DB515" s="11"/>
      <c r="DC515" s="11"/>
      <c r="DD515" s="14"/>
      <c r="DE515" s="11"/>
      <c r="DF515" s="11"/>
    </row>
    <row r="516" spans="1:110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4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4"/>
      <c r="AQ516" s="14"/>
      <c r="AR516" s="14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DB516" s="11"/>
      <c r="DC516" s="11"/>
      <c r="DD516" s="14"/>
      <c r="DE516" s="11"/>
      <c r="DF516" s="11"/>
    </row>
    <row r="517" spans="1:110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4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4"/>
      <c r="AQ517" s="14"/>
      <c r="AR517" s="14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DB517" s="11"/>
      <c r="DC517" s="11"/>
      <c r="DD517" s="14"/>
      <c r="DE517" s="11"/>
      <c r="DF517" s="11"/>
    </row>
    <row r="518" spans="1:110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4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4"/>
      <c r="AQ518" s="14"/>
      <c r="AR518" s="14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DB518" s="11"/>
      <c r="DC518" s="11"/>
      <c r="DD518" s="14"/>
      <c r="DE518" s="11"/>
      <c r="DF518" s="11"/>
    </row>
    <row r="519" spans="1:110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4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4"/>
      <c r="AQ519" s="14"/>
      <c r="AR519" s="14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DB519" s="11"/>
      <c r="DC519" s="11"/>
      <c r="DD519" s="14"/>
      <c r="DE519" s="11"/>
      <c r="DF519" s="11"/>
    </row>
    <row r="520" spans="1:110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4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4"/>
      <c r="AQ520" s="14"/>
      <c r="AR520" s="14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DB520" s="11"/>
      <c r="DC520" s="11"/>
      <c r="DD520" s="14"/>
      <c r="DE520" s="11"/>
      <c r="DF520" s="11"/>
    </row>
    <row r="521" spans="1:110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4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4"/>
      <c r="AQ521" s="14"/>
      <c r="AR521" s="14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DB521" s="11"/>
      <c r="DC521" s="11"/>
      <c r="DD521" s="14"/>
      <c r="DE521" s="11"/>
      <c r="DF521" s="11"/>
    </row>
    <row r="522" spans="1:110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4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4"/>
      <c r="AQ522" s="14"/>
      <c r="AR522" s="14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DB522" s="11"/>
      <c r="DC522" s="11"/>
      <c r="DD522" s="14"/>
      <c r="DE522" s="11"/>
      <c r="DF522" s="11"/>
    </row>
    <row r="523" spans="1:110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4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4"/>
      <c r="AQ523" s="14"/>
      <c r="AR523" s="14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DB523" s="11"/>
      <c r="DC523" s="11"/>
      <c r="DD523" s="14"/>
      <c r="DE523" s="11"/>
      <c r="DF523" s="11"/>
    </row>
    <row r="524" spans="1:110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4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4"/>
      <c r="AQ524" s="14"/>
      <c r="AR524" s="14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DB524" s="11"/>
      <c r="DC524" s="11"/>
      <c r="DD524" s="14"/>
      <c r="DE524" s="11"/>
      <c r="DF524" s="11"/>
    </row>
    <row r="525" spans="1:110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4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4"/>
      <c r="AQ525" s="14"/>
      <c r="AR525" s="14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DB525" s="11"/>
      <c r="DC525" s="11"/>
      <c r="DD525" s="14"/>
      <c r="DE525" s="11"/>
      <c r="DF525" s="11"/>
    </row>
    <row r="526" spans="1:110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4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4"/>
      <c r="AQ526" s="14"/>
      <c r="AR526" s="14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DB526" s="11"/>
      <c r="DC526" s="11"/>
      <c r="DD526" s="14"/>
      <c r="DE526" s="11"/>
      <c r="DF526" s="11"/>
    </row>
    <row r="527" spans="1:110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4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4"/>
      <c r="AQ527" s="14"/>
      <c r="AR527" s="14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DB527" s="11"/>
      <c r="DC527" s="11"/>
      <c r="DD527" s="14"/>
      <c r="DE527" s="11"/>
      <c r="DF527" s="11"/>
    </row>
    <row r="528" spans="1:110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4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4"/>
      <c r="AQ528" s="14"/>
      <c r="AR528" s="14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DB528" s="11"/>
      <c r="DC528" s="11"/>
      <c r="DD528" s="14"/>
      <c r="DE528" s="11"/>
      <c r="DF528" s="11"/>
    </row>
    <row r="529" spans="1:110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4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4"/>
      <c r="AQ529" s="14"/>
      <c r="AR529" s="14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DB529" s="11"/>
      <c r="DC529" s="11"/>
      <c r="DD529" s="14"/>
      <c r="DE529" s="11"/>
      <c r="DF529" s="11"/>
    </row>
    <row r="530" spans="1:110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4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4"/>
      <c r="AQ530" s="14"/>
      <c r="AR530" s="14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DB530" s="11"/>
      <c r="DC530" s="11"/>
      <c r="DD530" s="14"/>
      <c r="DE530" s="11"/>
      <c r="DF530" s="11"/>
    </row>
    <row r="531" spans="1:110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4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4"/>
      <c r="AQ531" s="14"/>
      <c r="AR531" s="14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DB531" s="11"/>
      <c r="DC531" s="11"/>
      <c r="DD531" s="14"/>
      <c r="DE531" s="11"/>
      <c r="DF531" s="11"/>
    </row>
    <row r="532" spans="1:110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4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4"/>
      <c r="AQ532" s="14"/>
      <c r="AR532" s="14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DB532" s="11"/>
      <c r="DC532" s="11"/>
      <c r="DD532" s="14"/>
      <c r="DE532" s="11"/>
      <c r="DF532" s="11"/>
    </row>
    <row r="533" spans="1:110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4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4"/>
      <c r="AQ533" s="14"/>
      <c r="AR533" s="14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DB533" s="11"/>
      <c r="DC533" s="11"/>
      <c r="DD533" s="14"/>
      <c r="DE533" s="11"/>
      <c r="DF533" s="11"/>
    </row>
    <row r="534" spans="1:110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4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4"/>
      <c r="AQ534" s="14"/>
      <c r="AR534" s="14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DB534" s="11"/>
      <c r="DC534" s="11"/>
      <c r="DD534" s="14"/>
      <c r="DE534" s="11"/>
      <c r="DF534" s="11"/>
    </row>
    <row r="535" spans="1:110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4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4"/>
      <c r="AQ535" s="14"/>
      <c r="AR535" s="14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DB535" s="11"/>
      <c r="DC535" s="11"/>
      <c r="DD535" s="14"/>
      <c r="DE535" s="11"/>
      <c r="DF535" s="11"/>
    </row>
    <row r="536" spans="1:110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4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4"/>
      <c r="AQ536" s="14"/>
      <c r="AR536" s="14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DB536" s="11"/>
      <c r="DC536" s="11"/>
      <c r="DD536" s="14"/>
      <c r="DE536" s="11"/>
      <c r="DF536" s="11"/>
    </row>
    <row r="537" spans="1:110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4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4"/>
      <c r="AQ537" s="14"/>
      <c r="AR537" s="14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DB537" s="11"/>
      <c r="DC537" s="11"/>
      <c r="DD537" s="14"/>
      <c r="DE537" s="11"/>
      <c r="DF537" s="11"/>
    </row>
    <row r="538" spans="1:110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4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4"/>
      <c r="AQ538" s="14"/>
      <c r="AR538" s="14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DB538" s="11"/>
      <c r="DC538" s="11"/>
      <c r="DD538" s="14"/>
      <c r="DE538" s="11"/>
      <c r="DF538" s="11"/>
    </row>
    <row r="539" spans="1:110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4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4"/>
      <c r="AQ539" s="14"/>
      <c r="AR539" s="14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DB539" s="11"/>
      <c r="DC539" s="11"/>
      <c r="DD539" s="14"/>
      <c r="DE539" s="11"/>
      <c r="DF539" s="11"/>
    </row>
    <row r="540" spans="1:110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4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4"/>
      <c r="AQ540" s="14"/>
      <c r="AR540" s="14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DB540" s="11"/>
      <c r="DC540" s="11"/>
      <c r="DD540" s="14"/>
      <c r="DE540" s="11"/>
      <c r="DF540" s="11"/>
    </row>
    <row r="541" spans="1:110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4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4"/>
      <c r="AQ541" s="14"/>
      <c r="AR541" s="14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DB541" s="11"/>
      <c r="DC541" s="11"/>
      <c r="DD541" s="14"/>
      <c r="DE541" s="11"/>
      <c r="DF541" s="11"/>
    </row>
    <row r="542" spans="1:110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4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4"/>
      <c r="AQ542" s="14"/>
      <c r="AR542" s="14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DB542" s="11"/>
      <c r="DC542" s="11"/>
      <c r="DD542" s="14"/>
      <c r="DE542" s="11"/>
      <c r="DF542" s="11"/>
    </row>
    <row r="543" spans="1:110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4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4"/>
      <c r="AQ543" s="14"/>
      <c r="AR543" s="14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DB543" s="11"/>
      <c r="DC543" s="11"/>
      <c r="DD543" s="14"/>
      <c r="DE543" s="11"/>
      <c r="DF543" s="11"/>
    </row>
    <row r="544" spans="1:110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4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4"/>
      <c r="AQ544" s="14"/>
      <c r="AR544" s="14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DB544" s="11"/>
      <c r="DC544" s="11"/>
      <c r="DD544" s="14"/>
      <c r="DE544" s="11"/>
      <c r="DF544" s="11"/>
    </row>
    <row r="545" spans="1:110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4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4"/>
      <c r="AQ545" s="14"/>
      <c r="AR545" s="14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DB545" s="11"/>
      <c r="DC545" s="11"/>
      <c r="DD545" s="14"/>
      <c r="DE545" s="11"/>
      <c r="DF545" s="11"/>
    </row>
    <row r="546" spans="1:110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4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4"/>
      <c r="AQ546" s="14"/>
      <c r="AR546" s="14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DB546" s="11"/>
      <c r="DC546" s="11"/>
      <c r="DD546" s="14"/>
      <c r="DE546" s="11"/>
      <c r="DF546" s="11"/>
    </row>
    <row r="547" spans="1:110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4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4"/>
      <c r="AQ547" s="14"/>
      <c r="AR547" s="14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DB547" s="11"/>
      <c r="DC547" s="11"/>
      <c r="DD547" s="14"/>
      <c r="DE547" s="11"/>
      <c r="DF547" s="11"/>
    </row>
    <row r="548" spans="1:110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4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4"/>
      <c r="AQ548" s="14"/>
      <c r="AR548" s="14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DB548" s="11"/>
      <c r="DC548" s="11"/>
      <c r="DD548" s="14"/>
      <c r="DE548" s="11"/>
      <c r="DF548" s="11"/>
    </row>
    <row r="549" spans="1:110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4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4"/>
      <c r="AQ549" s="14"/>
      <c r="AR549" s="14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DB549" s="11"/>
      <c r="DC549" s="11"/>
      <c r="DD549" s="14"/>
      <c r="DE549" s="11"/>
      <c r="DF549" s="11"/>
    </row>
    <row r="550" spans="1:110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4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4"/>
      <c r="AQ550" s="14"/>
      <c r="AR550" s="14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DB550" s="11"/>
      <c r="DC550" s="11"/>
      <c r="DD550" s="14"/>
      <c r="DE550" s="11"/>
      <c r="DF550" s="11"/>
    </row>
    <row r="551" spans="1:110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4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4"/>
      <c r="AQ551" s="14"/>
      <c r="AR551" s="14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DB551" s="11"/>
      <c r="DC551" s="11"/>
      <c r="DD551" s="14"/>
      <c r="DE551" s="11"/>
      <c r="DF551" s="11"/>
    </row>
    <row r="552" spans="1:110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4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4"/>
      <c r="AQ552" s="14"/>
      <c r="AR552" s="14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DB552" s="11"/>
      <c r="DC552" s="11"/>
      <c r="DD552" s="14"/>
      <c r="DE552" s="11"/>
      <c r="DF552" s="11"/>
    </row>
    <row r="553" spans="1:110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4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4"/>
      <c r="AQ553" s="14"/>
      <c r="AR553" s="14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DB553" s="11"/>
      <c r="DC553" s="11"/>
      <c r="DD553" s="14"/>
      <c r="DE553" s="11"/>
      <c r="DF553" s="11"/>
    </row>
    <row r="554" spans="1:110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4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4"/>
      <c r="AQ554" s="14"/>
      <c r="AR554" s="14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DB554" s="11"/>
      <c r="DC554" s="11"/>
      <c r="DD554" s="14"/>
      <c r="DE554" s="11"/>
      <c r="DF554" s="11"/>
    </row>
    <row r="555" spans="1:110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4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4"/>
      <c r="AQ555" s="14"/>
      <c r="AR555" s="14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DB555" s="11"/>
      <c r="DC555" s="11"/>
      <c r="DD555" s="14"/>
      <c r="DE555" s="11"/>
      <c r="DF555" s="11"/>
    </row>
    <row r="556" spans="1:110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4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4"/>
      <c r="AQ556" s="14"/>
      <c r="AR556" s="14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DB556" s="11"/>
      <c r="DC556" s="11"/>
      <c r="DD556" s="14"/>
      <c r="DE556" s="11"/>
      <c r="DF556" s="11"/>
    </row>
    <row r="557" spans="1:110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4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4"/>
      <c r="AQ557" s="14"/>
      <c r="AR557" s="14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DB557" s="11"/>
      <c r="DC557" s="11"/>
      <c r="DD557" s="14"/>
      <c r="DE557" s="11"/>
      <c r="DF557" s="11"/>
    </row>
    <row r="558" spans="1:110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4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4"/>
      <c r="AQ558" s="14"/>
      <c r="AR558" s="14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DB558" s="11"/>
      <c r="DC558" s="11"/>
      <c r="DD558" s="14"/>
      <c r="DE558" s="11"/>
      <c r="DF558" s="11"/>
    </row>
    <row r="559" spans="1:110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4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4"/>
      <c r="AQ559" s="14"/>
      <c r="AR559" s="14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DB559" s="11"/>
      <c r="DC559" s="11"/>
      <c r="DD559" s="14"/>
      <c r="DE559" s="11"/>
      <c r="DF559" s="11"/>
    </row>
    <row r="560" spans="1:110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4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4"/>
      <c r="AQ560" s="14"/>
      <c r="AR560" s="14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DB560" s="11"/>
      <c r="DC560" s="11"/>
      <c r="DD560" s="14"/>
      <c r="DE560" s="11"/>
      <c r="DF560" s="11"/>
    </row>
    <row r="561" spans="1:110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4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4"/>
      <c r="AQ561" s="14"/>
      <c r="AR561" s="14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DB561" s="11"/>
      <c r="DC561" s="11"/>
      <c r="DD561" s="14"/>
      <c r="DE561" s="11"/>
      <c r="DF561" s="11"/>
    </row>
    <row r="562" spans="1:110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4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4"/>
      <c r="AQ562" s="14"/>
      <c r="AR562" s="14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DB562" s="11"/>
      <c r="DC562" s="11"/>
      <c r="DD562" s="14"/>
      <c r="DE562" s="11"/>
      <c r="DF562" s="11"/>
    </row>
    <row r="563" spans="1:110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4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4"/>
      <c r="AQ563" s="14"/>
      <c r="AR563" s="14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DB563" s="11"/>
      <c r="DC563" s="11"/>
      <c r="DD563" s="14"/>
      <c r="DE563" s="11"/>
      <c r="DF563" s="11"/>
    </row>
    <row r="564" spans="1:110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4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4"/>
      <c r="AQ564" s="14"/>
      <c r="AR564" s="14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DB564" s="11"/>
      <c r="DC564" s="11"/>
      <c r="DD564" s="14"/>
      <c r="DE564" s="11"/>
      <c r="DF564" s="11"/>
    </row>
    <row r="565" spans="1:110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4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4"/>
      <c r="AQ565" s="14"/>
      <c r="AR565" s="14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DB565" s="11"/>
      <c r="DC565" s="11"/>
      <c r="DD565" s="14"/>
      <c r="DE565" s="11"/>
      <c r="DF565" s="11"/>
    </row>
    <row r="566" spans="1:110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4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4"/>
      <c r="AQ566" s="14"/>
      <c r="AR566" s="14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DB566" s="11"/>
      <c r="DC566" s="11"/>
      <c r="DD566" s="14"/>
      <c r="DE566" s="11"/>
      <c r="DF566" s="11"/>
    </row>
    <row r="567" spans="1:110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4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4"/>
      <c r="AQ567" s="14"/>
      <c r="AR567" s="14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DB567" s="11"/>
      <c r="DC567" s="11"/>
      <c r="DD567" s="14"/>
      <c r="DE567" s="11"/>
      <c r="DF567" s="11"/>
    </row>
    <row r="568" spans="1:110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4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4"/>
      <c r="AQ568" s="14"/>
      <c r="AR568" s="14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DB568" s="11"/>
      <c r="DC568" s="11"/>
      <c r="DD568" s="14"/>
      <c r="DE568" s="11"/>
      <c r="DF568" s="11"/>
    </row>
    <row r="569" spans="1:110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4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4"/>
      <c r="AQ569" s="14"/>
      <c r="AR569" s="14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DB569" s="11"/>
      <c r="DC569" s="11"/>
      <c r="DD569" s="14"/>
      <c r="DE569" s="11"/>
      <c r="DF569" s="11"/>
    </row>
    <row r="570" spans="1:110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4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4"/>
      <c r="AQ570" s="14"/>
      <c r="AR570" s="14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DB570" s="11"/>
      <c r="DC570" s="11"/>
      <c r="DD570" s="14"/>
      <c r="DE570" s="11"/>
      <c r="DF570" s="11"/>
    </row>
    <row r="571" spans="1:110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4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4"/>
      <c r="AQ571" s="14"/>
      <c r="AR571" s="14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DB571" s="11"/>
      <c r="DC571" s="11"/>
      <c r="DD571" s="14"/>
      <c r="DE571" s="11"/>
      <c r="DF571" s="11"/>
    </row>
    <row r="572" spans="1:110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4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4"/>
      <c r="AQ572" s="14"/>
      <c r="AR572" s="14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DB572" s="11"/>
      <c r="DC572" s="11"/>
      <c r="DD572" s="14"/>
      <c r="DE572" s="11"/>
      <c r="DF572" s="11"/>
    </row>
    <row r="573" spans="1:110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4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4"/>
      <c r="AQ573" s="14"/>
      <c r="AR573" s="14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DB573" s="11"/>
      <c r="DC573" s="11"/>
      <c r="DD573" s="14"/>
      <c r="DE573" s="11"/>
      <c r="DF573" s="11"/>
    </row>
    <row r="574" spans="1:110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4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4"/>
      <c r="AQ574" s="14"/>
      <c r="AR574" s="14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DB574" s="11"/>
      <c r="DC574" s="11"/>
      <c r="DD574" s="14"/>
      <c r="DE574" s="11"/>
      <c r="DF574" s="11"/>
    </row>
    <row r="575" spans="1:110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4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4"/>
      <c r="AQ575" s="14"/>
      <c r="AR575" s="14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DB575" s="11"/>
      <c r="DC575" s="11"/>
      <c r="DD575" s="14"/>
      <c r="DE575" s="11"/>
      <c r="DF575" s="11"/>
    </row>
    <row r="576" spans="1:110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4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4"/>
      <c r="AQ576" s="14"/>
      <c r="AR576" s="14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DB576" s="11"/>
      <c r="DC576" s="11"/>
      <c r="DD576" s="14"/>
      <c r="DE576" s="11"/>
      <c r="DF576" s="11"/>
    </row>
    <row r="577" spans="1:110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4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4"/>
      <c r="AQ577" s="14"/>
      <c r="AR577" s="14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DB577" s="11"/>
      <c r="DC577" s="11"/>
      <c r="DD577" s="14"/>
      <c r="DE577" s="11"/>
      <c r="DF577" s="11"/>
    </row>
    <row r="578" spans="1:110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4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4"/>
      <c r="AQ578" s="14"/>
      <c r="AR578" s="14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DB578" s="11"/>
      <c r="DC578" s="11"/>
      <c r="DD578" s="14"/>
      <c r="DE578" s="11"/>
      <c r="DF578" s="11"/>
    </row>
    <row r="579" spans="1:110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4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4"/>
      <c r="AQ579" s="14"/>
      <c r="AR579" s="14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DB579" s="11"/>
      <c r="DC579" s="11"/>
      <c r="DD579" s="14"/>
      <c r="DE579" s="11"/>
      <c r="DF579" s="11"/>
    </row>
    <row r="580" spans="1:110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4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4"/>
      <c r="AQ580" s="14"/>
      <c r="AR580" s="14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DB580" s="11"/>
      <c r="DC580" s="11"/>
      <c r="DD580" s="14"/>
      <c r="DE580" s="11"/>
      <c r="DF580" s="11"/>
    </row>
    <row r="581" spans="1:110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4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4"/>
      <c r="AQ581" s="14"/>
      <c r="AR581" s="14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DB581" s="11"/>
      <c r="DC581" s="11"/>
      <c r="DD581" s="14"/>
      <c r="DE581" s="11"/>
      <c r="DF581" s="11"/>
    </row>
    <row r="582" spans="1:110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4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4"/>
      <c r="AQ582" s="14"/>
      <c r="AR582" s="14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DB582" s="11"/>
      <c r="DC582" s="11"/>
      <c r="DD582" s="14"/>
      <c r="DE582" s="11"/>
      <c r="DF582" s="11"/>
    </row>
    <row r="583" spans="1:110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4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4"/>
      <c r="AQ583" s="14"/>
      <c r="AR583" s="14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DB583" s="11"/>
      <c r="DC583" s="11"/>
      <c r="DD583" s="14"/>
      <c r="DE583" s="11"/>
      <c r="DF583" s="11"/>
    </row>
    <row r="584" spans="1:110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4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4"/>
      <c r="AQ584" s="14"/>
      <c r="AR584" s="14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DB584" s="11"/>
      <c r="DC584" s="11"/>
      <c r="DD584" s="14"/>
      <c r="DE584" s="11"/>
      <c r="DF584" s="11"/>
    </row>
    <row r="585" spans="1:110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4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4"/>
      <c r="AQ585" s="14"/>
      <c r="AR585" s="14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DB585" s="11"/>
      <c r="DC585" s="11"/>
      <c r="DD585" s="14"/>
      <c r="DE585" s="11"/>
      <c r="DF585" s="11"/>
    </row>
    <row r="586" spans="1:110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4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4"/>
      <c r="AQ586" s="14"/>
      <c r="AR586" s="14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DB586" s="11"/>
      <c r="DC586" s="11"/>
      <c r="DD586" s="14"/>
      <c r="DE586" s="11"/>
      <c r="DF586" s="11"/>
    </row>
    <row r="587" spans="1:110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4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4"/>
      <c r="AQ587" s="14"/>
      <c r="AR587" s="14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DB587" s="11"/>
      <c r="DC587" s="11"/>
      <c r="DD587" s="14"/>
      <c r="DE587" s="11"/>
      <c r="DF587" s="11"/>
    </row>
    <row r="588" spans="1:110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4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4"/>
      <c r="AQ588" s="14"/>
      <c r="AR588" s="14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DB588" s="11"/>
      <c r="DC588" s="11"/>
      <c r="DD588" s="14"/>
      <c r="DE588" s="11"/>
      <c r="DF588" s="11"/>
    </row>
    <row r="589" spans="1:110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4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4"/>
      <c r="AQ589" s="14"/>
      <c r="AR589" s="14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DB589" s="11"/>
      <c r="DC589" s="11"/>
      <c r="DD589" s="14"/>
      <c r="DE589" s="11"/>
      <c r="DF589" s="11"/>
    </row>
    <row r="590" spans="1:110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4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4"/>
      <c r="AQ590" s="14"/>
      <c r="AR590" s="14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DB590" s="11"/>
      <c r="DC590" s="11"/>
      <c r="DD590" s="14"/>
      <c r="DE590" s="11"/>
      <c r="DF590" s="11"/>
    </row>
    <row r="591" spans="1:110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4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4"/>
      <c r="AQ591" s="14"/>
      <c r="AR591" s="14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DB591" s="11"/>
      <c r="DC591" s="11"/>
      <c r="DD591" s="14"/>
      <c r="DE591" s="11"/>
      <c r="DF591" s="11"/>
    </row>
    <row r="592" spans="1:110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4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4"/>
      <c r="AQ592" s="14"/>
      <c r="AR592" s="14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DB592" s="11"/>
      <c r="DC592" s="11"/>
      <c r="DD592" s="14"/>
      <c r="DE592" s="11"/>
      <c r="DF592" s="11"/>
    </row>
    <row r="593" spans="1:110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4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4"/>
      <c r="AQ593" s="14"/>
      <c r="AR593" s="14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DB593" s="11"/>
      <c r="DC593" s="11"/>
      <c r="DD593" s="14"/>
      <c r="DE593" s="11"/>
      <c r="DF593" s="11"/>
    </row>
    <row r="594" spans="1:110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4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4"/>
      <c r="AQ594" s="14"/>
      <c r="AR594" s="14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DB594" s="11"/>
      <c r="DC594" s="11"/>
      <c r="DD594" s="14"/>
      <c r="DE594" s="11"/>
      <c r="DF594" s="11"/>
    </row>
    <row r="595" spans="1:110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4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4"/>
      <c r="AQ595" s="14"/>
      <c r="AR595" s="14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DB595" s="11"/>
      <c r="DC595" s="11"/>
      <c r="DD595" s="14"/>
      <c r="DE595" s="11"/>
      <c r="DF595" s="11"/>
    </row>
    <row r="596" spans="1:110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4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4"/>
      <c r="AQ596" s="14"/>
      <c r="AR596" s="14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DB596" s="11"/>
      <c r="DC596" s="11"/>
      <c r="DD596" s="14"/>
      <c r="DE596" s="11"/>
      <c r="DF596" s="11"/>
    </row>
    <row r="597" spans="1:110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4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4"/>
      <c r="AQ597" s="14"/>
      <c r="AR597" s="14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DB597" s="11"/>
      <c r="DC597" s="11"/>
      <c r="DD597" s="14"/>
      <c r="DE597" s="11"/>
      <c r="DF597" s="11"/>
    </row>
    <row r="598" spans="1:110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4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4"/>
      <c r="AQ598" s="14"/>
      <c r="AR598" s="14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DB598" s="11"/>
      <c r="DC598" s="11"/>
      <c r="DD598" s="14"/>
      <c r="DE598" s="11"/>
      <c r="DF598" s="11"/>
    </row>
    <row r="599" spans="1:110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4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4"/>
      <c r="AQ599" s="14"/>
      <c r="AR599" s="14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DB599" s="11"/>
      <c r="DC599" s="11"/>
      <c r="DD599" s="14"/>
      <c r="DE599" s="11"/>
      <c r="DF599" s="11"/>
    </row>
    <row r="600" spans="1:110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4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4"/>
      <c r="AQ600" s="14"/>
      <c r="AR600" s="14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DB600" s="11"/>
      <c r="DC600" s="11"/>
      <c r="DD600" s="14"/>
      <c r="DE600" s="11"/>
      <c r="DF600" s="11"/>
    </row>
    <row r="601" spans="1:110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4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4"/>
      <c r="AQ601" s="14"/>
      <c r="AR601" s="14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DB601" s="11"/>
      <c r="DC601" s="11"/>
      <c r="DD601" s="14"/>
      <c r="DE601" s="11"/>
      <c r="DF601" s="11"/>
    </row>
    <row r="602" spans="1:110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4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4"/>
      <c r="AQ602" s="14"/>
      <c r="AR602" s="14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DB602" s="11"/>
      <c r="DC602" s="11"/>
      <c r="DD602" s="14"/>
      <c r="DE602" s="11"/>
      <c r="DF602" s="11"/>
    </row>
    <row r="603" spans="1:110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4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4"/>
      <c r="AQ603" s="14"/>
      <c r="AR603" s="14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DB603" s="11"/>
      <c r="DC603" s="11"/>
      <c r="DD603" s="14"/>
      <c r="DE603" s="11"/>
      <c r="DF603" s="11"/>
    </row>
    <row r="604" spans="1:110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4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4"/>
      <c r="AQ604" s="14"/>
      <c r="AR604" s="14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DB604" s="11"/>
      <c r="DC604" s="11"/>
      <c r="DD604" s="14"/>
      <c r="DE604" s="11"/>
      <c r="DF604" s="11"/>
    </row>
    <row r="605" spans="1:110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4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4"/>
      <c r="AQ605" s="14"/>
      <c r="AR605" s="14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DB605" s="11"/>
      <c r="DC605" s="11"/>
      <c r="DD605" s="14"/>
      <c r="DE605" s="11"/>
      <c r="DF605" s="11"/>
    </row>
    <row r="606" spans="1:110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4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4"/>
      <c r="AQ606" s="14"/>
      <c r="AR606" s="14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DB606" s="11"/>
      <c r="DC606" s="11"/>
      <c r="DD606" s="14"/>
      <c r="DE606" s="11"/>
      <c r="DF606" s="11"/>
    </row>
    <row r="607" spans="1:110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4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4"/>
      <c r="AQ607" s="14"/>
      <c r="AR607" s="14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DB607" s="11"/>
      <c r="DC607" s="11"/>
      <c r="DD607" s="14"/>
      <c r="DE607" s="11"/>
      <c r="DF607" s="11"/>
    </row>
    <row r="608" spans="1:110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4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4"/>
      <c r="AQ608" s="14"/>
      <c r="AR608" s="14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DB608" s="11"/>
      <c r="DC608" s="11"/>
      <c r="DD608" s="14"/>
      <c r="DE608" s="11"/>
      <c r="DF608" s="11"/>
    </row>
    <row r="609" spans="1:110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4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4"/>
      <c r="AQ609" s="14"/>
      <c r="AR609" s="14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DB609" s="11"/>
      <c r="DC609" s="11"/>
      <c r="DD609" s="14"/>
      <c r="DE609" s="11"/>
      <c r="DF609" s="11"/>
    </row>
    <row r="610" spans="1:110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4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4"/>
      <c r="AQ610" s="14"/>
      <c r="AR610" s="14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DB610" s="11"/>
      <c r="DC610" s="11"/>
      <c r="DD610" s="14"/>
      <c r="DE610" s="11"/>
      <c r="DF610" s="11"/>
    </row>
    <row r="611" spans="1:110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4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4"/>
      <c r="AQ611" s="14"/>
      <c r="AR611" s="14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DB611" s="11"/>
      <c r="DC611" s="11"/>
      <c r="DD611" s="14"/>
      <c r="DE611" s="11"/>
      <c r="DF611" s="11"/>
    </row>
    <row r="612" spans="1:110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4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4"/>
      <c r="AQ612" s="14"/>
      <c r="AR612" s="14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DB612" s="11"/>
      <c r="DC612" s="11"/>
      <c r="DD612" s="14"/>
      <c r="DE612" s="11"/>
      <c r="DF612" s="11"/>
    </row>
    <row r="613" spans="1:110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4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4"/>
      <c r="AQ613" s="14"/>
      <c r="AR613" s="14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DB613" s="11"/>
      <c r="DC613" s="11"/>
      <c r="DD613" s="14"/>
      <c r="DE613" s="11"/>
      <c r="DF613" s="11"/>
    </row>
    <row r="614" spans="1:110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4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4"/>
      <c r="AQ614" s="14"/>
      <c r="AR614" s="14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DB614" s="11"/>
      <c r="DC614" s="11"/>
      <c r="DD614" s="14"/>
      <c r="DE614" s="11"/>
      <c r="DF614" s="11"/>
    </row>
    <row r="615" spans="1:110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4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4"/>
      <c r="AQ615" s="14"/>
      <c r="AR615" s="14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DB615" s="11"/>
      <c r="DC615" s="11"/>
      <c r="DD615" s="14"/>
      <c r="DE615" s="11"/>
      <c r="DF615" s="11"/>
    </row>
    <row r="616" spans="1:110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4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4"/>
      <c r="AQ616" s="14"/>
      <c r="AR616" s="14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DB616" s="11"/>
      <c r="DC616" s="11"/>
      <c r="DD616" s="14"/>
      <c r="DE616" s="11"/>
      <c r="DF616" s="11"/>
    </row>
    <row r="617" spans="1:110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4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4"/>
      <c r="AQ617" s="14"/>
      <c r="AR617" s="14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DB617" s="11"/>
      <c r="DC617" s="11"/>
      <c r="DD617" s="14"/>
      <c r="DE617" s="11"/>
      <c r="DF617" s="11"/>
    </row>
    <row r="618" spans="1:110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4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4"/>
      <c r="AQ618" s="14"/>
      <c r="AR618" s="14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DB618" s="11"/>
      <c r="DC618" s="11"/>
      <c r="DD618" s="14"/>
      <c r="DE618" s="11"/>
      <c r="DF618" s="11"/>
    </row>
    <row r="619" spans="1:110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4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4"/>
      <c r="AQ619" s="14"/>
      <c r="AR619" s="14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DB619" s="11"/>
      <c r="DC619" s="11"/>
      <c r="DD619" s="14"/>
      <c r="DE619" s="11"/>
      <c r="DF619" s="11"/>
    </row>
    <row r="620" spans="1:110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4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4"/>
      <c r="AQ620" s="14"/>
      <c r="AR620" s="14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DB620" s="11"/>
      <c r="DC620" s="11"/>
      <c r="DD620" s="14"/>
      <c r="DE620" s="11"/>
      <c r="DF620" s="11"/>
    </row>
    <row r="621" spans="1:110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4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4"/>
      <c r="AQ621" s="14"/>
      <c r="AR621" s="14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DB621" s="11"/>
      <c r="DC621" s="11"/>
      <c r="DD621" s="14"/>
      <c r="DE621" s="11"/>
      <c r="DF621" s="11"/>
    </row>
    <row r="622" spans="1:110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4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4"/>
      <c r="AQ622" s="14"/>
      <c r="AR622" s="14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DB622" s="11"/>
      <c r="DC622" s="11"/>
      <c r="DD622" s="14"/>
      <c r="DE622" s="11"/>
      <c r="DF622" s="11"/>
    </row>
    <row r="623" spans="1:110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4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4"/>
      <c r="AQ623" s="14"/>
      <c r="AR623" s="14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DB623" s="11"/>
      <c r="DC623" s="11"/>
      <c r="DD623" s="14"/>
      <c r="DE623" s="11"/>
      <c r="DF623" s="11"/>
    </row>
    <row r="624" spans="1:110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4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4"/>
      <c r="AQ624" s="14"/>
      <c r="AR624" s="14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DB624" s="11"/>
      <c r="DC624" s="11"/>
      <c r="DD624" s="14"/>
      <c r="DE624" s="11"/>
      <c r="DF624" s="11"/>
    </row>
    <row r="625" spans="1:110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4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4"/>
      <c r="AQ625" s="14"/>
      <c r="AR625" s="14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DB625" s="11"/>
      <c r="DC625" s="11"/>
      <c r="DD625" s="14"/>
      <c r="DE625" s="11"/>
      <c r="DF625" s="11"/>
    </row>
    <row r="626" spans="1:110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4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4"/>
      <c r="AQ626" s="14"/>
      <c r="AR626" s="14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DB626" s="11"/>
      <c r="DC626" s="11"/>
      <c r="DD626" s="14"/>
      <c r="DE626" s="11"/>
      <c r="DF626" s="11"/>
    </row>
    <row r="627" spans="1:110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4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4"/>
      <c r="AQ627" s="14"/>
      <c r="AR627" s="14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DB627" s="11"/>
      <c r="DC627" s="11"/>
      <c r="DD627" s="14"/>
      <c r="DE627" s="11"/>
      <c r="DF627" s="11"/>
    </row>
    <row r="628" spans="1:110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4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4"/>
      <c r="AQ628" s="14"/>
      <c r="AR628" s="14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DB628" s="11"/>
      <c r="DC628" s="11"/>
      <c r="DD628" s="14"/>
      <c r="DE628" s="11"/>
      <c r="DF628" s="11"/>
    </row>
    <row r="629" spans="1:110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4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4"/>
      <c r="AQ629" s="14"/>
      <c r="AR629" s="14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DB629" s="11"/>
      <c r="DC629" s="11"/>
      <c r="DD629" s="14"/>
      <c r="DE629" s="11"/>
      <c r="DF629" s="11"/>
    </row>
    <row r="630" spans="1:110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4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4"/>
      <c r="AQ630" s="14"/>
      <c r="AR630" s="14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DB630" s="11"/>
      <c r="DC630" s="11"/>
      <c r="DD630" s="14"/>
      <c r="DE630" s="11"/>
      <c r="DF630" s="11"/>
    </row>
    <row r="631" spans="1:110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4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4"/>
      <c r="AQ631" s="14"/>
      <c r="AR631" s="14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DB631" s="11"/>
      <c r="DC631" s="11"/>
      <c r="DD631" s="14"/>
      <c r="DE631" s="11"/>
      <c r="DF631" s="11"/>
    </row>
    <row r="632" spans="1:110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4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4"/>
      <c r="AQ632" s="14"/>
      <c r="AR632" s="14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DB632" s="11"/>
      <c r="DC632" s="11"/>
      <c r="DD632" s="14"/>
      <c r="DE632" s="11"/>
      <c r="DF632" s="11"/>
    </row>
    <row r="633" spans="1:110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4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4"/>
      <c r="AQ633" s="14"/>
      <c r="AR633" s="14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DB633" s="11"/>
      <c r="DC633" s="11"/>
      <c r="DD633" s="14"/>
      <c r="DE633" s="11"/>
      <c r="DF633" s="11"/>
    </row>
    <row r="634" spans="1:110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4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4"/>
      <c r="AQ634" s="14"/>
      <c r="AR634" s="14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DB634" s="11"/>
      <c r="DC634" s="11"/>
      <c r="DD634" s="14"/>
      <c r="DE634" s="11"/>
      <c r="DF634" s="11"/>
    </row>
    <row r="635" spans="1:110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4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4"/>
      <c r="AQ635" s="14"/>
      <c r="AR635" s="14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DB635" s="11"/>
      <c r="DC635" s="11"/>
      <c r="DD635" s="14"/>
      <c r="DE635" s="11"/>
      <c r="DF635" s="11"/>
    </row>
    <row r="636" spans="1:110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4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4"/>
      <c r="AQ636" s="14"/>
      <c r="AR636" s="14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DB636" s="11"/>
      <c r="DC636" s="11"/>
      <c r="DD636" s="14"/>
      <c r="DE636" s="11"/>
      <c r="DF636" s="11"/>
    </row>
    <row r="637" spans="1:110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4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4"/>
      <c r="AQ637" s="14"/>
      <c r="AR637" s="14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DB637" s="11"/>
      <c r="DC637" s="11"/>
      <c r="DD637" s="14"/>
      <c r="DE637" s="11"/>
      <c r="DF637" s="11"/>
    </row>
    <row r="638" spans="1:110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4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4"/>
      <c r="AQ638" s="14"/>
      <c r="AR638" s="14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DB638" s="11"/>
      <c r="DC638" s="11"/>
      <c r="DD638" s="14"/>
      <c r="DE638" s="11"/>
      <c r="DF638" s="11"/>
    </row>
    <row r="639" spans="1:110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4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4"/>
      <c r="AQ639" s="14"/>
      <c r="AR639" s="14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DB639" s="11"/>
      <c r="DC639" s="11"/>
      <c r="DD639" s="14"/>
      <c r="DE639" s="11"/>
      <c r="DF639" s="11"/>
    </row>
    <row r="640" spans="1:110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4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4"/>
      <c r="AQ640" s="14"/>
      <c r="AR640" s="14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DB640" s="11"/>
      <c r="DC640" s="11"/>
      <c r="DD640" s="14"/>
      <c r="DE640" s="11"/>
      <c r="DF640" s="11"/>
    </row>
    <row r="641" spans="1:110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4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4"/>
      <c r="AQ641" s="14"/>
      <c r="AR641" s="14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DB641" s="11"/>
      <c r="DC641" s="11"/>
      <c r="DD641" s="14"/>
      <c r="DE641" s="11"/>
      <c r="DF641" s="11"/>
    </row>
    <row r="642" spans="1:110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4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4"/>
      <c r="AQ642" s="14"/>
      <c r="AR642" s="14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DB642" s="11"/>
      <c r="DC642" s="11"/>
      <c r="DD642" s="14"/>
      <c r="DE642" s="11"/>
      <c r="DF642" s="11"/>
    </row>
    <row r="643" spans="1:110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4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4"/>
      <c r="AQ643" s="14"/>
      <c r="AR643" s="14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DB643" s="11"/>
      <c r="DC643" s="11"/>
      <c r="DD643" s="14"/>
      <c r="DE643" s="11"/>
      <c r="DF643" s="11"/>
    </row>
    <row r="644" spans="1:110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4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4"/>
      <c r="AQ644" s="14"/>
      <c r="AR644" s="14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DB644" s="11"/>
      <c r="DC644" s="11"/>
      <c r="DD644" s="14"/>
      <c r="DE644" s="11"/>
      <c r="DF644" s="11"/>
    </row>
    <row r="645" spans="1:110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4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4"/>
      <c r="AQ645" s="14"/>
      <c r="AR645" s="14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DB645" s="11"/>
      <c r="DC645" s="11"/>
      <c r="DD645" s="14"/>
      <c r="DE645" s="11"/>
      <c r="DF645" s="11"/>
    </row>
    <row r="646" spans="1:110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4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4"/>
      <c r="AQ646" s="14"/>
      <c r="AR646" s="14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DB646" s="11"/>
      <c r="DC646" s="11"/>
      <c r="DD646" s="14"/>
      <c r="DE646" s="11"/>
      <c r="DF646" s="11"/>
    </row>
    <row r="647" spans="1:110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4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4"/>
      <c r="AQ647" s="14"/>
      <c r="AR647" s="14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DB647" s="11"/>
      <c r="DC647" s="11"/>
      <c r="DD647" s="14"/>
      <c r="DE647" s="11"/>
      <c r="DF647" s="11"/>
    </row>
    <row r="648" spans="1:110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4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4"/>
      <c r="AQ648" s="14"/>
      <c r="AR648" s="14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DB648" s="11"/>
      <c r="DC648" s="11"/>
      <c r="DD648" s="14"/>
      <c r="DE648" s="11"/>
      <c r="DF648" s="11"/>
    </row>
    <row r="649" spans="1:110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4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4"/>
      <c r="AQ649" s="14"/>
      <c r="AR649" s="14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DB649" s="11"/>
      <c r="DC649" s="11"/>
      <c r="DD649" s="14"/>
      <c r="DE649" s="11"/>
      <c r="DF649" s="11"/>
    </row>
    <row r="650" spans="1:110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4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4"/>
      <c r="AQ650" s="14"/>
      <c r="AR650" s="14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DB650" s="11"/>
      <c r="DC650" s="11"/>
      <c r="DD650" s="14"/>
      <c r="DE650" s="11"/>
      <c r="DF650" s="11"/>
    </row>
    <row r="651" spans="1:110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4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4"/>
      <c r="AQ651" s="14"/>
      <c r="AR651" s="14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DB651" s="11"/>
      <c r="DC651" s="11"/>
      <c r="DD651" s="14"/>
      <c r="DE651" s="11"/>
      <c r="DF651" s="11"/>
    </row>
    <row r="652" spans="1:110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4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4"/>
      <c r="AQ652" s="14"/>
      <c r="AR652" s="14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DB652" s="11"/>
      <c r="DC652" s="11"/>
      <c r="DD652" s="14"/>
      <c r="DE652" s="11"/>
      <c r="DF652" s="11"/>
    </row>
    <row r="653" spans="1:110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4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4"/>
      <c r="AQ653" s="14"/>
      <c r="AR653" s="14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DB653" s="11"/>
      <c r="DC653" s="11"/>
      <c r="DD653" s="14"/>
      <c r="DE653" s="11"/>
      <c r="DF653" s="11"/>
    </row>
    <row r="654" spans="1:110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4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4"/>
      <c r="AQ654" s="14"/>
      <c r="AR654" s="14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DB654" s="11"/>
      <c r="DC654" s="11"/>
      <c r="DD654" s="14"/>
      <c r="DE654" s="11"/>
      <c r="DF654" s="11"/>
    </row>
    <row r="655" spans="1:110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4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4"/>
      <c r="AQ655" s="14"/>
      <c r="AR655" s="14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DB655" s="11"/>
      <c r="DC655" s="11"/>
      <c r="DD655" s="14"/>
      <c r="DE655" s="11"/>
      <c r="DF655" s="11"/>
    </row>
    <row r="656" spans="1:110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4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4"/>
      <c r="AQ656" s="14"/>
      <c r="AR656" s="14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DB656" s="11"/>
      <c r="DC656" s="11"/>
      <c r="DD656" s="14"/>
      <c r="DE656" s="11"/>
      <c r="DF656" s="11"/>
    </row>
    <row r="657" spans="1:110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4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4"/>
      <c r="AQ657" s="14"/>
      <c r="AR657" s="14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DB657" s="11"/>
      <c r="DC657" s="11"/>
      <c r="DD657" s="14"/>
      <c r="DE657" s="11"/>
      <c r="DF657" s="11"/>
    </row>
    <row r="658" spans="1:110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4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4"/>
      <c r="AQ658" s="14"/>
      <c r="AR658" s="14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DB658" s="11"/>
      <c r="DC658" s="11"/>
      <c r="DD658" s="14"/>
      <c r="DE658" s="11"/>
      <c r="DF658" s="11"/>
    </row>
    <row r="659" spans="1:110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4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4"/>
      <c r="AQ659" s="14"/>
      <c r="AR659" s="14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DB659" s="11"/>
      <c r="DC659" s="11"/>
      <c r="DD659" s="14"/>
      <c r="DE659" s="11"/>
      <c r="DF659" s="11"/>
    </row>
    <row r="660" spans="1:110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4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4"/>
      <c r="AQ660" s="14"/>
      <c r="AR660" s="14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DB660" s="11"/>
      <c r="DC660" s="11"/>
      <c r="DD660" s="14"/>
      <c r="DE660" s="11"/>
      <c r="DF660" s="11"/>
    </row>
    <row r="661" spans="1:110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4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4"/>
      <c r="AQ661" s="14"/>
      <c r="AR661" s="14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DB661" s="11"/>
      <c r="DC661" s="11"/>
      <c r="DD661" s="14"/>
      <c r="DE661" s="11"/>
      <c r="DF661" s="11"/>
    </row>
    <row r="662" spans="1:110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4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4"/>
      <c r="AQ662" s="14"/>
      <c r="AR662" s="14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DB662" s="11"/>
      <c r="DC662" s="11"/>
      <c r="DD662" s="14"/>
      <c r="DE662" s="11"/>
      <c r="DF662" s="11"/>
    </row>
    <row r="663" spans="1:110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4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4"/>
      <c r="AQ663" s="14"/>
      <c r="AR663" s="14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DB663" s="11"/>
      <c r="DC663" s="11"/>
      <c r="DD663" s="14"/>
      <c r="DE663" s="11"/>
      <c r="DF663" s="11"/>
    </row>
    <row r="664" spans="1:110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4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4"/>
      <c r="AQ664" s="14"/>
      <c r="AR664" s="14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DB664" s="11"/>
      <c r="DC664" s="11"/>
      <c r="DD664" s="14"/>
      <c r="DE664" s="11"/>
      <c r="DF664" s="11"/>
    </row>
    <row r="665" spans="1:110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4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4"/>
      <c r="AQ665" s="14"/>
      <c r="AR665" s="14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DB665" s="11"/>
      <c r="DC665" s="11"/>
      <c r="DD665" s="14"/>
      <c r="DE665" s="11"/>
      <c r="DF665" s="11"/>
    </row>
    <row r="666" spans="1:110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4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4"/>
      <c r="AQ666" s="14"/>
      <c r="AR666" s="14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DB666" s="11"/>
      <c r="DC666" s="11"/>
      <c r="DD666" s="14"/>
      <c r="DE666" s="11"/>
      <c r="DF666" s="11"/>
    </row>
    <row r="667" spans="1:110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4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4"/>
      <c r="AQ667" s="14"/>
      <c r="AR667" s="14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DB667" s="11"/>
      <c r="DC667" s="11"/>
      <c r="DD667" s="14"/>
      <c r="DE667" s="11"/>
      <c r="DF667" s="11"/>
    </row>
    <row r="668" spans="1:110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4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4"/>
      <c r="AQ668" s="14"/>
      <c r="AR668" s="14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DB668" s="11"/>
      <c r="DC668" s="11"/>
      <c r="DD668" s="14"/>
      <c r="DE668" s="11"/>
      <c r="DF668" s="11"/>
    </row>
    <row r="669" spans="1:110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4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4"/>
      <c r="AQ669" s="14"/>
      <c r="AR669" s="14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DB669" s="11"/>
      <c r="DC669" s="11"/>
      <c r="DD669" s="14"/>
      <c r="DE669" s="11"/>
      <c r="DF669" s="11"/>
    </row>
    <row r="670" spans="1:110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4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4"/>
      <c r="AQ670" s="14"/>
      <c r="AR670" s="14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DB670" s="11"/>
      <c r="DC670" s="11"/>
      <c r="DD670" s="14"/>
      <c r="DE670" s="11"/>
      <c r="DF670" s="11"/>
    </row>
    <row r="671" spans="1:110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4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4"/>
      <c r="AQ671" s="14"/>
      <c r="AR671" s="14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DB671" s="11"/>
      <c r="DC671" s="11"/>
      <c r="DD671" s="14"/>
      <c r="DE671" s="11"/>
      <c r="DF671" s="11"/>
    </row>
    <row r="672" spans="1:110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4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4"/>
      <c r="AQ672" s="14"/>
      <c r="AR672" s="14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DB672" s="11"/>
      <c r="DC672" s="11"/>
      <c r="DD672" s="14"/>
      <c r="DE672" s="11"/>
      <c r="DF672" s="11"/>
    </row>
    <row r="673" spans="1:110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4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4"/>
      <c r="AQ673" s="14"/>
      <c r="AR673" s="14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DB673" s="11"/>
      <c r="DC673" s="11"/>
      <c r="DD673" s="14"/>
      <c r="DE673" s="11"/>
      <c r="DF673" s="11"/>
    </row>
    <row r="674" spans="1:110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4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4"/>
      <c r="AQ674" s="14"/>
      <c r="AR674" s="14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DB674" s="11"/>
      <c r="DC674" s="11"/>
      <c r="DD674" s="14"/>
      <c r="DE674" s="11"/>
      <c r="DF674" s="11"/>
    </row>
    <row r="675" spans="1:110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4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4"/>
      <c r="AQ675" s="14"/>
      <c r="AR675" s="14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DB675" s="11"/>
      <c r="DC675" s="11"/>
      <c r="DD675" s="14"/>
      <c r="DE675" s="11"/>
      <c r="DF675" s="11"/>
    </row>
    <row r="676" spans="1:110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4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4"/>
      <c r="AQ676" s="14"/>
      <c r="AR676" s="14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DB676" s="11"/>
      <c r="DC676" s="11"/>
      <c r="DD676" s="14"/>
      <c r="DE676" s="11"/>
      <c r="DF676" s="11"/>
    </row>
    <row r="677" spans="1:110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4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4"/>
      <c r="AQ677" s="14"/>
      <c r="AR677" s="14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DB677" s="11"/>
      <c r="DC677" s="11"/>
      <c r="DD677" s="14"/>
      <c r="DE677" s="11"/>
      <c r="DF677" s="11"/>
    </row>
    <row r="678" spans="1:110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4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4"/>
      <c r="AQ678" s="14"/>
      <c r="AR678" s="14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DB678" s="11"/>
      <c r="DC678" s="11"/>
      <c r="DD678" s="14"/>
      <c r="DE678" s="11"/>
      <c r="DF678" s="11"/>
    </row>
    <row r="679" spans="1:110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4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4"/>
      <c r="AQ679" s="14"/>
      <c r="AR679" s="14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DB679" s="11"/>
      <c r="DC679" s="11"/>
      <c r="DD679" s="14"/>
      <c r="DE679" s="11"/>
      <c r="DF679" s="11"/>
    </row>
    <row r="680" spans="1:110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4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4"/>
      <c r="AQ680" s="14"/>
      <c r="AR680" s="14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DB680" s="11"/>
      <c r="DC680" s="11"/>
      <c r="DD680" s="14"/>
      <c r="DE680" s="11"/>
      <c r="DF680" s="11"/>
    </row>
    <row r="681" spans="1:110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4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4"/>
      <c r="AQ681" s="14"/>
      <c r="AR681" s="14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DB681" s="11"/>
      <c r="DC681" s="11"/>
      <c r="DD681" s="14"/>
      <c r="DE681" s="11"/>
      <c r="DF681" s="11"/>
    </row>
    <row r="682" spans="1:110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4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4"/>
      <c r="AQ682" s="14"/>
      <c r="AR682" s="14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DB682" s="11"/>
      <c r="DC682" s="11"/>
      <c r="DD682" s="14"/>
      <c r="DE682" s="11"/>
      <c r="DF682" s="11"/>
    </row>
    <row r="683" spans="1:110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4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4"/>
      <c r="AQ683" s="14"/>
      <c r="AR683" s="14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DB683" s="11"/>
      <c r="DC683" s="11"/>
      <c r="DD683" s="14"/>
      <c r="DE683" s="11"/>
      <c r="DF683" s="11"/>
    </row>
    <row r="684" spans="1:110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4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4"/>
      <c r="AQ684" s="14"/>
      <c r="AR684" s="14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DB684" s="11"/>
      <c r="DC684" s="11"/>
      <c r="DD684" s="14"/>
      <c r="DE684" s="11"/>
      <c r="DF684" s="11"/>
    </row>
    <row r="685" spans="1:110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4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4"/>
      <c r="AQ685" s="14"/>
      <c r="AR685" s="14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DB685" s="11"/>
      <c r="DC685" s="11"/>
      <c r="DD685" s="14"/>
      <c r="DE685" s="11"/>
      <c r="DF685" s="11"/>
    </row>
    <row r="686" spans="1:110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4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4"/>
      <c r="AQ686" s="14"/>
      <c r="AR686" s="14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DB686" s="11"/>
      <c r="DC686" s="11"/>
      <c r="DD686" s="14"/>
      <c r="DE686" s="11"/>
      <c r="DF686" s="11"/>
    </row>
    <row r="687" spans="1:110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4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4"/>
      <c r="AQ687" s="14"/>
      <c r="AR687" s="14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DB687" s="11"/>
      <c r="DC687" s="11"/>
      <c r="DD687" s="14"/>
      <c r="DE687" s="11"/>
      <c r="DF687" s="11"/>
    </row>
    <row r="688" spans="1:110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4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4"/>
      <c r="AQ688" s="14"/>
      <c r="AR688" s="14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DB688" s="11"/>
      <c r="DC688" s="11"/>
      <c r="DD688" s="14"/>
      <c r="DE688" s="11"/>
      <c r="DF688" s="11"/>
    </row>
    <row r="689" spans="1:110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4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4"/>
      <c r="AQ689" s="14"/>
      <c r="AR689" s="14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DB689" s="11"/>
      <c r="DC689" s="11"/>
      <c r="DD689" s="14"/>
      <c r="DE689" s="11"/>
      <c r="DF689" s="11"/>
    </row>
    <row r="690" spans="1:110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4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4"/>
      <c r="AQ690" s="14"/>
      <c r="AR690" s="14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DB690" s="11"/>
      <c r="DC690" s="11"/>
      <c r="DD690" s="14"/>
      <c r="DE690" s="11"/>
      <c r="DF690" s="11"/>
    </row>
    <row r="691" spans="1:110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4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4"/>
      <c r="AQ691" s="14"/>
      <c r="AR691" s="14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DB691" s="11"/>
      <c r="DC691" s="11"/>
      <c r="DD691" s="14"/>
      <c r="DE691" s="11"/>
      <c r="DF691" s="11"/>
    </row>
    <row r="692" spans="1:110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4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4"/>
      <c r="AQ692" s="14"/>
      <c r="AR692" s="14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DB692" s="11"/>
      <c r="DC692" s="11"/>
      <c r="DD692" s="14"/>
      <c r="DE692" s="11"/>
      <c r="DF692" s="11"/>
    </row>
    <row r="693" spans="1:110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4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4"/>
      <c r="AQ693" s="14"/>
      <c r="AR693" s="14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DB693" s="11"/>
      <c r="DC693" s="11"/>
      <c r="DD693" s="14"/>
      <c r="DE693" s="11"/>
      <c r="DF693" s="11"/>
    </row>
    <row r="694" spans="1:110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4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4"/>
      <c r="AQ694" s="14"/>
      <c r="AR694" s="14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DB694" s="11"/>
      <c r="DC694" s="11"/>
      <c r="DD694" s="14"/>
      <c r="DE694" s="11"/>
      <c r="DF694" s="11"/>
    </row>
    <row r="695" spans="1:110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4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4"/>
      <c r="AQ695" s="14"/>
      <c r="AR695" s="14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DB695" s="11"/>
      <c r="DC695" s="11"/>
      <c r="DD695" s="14"/>
      <c r="DE695" s="11"/>
      <c r="DF695" s="11"/>
    </row>
    <row r="696" spans="1:110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4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4"/>
      <c r="AQ696" s="14"/>
      <c r="AR696" s="14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DB696" s="11"/>
      <c r="DC696" s="11"/>
      <c r="DD696" s="14"/>
      <c r="DE696" s="11"/>
      <c r="DF696" s="11"/>
    </row>
    <row r="697" spans="1:110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4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4"/>
      <c r="AQ697" s="14"/>
      <c r="AR697" s="14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DB697" s="11"/>
      <c r="DC697" s="11"/>
      <c r="DD697" s="14"/>
      <c r="DE697" s="11"/>
      <c r="DF697" s="11"/>
    </row>
    <row r="698" spans="1:110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4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4"/>
      <c r="AQ698" s="14"/>
      <c r="AR698" s="14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DB698" s="11"/>
      <c r="DC698" s="11"/>
      <c r="DD698" s="14"/>
      <c r="DE698" s="11"/>
      <c r="DF698" s="11"/>
    </row>
    <row r="699" spans="1:110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4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4"/>
      <c r="AQ699" s="14"/>
      <c r="AR699" s="14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DB699" s="11"/>
      <c r="DC699" s="11"/>
      <c r="DD699" s="14"/>
      <c r="DE699" s="11"/>
      <c r="DF699" s="11"/>
    </row>
    <row r="700" spans="1:110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4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4"/>
      <c r="AQ700" s="14"/>
      <c r="AR700" s="14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DB700" s="11"/>
      <c r="DC700" s="11"/>
      <c r="DD700" s="14"/>
      <c r="DE700" s="11"/>
      <c r="DF700" s="11"/>
    </row>
    <row r="701" spans="1:110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4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4"/>
      <c r="AQ701" s="14"/>
      <c r="AR701" s="14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DB701" s="11"/>
      <c r="DC701" s="11"/>
      <c r="DD701" s="14"/>
      <c r="DE701" s="11"/>
      <c r="DF701" s="11"/>
    </row>
    <row r="702" spans="1:110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4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4"/>
      <c r="AQ702" s="14"/>
      <c r="AR702" s="14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DB702" s="11"/>
      <c r="DC702" s="11"/>
      <c r="DD702" s="14"/>
      <c r="DE702" s="11"/>
      <c r="DF702" s="11"/>
    </row>
    <row r="703" spans="1:110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4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4"/>
      <c r="AQ703" s="14"/>
      <c r="AR703" s="14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DB703" s="11"/>
      <c r="DC703" s="11"/>
      <c r="DD703" s="14"/>
      <c r="DE703" s="11"/>
      <c r="DF703" s="11"/>
    </row>
    <row r="704" spans="1:110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4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4"/>
      <c r="AQ704" s="14"/>
      <c r="AR704" s="14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DB704" s="11"/>
      <c r="DC704" s="11"/>
      <c r="DD704" s="14"/>
      <c r="DE704" s="11"/>
      <c r="DF704" s="11"/>
    </row>
    <row r="705" spans="1:110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4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4"/>
      <c r="AQ705" s="14"/>
      <c r="AR705" s="14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DB705" s="11"/>
      <c r="DC705" s="11"/>
      <c r="DD705" s="14"/>
      <c r="DE705" s="11"/>
      <c r="DF705" s="11"/>
    </row>
    <row r="706" spans="1:110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4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4"/>
      <c r="AQ706" s="14"/>
      <c r="AR706" s="14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DB706" s="11"/>
      <c r="DC706" s="11"/>
      <c r="DD706" s="14"/>
      <c r="DE706" s="11"/>
      <c r="DF706" s="11"/>
    </row>
    <row r="707" spans="1:110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4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4"/>
      <c r="AQ707" s="14"/>
      <c r="AR707" s="14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DB707" s="11"/>
      <c r="DC707" s="11"/>
      <c r="DD707" s="14"/>
      <c r="DE707" s="11"/>
      <c r="DF707" s="11"/>
    </row>
    <row r="708" spans="1:110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4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4"/>
      <c r="AQ708" s="14"/>
      <c r="AR708" s="14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DB708" s="11"/>
      <c r="DC708" s="11"/>
      <c r="DD708" s="14"/>
      <c r="DE708" s="11"/>
      <c r="DF708" s="11"/>
    </row>
    <row r="709" spans="1:110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4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4"/>
      <c r="AQ709" s="14"/>
      <c r="AR709" s="14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DB709" s="11"/>
      <c r="DC709" s="11"/>
      <c r="DD709" s="14"/>
      <c r="DE709" s="11"/>
      <c r="DF709" s="11"/>
    </row>
    <row r="710" spans="1:110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4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4"/>
      <c r="AQ710" s="14"/>
      <c r="AR710" s="14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DB710" s="11"/>
      <c r="DC710" s="11"/>
      <c r="DD710" s="14"/>
      <c r="DE710" s="11"/>
      <c r="DF710" s="11"/>
    </row>
    <row r="711" spans="1:110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4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4"/>
      <c r="AQ711" s="14"/>
      <c r="AR711" s="14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DB711" s="11"/>
      <c r="DC711" s="11"/>
      <c r="DD711" s="14"/>
      <c r="DE711" s="11"/>
      <c r="DF711" s="11"/>
    </row>
    <row r="712" spans="1:110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4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4"/>
      <c r="AQ712" s="14"/>
      <c r="AR712" s="14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DB712" s="11"/>
      <c r="DC712" s="11"/>
      <c r="DD712" s="14"/>
      <c r="DE712" s="11"/>
      <c r="DF712" s="11"/>
    </row>
    <row r="713" spans="1:110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4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4"/>
      <c r="AQ713" s="14"/>
      <c r="AR713" s="14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DB713" s="11"/>
      <c r="DC713" s="11"/>
      <c r="DD713" s="14"/>
      <c r="DE713" s="11"/>
      <c r="DF713" s="11"/>
    </row>
    <row r="714" spans="1:110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4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4"/>
      <c r="AQ714" s="14"/>
      <c r="AR714" s="14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DB714" s="11"/>
      <c r="DC714" s="11"/>
      <c r="DD714" s="14"/>
      <c r="DE714" s="11"/>
      <c r="DF714" s="11"/>
    </row>
    <row r="715" spans="1:110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4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4"/>
      <c r="AQ715" s="14"/>
      <c r="AR715" s="14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DB715" s="11"/>
      <c r="DC715" s="11"/>
      <c r="DD715" s="14"/>
      <c r="DE715" s="11"/>
      <c r="DF715" s="11"/>
    </row>
    <row r="716" spans="1:110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4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4"/>
      <c r="AQ716" s="14"/>
      <c r="AR716" s="14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DB716" s="11"/>
      <c r="DC716" s="11"/>
      <c r="DD716" s="14"/>
      <c r="DE716" s="11"/>
      <c r="DF716" s="11"/>
    </row>
    <row r="717" spans="1:110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4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4"/>
      <c r="AQ717" s="14"/>
      <c r="AR717" s="14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DB717" s="11"/>
      <c r="DC717" s="11"/>
      <c r="DD717" s="14"/>
      <c r="DE717" s="11"/>
      <c r="DF717" s="11"/>
    </row>
    <row r="718" spans="1:110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4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4"/>
      <c r="AQ718" s="14"/>
      <c r="AR718" s="14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DB718" s="11"/>
      <c r="DC718" s="11"/>
      <c r="DD718" s="14"/>
      <c r="DE718" s="11"/>
      <c r="DF718" s="11"/>
    </row>
    <row r="719" spans="1:110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4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4"/>
      <c r="AQ719" s="14"/>
      <c r="AR719" s="14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DB719" s="11"/>
      <c r="DC719" s="11"/>
      <c r="DD719" s="14"/>
      <c r="DE719" s="11"/>
      <c r="DF719" s="11"/>
    </row>
    <row r="720" spans="1:110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4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4"/>
      <c r="AQ720" s="14"/>
      <c r="AR720" s="14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DB720" s="11"/>
      <c r="DC720" s="11"/>
      <c r="DD720" s="14"/>
      <c r="DE720" s="11"/>
      <c r="DF720" s="11"/>
    </row>
    <row r="721" spans="1:110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4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4"/>
      <c r="AQ721" s="14"/>
      <c r="AR721" s="14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DB721" s="11"/>
      <c r="DC721" s="11"/>
      <c r="DD721" s="14"/>
      <c r="DE721" s="11"/>
      <c r="DF721" s="11"/>
    </row>
    <row r="722" spans="1:110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4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4"/>
      <c r="AQ722" s="14"/>
      <c r="AR722" s="14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DB722" s="11"/>
      <c r="DC722" s="11"/>
      <c r="DD722" s="14"/>
      <c r="DE722" s="11"/>
      <c r="DF722" s="11"/>
    </row>
    <row r="723" spans="1:110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4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4"/>
      <c r="AQ723" s="14"/>
      <c r="AR723" s="14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DB723" s="11"/>
      <c r="DC723" s="11"/>
      <c r="DD723" s="14"/>
      <c r="DE723" s="11"/>
      <c r="DF723" s="11"/>
    </row>
    <row r="724" spans="1:110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4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4"/>
      <c r="AQ724" s="14"/>
      <c r="AR724" s="14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DB724" s="11"/>
      <c r="DC724" s="11"/>
      <c r="DD724" s="14"/>
      <c r="DE724" s="11"/>
      <c r="DF724" s="11"/>
    </row>
    <row r="725" spans="1:110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4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4"/>
      <c r="AQ725" s="14"/>
      <c r="AR725" s="14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DB725" s="11"/>
      <c r="DC725" s="11"/>
      <c r="DD725" s="14"/>
      <c r="DE725" s="11"/>
      <c r="DF725" s="11"/>
    </row>
    <row r="726" spans="1:110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4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4"/>
      <c r="AQ726" s="14"/>
      <c r="AR726" s="14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DB726" s="11"/>
      <c r="DC726" s="11"/>
      <c r="DD726" s="14"/>
      <c r="DE726" s="11"/>
      <c r="DF726" s="11"/>
    </row>
    <row r="727" spans="1:110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4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4"/>
      <c r="AQ727" s="14"/>
      <c r="AR727" s="14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DB727" s="11"/>
      <c r="DC727" s="11"/>
      <c r="DD727" s="14"/>
      <c r="DE727" s="11"/>
      <c r="DF727" s="11"/>
    </row>
    <row r="728" spans="1:110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4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4"/>
      <c r="AQ728" s="14"/>
      <c r="AR728" s="14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DB728" s="11"/>
      <c r="DC728" s="11"/>
      <c r="DD728" s="14"/>
      <c r="DE728" s="11"/>
      <c r="DF728" s="11"/>
    </row>
    <row r="729" spans="1:110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4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4"/>
      <c r="AQ729" s="14"/>
      <c r="AR729" s="14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DB729" s="11"/>
      <c r="DC729" s="11"/>
      <c r="DD729" s="14"/>
      <c r="DE729" s="11"/>
      <c r="DF729" s="11"/>
    </row>
    <row r="730" spans="1:110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4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4"/>
      <c r="AQ730" s="14"/>
      <c r="AR730" s="14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DB730" s="11"/>
      <c r="DC730" s="11"/>
      <c r="DD730" s="14"/>
      <c r="DE730" s="11"/>
      <c r="DF730" s="11"/>
    </row>
    <row r="731" spans="1:110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4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4"/>
      <c r="AQ731" s="14"/>
      <c r="AR731" s="14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DB731" s="11"/>
      <c r="DC731" s="11"/>
      <c r="DD731" s="14"/>
      <c r="DE731" s="11"/>
      <c r="DF731" s="11"/>
    </row>
    <row r="732" spans="1:110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4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4"/>
      <c r="AQ732" s="14"/>
      <c r="AR732" s="14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DB732" s="11"/>
      <c r="DC732" s="11"/>
      <c r="DD732" s="14"/>
      <c r="DE732" s="11"/>
      <c r="DF732" s="11"/>
    </row>
    <row r="733" spans="1:110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4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4"/>
      <c r="AQ733" s="14"/>
      <c r="AR733" s="14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DB733" s="11"/>
      <c r="DC733" s="11"/>
      <c r="DD733" s="14"/>
      <c r="DE733" s="11"/>
      <c r="DF733" s="11"/>
    </row>
    <row r="734" spans="1:110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4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4"/>
      <c r="AQ734" s="14"/>
      <c r="AR734" s="14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DB734" s="11"/>
      <c r="DC734" s="11"/>
      <c r="DD734" s="14"/>
      <c r="DE734" s="11"/>
      <c r="DF734" s="11"/>
    </row>
    <row r="735" spans="1:110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4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4"/>
      <c r="AQ735" s="14"/>
      <c r="AR735" s="14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DB735" s="11"/>
      <c r="DC735" s="11"/>
      <c r="DD735" s="14"/>
      <c r="DE735" s="11"/>
      <c r="DF735" s="11"/>
    </row>
    <row r="736" spans="1:110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4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4"/>
      <c r="AQ736" s="14"/>
      <c r="AR736" s="14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DB736" s="11"/>
      <c r="DC736" s="11"/>
      <c r="DD736" s="14"/>
      <c r="DE736" s="11"/>
      <c r="DF736" s="11"/>
    </row>
    <row r="737" spans="1:110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4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4"/>
      <c r="AQ737" s="14"/>
      <c r="AR737" s="14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DB737" s="11"/>
      <c r="DC737" s="11"/>
      <c r="DD737" s="14"/>
      <c r="DE737" s="11"/>
      <c r="DF737" s="11"/>
    </row>
    <row r="738" spans="1:110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4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4"/>
      <c r="AQ738" s="14"/>
      <c r="AR738" s="14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DB738" s="11"/>
      <c r="DC738" s="11"/>
      <c r="DD738" s="14"/>
      <c r="DE738" s="11"/>
      <c r="DF738" s="11"/>
    </row>
    <row r="739" spans="1:110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4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4"/>
      <c r="AQ739" s="14"/>
      <c r="AR739" s="14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DB739" s="11"/>
      <c r="DC739" s="11"/>
      <c r="DD739" s="14"/>
      <c r="DE739" s="11"/>
      <c r="DF739" s="11"/>
    </row>
    <row r="740" spans="1:110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4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4"/>
      <c r="AQ740" s="14"/>
      <c r="AR740" s="14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DB740" s="11"/>
      <c r="DC740" s="11"/>
      <c r="DD740" s="14"/>
      <c r="DE740" s="11"/>
      <c r="DF740" s="11"/>
    </row>
    <row r="741" spans="1:110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4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4"/>
      <c r="AQ741" s="14"/>
      <c r="AR741" s="14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DB741" s="11"/>
      <c r="DC741" s="11"/>
      <c r="DD741" s="14"/>
      <c r="DE741" s="11"/>
      <c r="DF741" s="11"/>
    </row>
    <row r="742" spans="1:110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4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4"/>
      <c r="AQ742" s="14"/>
      <c r="AR742" s="14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DB742" s="11"/>
      <c r="DC742" s="11"/>
      <c r="DD742" s="14"/>
      <c r="DE742" s="11"/>
      <c r="DF742" s="11"/>
    </row>
    <row r="743" spans="1:110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4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4"/>
      <c r="AQ743" s="14"/>
      <c r="AR743" s="14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DB743" s="11"/>
      <c r="DC743" s="11"/>
      <c r="DD743" s="14"/>
      <c r="DE743" s="11"/>
      <c r="DF743" s="11"/>
    </row>
    <row r="744" spans="1:110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4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4"/>
      <c r="AQ744" s="14"/>
      <c r="AR744" s="14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DB744" s="11"/>
      <c r="DC744" s="11"/>
      <c r="DD744" s="14"/>
      <c r="DE744" s="11"/>
      <c r="DF744" s="11"/>
    </row>
    <row r="745" spans="1:110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4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4"/>
      <c r="AQ745" s="14"/>
      <c r="AR745" s="14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DB745" s="11"/>
      <c r="DC745" s="11"/>
      <c r="DD745" s="14"/>
      <c r="DE745" s="11"/>
      <c r="DF745" s="11"/>
    </row>
    <row r="746" spans="1:110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4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4"/>
      <c r="AQ746" s="14"/>
      <c r="AR746" s="14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DB746" s="11"/>
      <c r="DC746" s="11"/>
      <c r="DD746" s="14"/>
      <c r="DE746" s="11"/>
      <c r="DF746" s="11"/>
    </row>
    <row r="747" spans="1:110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4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4"/>
      <c r="AQ747" s="14"/>
      <c r="AR747" s="14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DB747" s="11"/>
      <c r="DC747" s="11"/>
      <c r="DD747" s="14"/>
      <c r="DE747" s="11"/>
      <c r="DF747" s="11"/>
    </row>
    <row r="748" spans="1:110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4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4"/>
      <c r="AQ748" s="14"/>
      <c r="AR748" s="14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DB748" s="11"/>
      <c r="DC748" s="11"/>
      <c r="DD748" s="14"/>
      <c r="DE748" s="11"/>
      <c r="DF748" s="11"/>
    </row>
    <row r="749" spans="1:110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4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4"/>
      <c r="AQ749" s="14"/>
      <c r="AR749" s="14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DB749" s="11"/>
      <c r="DC749" s="11"/>
      <c r="DD749" s="14"/>
      <c r="DE749" s="11"/>
      <c r="DF749" s="11"/>
    </row>
    <row r="750" spans="1:110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4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4"/>
      <c r="AQ750" s="14"/>
      <c r="AR750" s="14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DB750" s="11"/>
      <c r="DC750" s="11"/>
      <c r="DD750" s="14"/>
      <c r="DE750" s="11"/>
      <c r="DF750" s="11"/>
    </row>
    <row r="751" spans="1:110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4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4"/>
      <c r="AQ751" s="14"/>
      <c r="AR751" s="14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DB751" s="11"/>
      <c r="DC751" s="11"/>
      <c r="DD751" s="14"/>
      <c r="DE751" s="11"/>
      <c r="DF751" s="11"/>
    </row>
    <row r="752" spans="1:110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4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4"/>
      <c r="AQ752" s="14"/>
      <c r="AR752" s="14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DB752" s="11"/>
      <c r="DC752" s="11"/>
      <c r="DD752" s="14"/>
      <c r="DE752" s="11"/>
      <c r="DF752" s="11"/>
    </row>
    <row r="753" spans="1:110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4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4"/>
      <c r="AQ753" s="14"/>
      <c r="AR753" s="14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DB753" s="11"/>
      <c r="DC753" s="11"/>
      <c r="DD753" s="14"/>
      <c r="DE753" s="11"/>
      <c r="DF753" s="11"/>
    </row>
    <row r="754" spans="1:110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4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4"/>
      <c r="AQ754" s="14"/>
      <c r="AR754" s="14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DB754" s="11"/>
      <c r="DC754" s="11"/>
      <c r="DD754" s="14"/>
      <c r="DE754" s="11"/>
      <c r="DF754" s="11"/>
    </row>
    <row r="755" spans="1:110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4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4"/>
      <c r="AQ755" s="14"/>
      <c r="AR755" s="14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DB755" s="11"/>
      <c r="DC755" s="11"/>
      <c r="DD755" s="14"/>
      <c r="DE755" s="11"/>
      <c r="DF755" s="11"/>
    </row>
    <row r="756" spans="1:110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4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4"/>
      <c r="AQ756" s="14"/>
      <c r="AR756" s="14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DB756" s="11"/>
      <c r="DC756" s="11"/>
      <c r="DD756" s="14"/>
      <c r="DE756" s="11"/>
      <c r="DF756" s="11"/>
    </row>
    <row r="757" spans="1:110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4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4"/>
      <c r="AQ757" s="14"/>
      <c r="AR757" s="14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DB757" s="11"/>
      <c r="DC757" s="11"/>
      <c r="DD757" s="14"/>
      <c r="DE757" s="11"/>
      <c r="DF757" s="11"/>
    </row>
    <row r="758" spans="1:110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4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4"/>
      <c r="AQ758" s="14"/>
      <c r="AR758" s="14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DB758" s="11"/>
      <c r="DC758" s="11"/>
      <c r="DD758" s="14"/>
      <c r="DE758" s="11"/>
      <c r="DF758" s="11"/>
    </row>
    <row r="759" spans="1:110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4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4"/>
      <c r="AQ759" s="14"/>
      <c r="AR759" s="14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DB759" s="11"/>
      <c r="DC759" s="11"/>
      <c r="DD759" s="14"/>
      <c r="DE759" s="11"/>
      <c r="DF759" s="11"/>
    </row>
    <row r="760" spans="1:110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4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4"/>
      <c r="AQ760" s="14"/>
      <c r="AR760" s="14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DB760" s="11"/>
      <c r="DC760" s="11"/>
      <c r="DD760" s="14"/>
      <c r="DE760" s="11"/>
      <c r="DF760" s="11"/>
    </row>
    <row r="761" spans="1:110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4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4"/>
      <c r="AQ761" s="14"/>
      <c r="AR761" s="14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DB761" s="11"/>
      <c r="DC761" s="11"/>
      <c r="DD761" s="14"/>
      <c r="DE761" s="11"/>
      <c r="DF761" s="11"/>
    </row>
    <row r="762" spans="1:110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4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4"/>
      <c r="AQ762" s="14"/>
      <c r="AR762" s="14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DB762" s="11"/>
      <c r="DC762" s="11"/>
      <c r="DD762" s="14"/>
      <c r="DE762" s="11"/>
      <c r="DF762" s="11"/>
    </row>
    <row r="763" spans="1:110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4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4"/>
      <c r="AQ763" s="14"/>
      <c r="AR763" s="14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DB763" s="11"/>
      <c r="DC763" s="11"/>
      <c r="DD763" s="14"/>
      <c r="DE763" s="11"/>
      <c r="DF763" s="11"/>
    </row>
    <row r="764" spans="1:110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4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4"/>
      <c r="AQ764" s="14"/>
      <c r="AR764" s="14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DB764" s="11"/>
      <c r="DC764" s="11"/>
      <c r="DD764" s="14"/>
      <c r="DE764" s="11"/>
      <c r="DF764" s="11"/>
    </row>
    <row r="765" spans="1:110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4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4"/>
      <c r="AQ765" s="14"/>
      <c r="AR765" s="14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DB765" s="11"/>
      <c r="DC765" s="11"/>
      <c r="DD765" s="14"/>
      <c r="DE765" s="11"/>
      <c r="DF765" s="11"/>
    </row>
    <row r="766" spans="1:110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4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4"/>
      <c r="AQ766" s="14"/>
      <c r="AR766" s="14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DB766" s="11"/>
      <c r="DC766" s="11"/>
      <c r="DD766" s="14"/>
      <c r="DE766" s="11"/>
      <c r="DF766" s="11"/>
    </row>
    <row r="767" spans="1:110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4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4"/>
      <c r="AQ767" s="14"/>
      <c r="AR767" s="14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DB767" s="11"/>
      <c r="DC767" s="11"/>
      <c r="DD767" s="14"/>
      <c r="DE767" s="11"/>
      <c r="DF767" s="11"/>
    </row>
    <row r="768" spans="1:110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4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4"/>
      <c r="AQ768" s="14"/>
      <c r="AR768" s="14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DB768" s="11"/>
      <c r="DC768" s="11"/>
      <c r="DD768" s="14"/>
      <c r="DE768" s="11"/>
      <c r="DF768" s="11"/>
    </row>
    <row r="769" spans="1:110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4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4"/>
      <c r="AQ769" s="14"/>
      <c r="AR769" s="14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DB769" s="11"/>
      <c r="DC769" s="11"/>
      <c r="DD769" s="14"/>
      <c r="DE769" s="11"/>
      <c r="DF769" s="11"/>
    </row>
    <row r="770" spans="1:110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4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4"/>
      <c r="AQ770" s="14"/>
      <c r="AR770" s="14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DB770" s="11"/>
      <c r="DC770" s="11"/>
      <c r="DD770" s="14"/>
      <c r="DE770" s="11"/>
      <c r="DF770" s="11"/>
    </row>
    <row r="771" spans="1:110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4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4"/>
      <c r="AQ771" s="14"/>
      <c r="AR771" s="14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DB771" s="11"/>
      <c r="DC771" s="11"/>
      <c r="DD771" s="14"/>
      <c r="DE771" s="11"/>
      <c r="DF771" s="11"/>
    </row>
    <row r="772" spans="1:110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4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4"/>
      <c r="AQ772" s="14"/>
      <c r="AR772" s="14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DB772" s="11"/>
      <c r="DC772" s="11"/>
      <c r="DD772" s="14"/>
      <c r="DE772" s="11"/>
      <c r="DF772" s="11"/>
    </row>
    <row r="773" spans="1:110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4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4"/>
      <c r="AQ773" s="14"/>
      <c r="AR773" s="14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DB773" s="11"/>
      <c r="DC773" s="11"/>
      <c r="DD773" s="14"/>
      <c r="DE773" s="11"/>
      <c r="DF773" s="11"/>
    </row>
    <row r="774" spans="1:110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4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4"/>
      <c r="AQ774" s="14"/>
      <c r="AR774" s="14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DB774" s="11"/>
      <c r="DC774" s="11"/>
      <c r="DD774" s="14"/>
      <c r="DE774" s="11"/>
      <c r="DF774" s="11"/>
    </row>
    <row r="775" spans="1:110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4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4"/>
      <c r="AQ775" s="14"/>
      <c r="AR775" s="14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DB775" s="11"/>
      <c r="DC775" s="11"/>
      <c r="DD775" s="14"/>
      <c r="DE775" s="11"/>
      <c r="DF775" s="11"/>
    </row>
    <row r="776" spans="1:110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4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4"/>
      <c r="AQ776" s="14"/>
      <c r="AR776" s="14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DB776" s="11"/>
      <c r="DC776" s="11"/>
      <c r="DD776" s="14"/>
      <c r="DE776" s="11"/>
      <c r="DF776" s="11"/>
    </row>
    <row r="777" spans="1:110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4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4"/>
      <c r="AQ777" s="14"/>
      <c r="AR777" s="14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DB777" s="11"/>
      <c r="DC777" s="11"/>
      <c r="DD777" s="14"/>
      <c r="DE777" s="11"/>
      <c r="DF777" s="11"/>
    </row>
    <row r="778" spans="1:110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4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4"/>
      <c r="AQ778" s="14"/>
      <c r="AR778" s="14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DB778" s="11"/>
      <c r="DC778" s="11"/>
      <c r="DD778" s="14"/>
      <c r="DE778" s="11"/>
      <c r="DF778" s="11"/>
    </row>
    <row r="779" spans="1:110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4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4"/>
      <c r="AQ779" s="14"/>
      <c r="AR779" s="14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DB779" s="11"/>
      <c r="DC779" s="11"/>
      <c r="DD779" s="14"/>
      <c r="DE779" s="11"/>
      <c r="DF779" s="11"/>
    </row>
    <row r="780" spans="1:110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4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4"/>
      <c r="AQ780" s="14"/>
      <c r="AR780" s="14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DB780" s="11"/>
      <c r="DC780" s="11"/>
      <c r="DD780" s="14"/>
      <c r="DE780" s="11"/>
      <c r="DF780" s="11"/>
    </row>
    <row r="781" spans="1:110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4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4"/>
      <c r="AQ781" s="14"/>
      <c r="AR781" s="14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DB781" s="11"/>
      <c r="DC781" s="11"/>
      <c r="DD781" s="14"/>
      <c r="DE781" s="11"/>
      <c r="DF781" s="11"/>
    </row>
    <row r="782" spans="1:110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4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4"/>
      <c r="AQ782" s="14"/>
      <c r="AR782" s="14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DB782" s="11"/>
      <c r="DC782" s="11"/>
      <c r="DD782" s="14"/>
      <c r="DE782" s="11"/>
      <c r="DF782" s="11"/>
    </row>
    <row r="783" spans="1:110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4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4"/>
      <c r="AQ783" s="14"/>
      <c r="AR783" s="14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DB783" s="11"/>
      <c r="DC783" s="11"/>
      <c r="DD783" s="14"/>
      <c r="DE783" s="11"/>
      <c r="DF783" s="11"/>
    </row>
    <row r="784" spans="1:110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4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4"/>
      <c r="AQ784" s="14"/>
      <c r="AR784" s="14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DB784" s="11"/>
      <c r="DC784" s="11"/>
      <c r="DD784" s="14"/>
      <c r="DE784" s="11"/>
      <c r="DF784" s="11"/>
    </row>
    <row r="785" spans="1:110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4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4"/>
      <c r="AQ785" s="14"/>
      <c r="AR785" s="14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DB785" s="11"/>
      <c r="DC785" s="11"/>
      <c r="DD785" s="14"/>
      <c r="DE785" s="11"/>
      <c r="DF785" s="11"/>
    </row>
    <row r="786" spans="1:110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4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4"/>
      <c r="AQ786" s="14"/>
      <c r="AR786" s="14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DB786" s="11"/>
      <c r="DC786" s="11"/>
      <c r="DD786" s="14"/>
      <c r="DE786" s="11"/>
      <c r="DF786" s="11"/>
    </row>
    <row r="787" spans="1:110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4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4"/>
      <c r="AQ787" s="14"/>
      <c r="AR787" s="14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DB787" s="11"/>
      <c r="DC787" s="11"/>
      <c r="DD787" s="14"/>
      <c r="DE787" s="11"/>
      <c r="DF787" s="11"/>
    </row>
    <row r="788" spans="1:110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4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4"/>
      <c r="AQ788" s="14"/>
      <c r="AR788" s="14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DB788" s="11"/>
      <c r="DC788" s="11"/>
      <c r="DD788" s="14"/>
      <c r="DE788" s="11"/>
      <c r="DF788" s="11"/>
    </row>
    <row r="789" spans="1:110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4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4"/>
      <c r="AQ789" s="14"/>
      <c r="AR789" s="14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DB789" s="11"/>
      <c r="DC789" s="11"/>
      <c r="DD789" s="14"/>
      <c r="DE789" s="11"/>
      <c r="DF789" s="11"/>
    </row>
    <row r="790" spans="1:110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4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4"/>
      <c r="AQ790" s="14"/>
      <c r="AR790" s="14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DB790" s="11"/>
      <c r="DC790" s="11"/>
      <c r="DD790" s="14"/>
      <c r="DE790" s="11"/>
      <c r="DF790" s="11"/>
    </row>
    <row r="791" spans="1:110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4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4"/>
      <c r="AQ791" s="14"/>
      <c r="AR791" s="14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DB791" s="11"/>
      <c r="DC791" s="11"/>
      <c r="DD791" s="14"/>
      <c r="DE791" s="11"/>
      <c r="DF791" s="11"/>
    </row>
    <row r="792" spans="1:110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4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4"/>
      <c r="AQ792" s="14"/>
      <c r="AR792" s="14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DB792" s="11"/>
      <c r="DC792" s="11"/>
      <c r="DD792" s="14"/>
      <c r="DE792" s="11"/>
      <c r="DF792" s="11"/>
    </row>
    <row r="793" spans="1:110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4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4"/>
      <c r="AQ793" s="14"/>
      <c r="AR793" s="14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DB793" s="11"/>
      <c r="DC793" s="11"/>
      <c r="DD793" s="14"/>
      <c r="DE793" s="11"/>
      <c r="DF793" s="11"/>
    </row>
    <row r="794" spans="1:110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4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4"/>
      <c r="AQ794" s="14"/>
      <c r="AR794" s="14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DB794" s="11"/>
      <c r="DC794" s="11"/>
      <c r="DD794" s="14"/>
      <c r="DE794" s="11"/>
      <c r="DF794" s="11"/>
    </row>
    <row r="795" spans="1:110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4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4"/>
      <c r="AQ795" s="14"/>
      <c r="AR795" s="14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DB795" s="11"/>
      <c r="DC795" s="11"/>
      <c r="DD795" s="14"/>
      <c r="DE795" s="11"/>
      <c r="DF795" s="11"/>
    </row>
    <row r="796" spans="1:110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4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4"/>
      <c r="AQ796" s="14"/>
      <c r="AR796" s="14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DB796" s="11"/>
      <c r="DC796" s="11"/>
      <c r="DD796" s="14"/>
      <c r="DE796" s="11"/>
      <c r="DF796" s="11"/>
    </row>
    <row r="797" spans="1:110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4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4"/>
      <c r="AQ797" s="14"/>
      <c r="AR797" s="14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DB797" s="11"/>
      <c r="DC797" s="11"/>
      <c r="DD797" s="14"/>
      <c r="DE797" s="11"/>
      <c r="DF797" s="11"/>
    </row>
    <row r="798" spans="1:110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4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4"/>
      <c r="AQ798" s="14"/>
      <c r="AR798" s="14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DB798" s="11"/>
      <c r="DC798" s="11"/>
      <c r="DD798" s="14"/>
      <c r="DE798" s="11"/>
      <c r="DF798" s="11"/>
    </row>
    <row r="799" spans="1:110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4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4"/>
      <c r="AQ799" s="14"/>
      <c r="AR799" s="14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DB799" s="11"/>
      <c r="DC799" s="11"/>
      <c r="DD799" s="14"/>
      <c r="DE799" s="11"/>
      <c r="DF799" s="11"/>
    </row>
    <row r="800" spans="1:110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4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4"/>
      <c r="AQ800" s="14"/>
      <c r="AR800" s="14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DB800" s="11"/>
      <c r="DC800" s="11"/>
      <c r="DD800" s="14"/>
      <c r="DE800" s="11"/>
      <c r="DF800" s="11"/>
    </row>
    <row r="801" spans="1:110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4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4"/>
      <c r="AQ801" s="14"/>
      <c r="AR801" s="14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DB801" s="11"/>
      <c r="DC801" s="11"/>
      <c r="DD801" s="14"/>
      <c r="DE801" s="11"/>
      <c r="DF801" s="11"/>
    </row>
    <row r="802" spans="1:110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4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4"/>
      <c r="AQ802" s="14"/>
      <c r="AR802" s="14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DB802" s="11"/>
      <c r="DC802" s="11"/>
      <c r="DD802" s="14"/>
      <c r="DE802" s="11"/>
      <c r="DF802" s="11"/>
    </row>
    <row r="803" spans="1:110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4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4"/>
      <c r="AQ803" s="14"/>
      <c r="AR803" s="14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DB803" s="11"/>
      <c r="DC803" s="11"/>
      <c r="DD803" s="14"/>
      <c r="DE803" s="11"/>
      <c r="DF803" s="11"/>
    </row>
    <row r="804" spans="1:110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4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4"/>
      <c r="AQ804" s="14"/>
      <c r="AR804" s="14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DB804" s="11"/>
      <c r="DC804" s="11"/>
      <c r="DD804" s="14"/>
      <c r="DE804" s="11"/>
      <c r="DF804" s="11"/>
    </row>
    <row r="805" spans="1:110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4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4"/>
      <c r="AQ805" s="14"/>
      <c r="AR805" s="14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DB805" s="11"/>
      <c r="DC805" s="11"/>
      <c r="DD805" s="14"/>
      <c r="DE805" s="11"/>
      <c r="DF805" s="11"/>
    </row>
    <row r="806" spans="1:110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4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4"/>
      <c r="AQ806" s="14"/>
      <c r="AR806" s="14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DB806" s="11"/>
      <c r="DC806" s="11"/>
      <c r="DD806" s="14"/>
      <c r="DE806" s="11"/>
      <c r="DF806" s="11"/>
    </row>
    <row r="807" spans="1:110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4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4"/>
      <c r="AQ807" s="14"/>
      <c r="AR807" s="14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DB807" s="11"/>
      <c r="DC807" s="11"/>
      <c r="DD807" s="14"/>
      <c r="DE807" s="11"/>
      <c r="DF807" s="11"/>
    </row>
    <row r="808" spans="1:110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4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4"/>
      <c r="AQ808" s="14"/>
      <c r="AR808" s="14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DB808" s="11"/>
      <c r="DC808" s="11"/>
      <c r="DD808" s="14"/>
      <c r="DE808" s="11"/>
      <c r="DF808" s="11"/>
    </row>
    <row r="809" spans="1:110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4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4"/>
      <c r="AQ809" s="14"/>
      <c r="AR809" s="14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DB809" s="11"/>
      <c r="DC809" s="11"/>
      <c r="DD809" s="14"/>
      <c r="DE809" s="11"/>
      <c r="DF809" s="11"/>
    </row>
    <row r="810" spans="1:110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4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4"/>
      <c r="AQ810" s="14"/>
      <c r="AR810" s="14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DB810" s="11"/>
      <c r="DC810" s="11"/>
      <c r="DD810" s="14"/>
      <c r="DE810" s="11"/>
      <c r="DF810" s="11"/>
    </row>
    <row r="811" spans="1:110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4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4"/>
      <c r="AQ811" s="14"/>
      <c r="AR811" s="14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DB811" s="11"/>
      <c r="DC811" s="11"/>
      <c r="DD811" s="14"/>
      <c r="DE811" s="11"/>
      <c r="DF811" s="11"/>
    </row>
    <row r="812" spans="1:110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4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4"/>
      <c r="AQ812" s="14"/>
      <c r="AR812" s="14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DB812" s="11"/>
      <c r="DC812" s="11"/>
      <c r="DD812" s="14"/>
      <c r="DE812" s="11"/>
      <c r="DF812" s="11"/>
    </row>
    <row r="813" spans="1:110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4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4"/>
      <c r="AQ813" s="14"/>
      <c r="AR813" s="14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DB813" s="11"/>
      <c r="DC813" s="11"/>
      <c r="DD813" s="14"/>
      <c r="DE813" s="11"/>
      <c r="DF813" s="11"/>
    </row>
    <row r="814" spans="1:110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4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4"/>
      <c r="AQ814" s="14"/>
      <c r="AR814" s="14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DB814" s="11"/>
      <c r="DC814" s="11"/>
      <c r="DD814" s="14"/>
      <c r="DE814" s="11"/>
      <c r="DF814" s="11"/>
    </row>
    <row r="815" spans="1:110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4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4"/>
      <c r="AQ815" s="14"/>
      <c r="AR815" s="14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DB815" s="11"/>
      <c r="DC815" s="11"/>
      <c r="DD815" s="14"/>
      <c r="DE815" s="11"/>
      <c r="DF815" s="11"/>
    </row>
    <row r="816" spans="1:110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4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4"/>
      <c r="AQ816" s="14"/>
      <c r="AR816" s="14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DB816" s="11"/>
      <c r="DC816" s="11"/>
      <c r="DD816" s="14"/>
      <c r="DE816" s="11"/>
      <c r="DF816" s="11"/>
    </row>
    <row r="817" spans="1:110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4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4"/>
      <c r="AQ817" s="14"/>
      <c r="AR817" s="14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DB817" s="11"/>
      <c r="DC817" s="11"/>
      <c r="DD817" s="14"/>
      <c r="DE817" s="11"/>
      <c r="DF817" s="11"/>
    </row>
    <row r="818" spans="1:110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4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4"/>
      <c r="AQ818" s="14"/>
      <c r="AR818" s="14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DB818" s="11"/>
      <c r="DC818" s="11"/>
      <c r="DD818" s="14"/>
      <c r="DE818" s="11"/>
      <c r="DF818" s="11"/>
    </row>
    <row r="819" spans="1:110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4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4"/>
      <c r="AQ819" s="14"/>
      <c r="AR819" s="14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DB819" s="11"/>
      <c r="DC819" s="11"/>
      <c r="DD819" s="14"/>
      <c r="DE819" s="11"/>
      <c r="DF819" s="11"/>
    </row>
    <row r="820" spans="1:110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4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4"/>
      <c r="AQ820" s="14"/>
      <c r="AR820" s="14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DB820" s="11"/>
      <c r="DC820" s="11"/>
      <c r="DD820" s="14"/>
      <c r="DE820" s="11"/>
      <c r="DF820" s="11"/>
    </row>
    <row r="821" spans="1:110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4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4"/>
      <c r="AQ821" s="14"/>
      <c r="AR821" s="14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DB821" s="11"/>
      <c r="DC821" s="11"/>
      <c r="DD821" s="14"/>
      <c r="DE821" s="11"/>
      <c r="DF821" s="11"/>
    </row>
    <row r="822" spans="1:110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4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4"/>
      <c r="AQ822" s="14"/>
      <c r="AR822" s="14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DB822" s="11"/>
      <c r="DC822" s="11"/>
      <c r="DD822" s="14"/>
      <c r="DE822" s="11"/>
      <c r="DF822" s="11"/>
    </row>
    <row r="823" spans="1:110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4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4"/>
      <c r="AQ823" s="14"/>
      <c r="AR823" s="14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DB823" s="11"/>
      <c r="DC823" s="11"/>
      <c r="DD823" s="14"/>
      <c r="DE823" s="11"/>
      <c r="DF823" s="11"/>
    </row>
    <row r="824" spans="1:110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4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4"/>
      <c r="AQ824" s="14"/>
      <c r="AR824" s="14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DB824" s="11"/>
      <c r="DC824" s="11"/>
      <c r="DD824" s="14"/>
      <c r="DE824" s="11"/>
      <c r="DF824" s="11"/>
    </row>
    <row r="825" spans="1:110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4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4"/>
      <c r="AQ825" s="14"/>
      <c r="AR825" s="14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DB825" s="11"/>
      <c r="DC825" s="11"/>
      <c r="DD825" s="14"/>
      <c r="DE825" s="11"/>
      <c r="DF825" s="11"/>
    </row>
    <row r="826" spans="1:110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4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4"/>
      <c r="AQ826" s="14"/>
      <c r="AR826" s="14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DB826" s="11"/>
      <c r="DC826" s="11"/>
      <c r="DD826" s="14"/>
      <c r="DE826" s="11"/>
      <c r="DF826" s="11"/>
    </row>
    <row r="827" spans="1:110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4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4"/>
      <c r="AQ827" s="14"/>
      <c r="AR827" s="14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DB827" s="11"/>
      <c r="DC827" s="11"/>
      <c r="DD827" s="14"/>
      <c r="DE827" s="11"/>
      <c r="DF827" s="11"/>
    </row>
    <row r="828" spans="1:110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4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4"/>
      <c r="AQ828" s="14"/>
      <c r="AR828" s="14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DB828" s="11"/>
      <c r="DC828" s="11"/>
      <c r="DD828" s="14"/>
      <c r="DE828" s="11"/>
      <c r="DF828" s="11"/>
    </row>
    <row r="829" spans="1:110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4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4"/>
      <c r="AQ829" s="14"/>
      <c r="AR829" s="14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DB829" s="11"/>
      <c r="DC829" s="11"/>
      <c r="DD829" s="14"/>
      <c r="DE829" s="11"/>
      <c r="DF829" s="11"/>
    </row>
    <row r="830" spans="1:110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4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4"/>
      <c r="AQ830" s="14"/>
      <c r="AR830" s="14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DB830" s="11"/>
      <c r="DC830" s="11"/>
      <c r="DD830" s="14"/>
      <c r="DE830" s="11"/>
      <c r="DF830" s="11"/>
    </row>
    <row r="831" spans="1:110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4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4"/>
      <c r="AQ831" s="14"/>
      <c r="AR831" s="14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DB831" s="11"/>
      <c r="DC831" s="11"/>
      <c r="DD831" s="14"/>
      <c r="DE831" s="11"/>
      <c r="DF831" s="11"/>
    </row>
    <row r="832" spans="1:110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4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4"/>
      <c r="AQ832" s="14"/>
      <c r="AR832" s="14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DB832" s="11"/>
      <c r="DC832" s="11"/>
      <c r="DD832" s="14"/>
      <c r="DE832" s="11"/>
      <c r="DF832" s="11"/>
    </row>
    <row r="833" spans="1:110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4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4"/>
      <c r="AQ833" s="14"/>
      <c r="AR833" s="14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DB833" s="11"/>
      <c r="DC833" s="11"/>
      <c r="DD833" s="14"/>
      <c r="DE833" s="11"/>
      <c r="DF833" s="11"/>
    </row>
    <row r="834" spans="1:110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4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4"/>
      <c r="AQ834" s="14"/>
      <c r="AR834" s="14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DB834" s="11"/>
      <c r="DC834" s="11"/>
      <c r="DD834" s="14"/>
      <c r="DE834" s="11"/>
      <c r="DF834" s="11"/>
    </row>
    <row r="835" spans="1:110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4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4"/>
      <c r="AQ835" s="14"/>
      <c r="AR835" s="14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DB835" s="11"/>
      <c r="DC835" s="11"/>
      <c r="DD835" s="14"/>
      <c r="DE835" s="11"/>
      <c r="DF835" s="11"/>
    </row>
    <row r="836" spans="1:110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4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4"/>
      <c r="AQ836" s="14"/>
      <c r="AR836" s="14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DB836" s="11"/>
      <c r="DC836" s="11"/>
      <c r="DD836" s="14"/>
      <c r="DE836" s="11"/>
      <c r="DF836" s="11"/>
    </row>
    <row r="837" spans="1:110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4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4"/>
      <c r="AQ837" s="14"/>
      <c r="AR837" s="14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DB837" s="11"/>
      <c r="DC837" s="11"/>
      <c r="DD837" s="14"/>
      <c r="DE837" s="11"/>
      <c r="DF837" s="11"/>
    </row>
    <row r="838" spans="1:110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4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4"/>
      <c r="AQ838" s="14"/>
      <c r="AR838" s="14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DB838" s="11"/>
      <c r="DC838" s="11"/>
      <c r="DD838" s="14"/>
      <c r="DE838" s="11"/>
      <c r="DF838" s="11"/>
    </row>
    <row r="839" spans="1:110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4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4"/>
      <c r="AQ839" s="14"/>
      <c r="AR839" s="14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DB839" s="11"/>
      <c r="DC839" s="11"/>
      <c r="DD839" s="14"/>
      <c r="DE839" s="11"/>
      <c r="DF839" s="11"/>
    </row>
    <row r="840" spans="1:110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4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4"/>
      <c r="AQ840" s="14"/>
      <c r="AR840" s="14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DB840" s="11"/>
      <c r="DC840" s="11"/>
      <c r="DD840" s="14"/>
      <c r="DE840" s="11"/>
      <c r="DF840" s="11"/>
    </row>
    <row r="841" spans="1:110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4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4"/>
      <c r="AQ841" s="14"/>
      <c r="AR841" s="14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DB841" s="11"/>
      <c r="DC841" s="11"/>
      <c r="DD841" s="14"/>
      <c r="DE841" s="11"/>
      <c r="DF841" s="11"/>
    </row>
    <row r="842" spans="1:110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4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4"/>
      <c r="AQ842" s="14"/>
      <c r="AR842" s="14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DB842" s="11"/>
      <c r="DC842" s="11"/>
      <c r="DD842" s="14"/>
      <c r="DE842" s="11"/>
      <c r="DF842" s="11"/>
    </row>
    <row r="843" spans="1:110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4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4"/>
      <c r="AQ843" s="14"/>
      <c r="AR843" s="14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DB843" s="11"/>
      <c r="DC843" s="11"/>
      <c r="DD843" s="14"/>
      <c r="DE843" s="11"/>
      <c r="DF843" s="11"/>
    </row>
    <row r="844" spans="1:110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4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4"/>
      <c r="AQ844" s="14"/>
      <c r="AR844" s="14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DB844" s="11"/>
      <c r="DC844" s="11"/>
      <c r="DD844" s="14"/>
      <c r="DE844" s="11"/>
      <c r="DF844" s="11"/>
    </row>
    <row r="845" spans="1:110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4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4"/>
      <c r="AQ845" s="14"/>
      <c r="AR845" s="14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DB845" s="11"/>
      <c r="DC845" s="11"/>
      <c r="DD845" s="14"/>
      <c r="DE845" s="11"/>
      <c r="DF845" s="11"/>
    </row>
    <row r="846" spans="1:110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4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4"/>
      <c r="AQ846" s="14"/>
      <c r="AR846" s="14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DB846" s="11"/>
      <c r="DC846" s="11"/>
      <c r="DD846" s="14"/>
      <c r="DE846" s="11"/>
      <c r="DF846" s="11"/>
    </row>
    <row r="847" spans="1:110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4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4"/>
      <c r="AQ847" s="14"/>
      <c r="AR847" s="14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DB847" s="11"/>
      <c r="DC847" s="11"/>
      <c r="DD847" s="14"/>
      <c r="DE847" s="11"/>
      <c r="DF847" s="11"/>
    </row>
    <row r="848" spans="1:110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4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4"/>
      <c r="AQ848" s="14"/>
      <c r="AR848" s="14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DB848" s="11"/>
      <c r="DC848" s="11"/>
      <c r="DD848" s="14"/>
      <c r="DE848" s="11"/>
      <c r="DF848" s="11"/>
    </row>
    <row r="849" spans="1:110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4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4"/>
      <c r="AQ849" s="14"/>
      <c r="AR849" s="14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DB849" s="11"/>
      <c r="DC849" s="11"/>
      <c r="DD849" s="14"/>
      <c r="DE849" s="11"/>
      <c r="DF849" s="11"/>
    </row>
    <row r="850" spans="1:110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4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4"/>
      <c r="AQ850" s="14"/>
      <c r="AR850" s="14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DB850" s="11"/>
      <c r="DC850" s="11"/>
      <c r="DD850" s="14"/>
      <c r="DE850" s="11"/>
      <c r="DF850" s="11"/>
    </row>
    <row r="851" spans="1:110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4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4"/>
      <c r="AQ851" s="14"/>
      <c r="AR851" s="14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DB851" s="11"/>
      <c r="DC851" s="11"/>
      <c r="DD851" s="14"/>
      <c r="DE851" s="11"/>
      <c r="DF851" s="11"/>
    </row>
    <row r="852" spans="1:110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4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4"/>
      <c r="AQ852" s="14"/>
      <c r="AR852" s="14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DB852" s="11"/>
      <c r="DC852" s="11"/>
      <c r="DD852" s="14"/>
      <c r="DE852" s="11"/>
      <c r="DF852" s="11"/>
    </row>
    <row r="853" spans="1:110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4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4"/>
      <c r="AQ853" s="14"/>
      <c r="AR853" s="14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DB853" s="11"/>
      <c r="DC853" s="11"/>
      <c r="DD853" s="14"/>
      <c r="DE853" s="11"/>
      <c r="DF853" s="11"/>
    </row>
    <row r="854" spans="1:110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4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4"/>
      <c r="AQ854" s="14"/>
      <c r="AR854" s="14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DB854" s="11"/>
      <c r="DC854" s="11"/>
      <c r="DD854" s="14"/>
      <c r="DE854" s="11"/>
      <c r="DF854" s="11"/>
    </row>
    <row r="855" spans="1:110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4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4"/>
      <c r="AQ855" s="14"/>
      <c r="AR855" s="14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DB855" s="11"/>
      <c r="DC855" s="11"/>
      <c r="DD855" s="14"/>
      <c r="DE855" s="11"/>
      <c r="DF855" s="11"/>
    </row>
    <row r="856" spans="1:110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4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4"/>
      <c r="AQ856" s="14"/>
      <c r="AR856" s="14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DB856" s="11"/>
      <c r="DC856" s="11"/>
      <c r="DD856" s="14"/>
      <c r="DE856" s="11"/>
      <c r="DF856" s="11"/>
    </row>
    <row r="857" spans="1:110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4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4"/>
      <c r="AQ857" s="14"/>
      <c r="AR857" s="14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DB857" s="11"/>
      <c r="DC857" s="11"/>
      <c r="DD857" s="14"/>
      <c r="DE857" s="11"/>
      <c r="DF857" s="11"/>
    </row>
    <row r="858" spans="1:110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4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4"/>
      <c r="AQ858" s="14"/>
      <c r="AR858" s="14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DB858" s="11"/>
      <c r="DC858" s="11"/>
      <c r="DD858" s="14"/>
      <c r="DE858" s="11"/>
      <c r="DF858" s="11"/>
    </row>
    <row r="859" spans="1:110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4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4"/>
      <c r="AQ859" s="14"/>
      <c r="AR859" s="14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DB859" s="11"/>
      <c r="DC859" s="11"/>
      <c r="DD859" s="14"/>
      <c r="DE859" s="11"/>
      <c r="DF859" s="11"/>
    </row>
    <row r="860" spans="1:110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4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4"/>
      <c r="AQ860" s="14"/>
      <c r="AR860" s="14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DB860" s="11"/>
      <c r="DC860" s="11"/>
      <c r="DD860" s="14"/>
      <c r="DE860" s="11"/>
      <c r="DF860" s="11"/>
    </row>
    <row r="861" spans="1:110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4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4"/>
      <c r="AQ861" s="14"/>
      <c r="AR861" s="14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DB861" s="11"/>
      <c r="DC861" s="11"/>
      <c r="DD861" s="14"/>
      <c r="DE861" s="11"/>
      <c r="DF861" s="11"/>
    </row>
    <row r="862" spans="1:110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4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4"/>
      <c r="AQ862" s="14"/>
      <c r="AR862" s="14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DB862" s="11"/>
      <c r="DC862" s="11"/>
      <c r="DD862" s="14"/>
      <c r="DE862" s="11"/>
      <c r="DF862" s="11"/>
    </row>
    <row r="863" spans="1:110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4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4"/>
      <c r="AQ863" s="14"/>
      <c r="AR863" s="14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DB863" s="11"/>
      <c r="DC863" s="11"/>
      <c r="DD863" s="14"/>
      <c r="DE863" s="11"/>
      <c r="DF863" s="11"/>
    </row>
    <row r="864" spans="1:110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4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4"/>
      <c r="AQ864" s="14"/>
      <c r="AR864" s="14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DB864" s="11"/>
      <c r="DC864" s="11"/>
      <c r="DD864" s="14"/>
      <c r="DE864" s="11"/>
      <c r="DF864" s="11"/>
    </row>
    <row r="865" spans="1:110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4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4"/>
      <c r="AQ865" s="14"/>
      <c r="AR865" s="14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DB865" s="11"/>
      <c r="DC865" s="11"/>
      <c r="DD865" s="14"/>
      <c r="DE865" s="11"/>
      <c r="DF865" s="11"/>
    </row>
    <row r="866" spans="1:110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4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4"/>
      <c r="AQ866" s="14"/>
      <c r="AR866" s="14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DB866" s="11"/>
      <c r="DC866" s="11"/>
      <c r="DD866" s="14"/>
      <c r="DE866" s="11"/>
      <c r="DF866" s="11"/>
    </row>
    <row r="867" spans="1:110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4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4"/>
      <c r="AQ867" s="14"/>
      <c r="AR867" s="14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DB867" s="11"/>
      <c r="DC867" s="11"/>
      <c r="DD867" s="14"/>
      <c r="DE867" s="11"/>
      <c r="DF867" s="11"/>
    </row>
    <row r="868" spans="1:110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4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4"/>
      <c r="AQ868" s="14"/>
      <c r="AR868" s="14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DB868" s="11"/>
      <c r="DC868" s="11"/>
      <c r="DD868" s="14"/>
      <c r="DE868" s="11"/>
      <c r="DF868" s="11"/>
    </row>
    <row r="869" spans="1:110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4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4"/>
      <c r="AQ869" s="14"/>
      <c r="AR869" s="14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DB869" s="11"/>
      <c r="DC869" s="11"/>
      <c r="DD869" s="14"/>
      <c r="DE869" s="11"/>
      <c r="DF869" s="11"/>
    </row>
    <row r="870" spans="1:110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4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4"/>
      <c r="AQ870" s="14"/>
      <c r="AR870" s="14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DB870" s="11"/>
      <c r="DC870" s="11"/>
      <c r="DD870" s="14"/>
      <c r="DE870" s="11"/>
      <c r="DF870" s="11"/>
    </row>
    <row r="871" spans="1:110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4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4"/>
      <c r="AQ871" s="14"/>
      <c r="AR871" s="14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DB871" s="11"/>
      <c r="DC871" s="11"/>
      <c r="DD871" s="14"/>
      <c r="DE871" s="11"/>
      <c r="DF871" s="11"/>
    </row>
    <row r="872" spans="1:110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4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4"/>
      <c r="AQ872" s="14"/>
      <c r="AR872" s="14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DB872" s="11"/>
      <c r="DC872" s="11"/>
      <c r="DD872" s="14"/>
      <c r="DE872" s="11"/>
      <c r="DF872" s="11"/>
    </row>
    <row r="873" spans="1:110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4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4"/>
      <c r="AQ873" s="14"/>
      <c r="AR873" s="14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DB873" s="11"/>
      <c r="DC873" s="11"/>
      <c r="DD873" s="14"/>
      <c r="DE873" s="11"/>
      <c r="DF873" s="11"/>
    </row>
    <row r="874" spans="1:110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4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4"/>
      <c r="AQ874" s="14"/>
      <c r="AR874" s="14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DB874" s="11"/>
      <c r="DC874" s="11"/>
      <c r="DD874" s="14"/>
      <c r="DE874" s="11"/>
      <c r="DF874" s="11"/>
    </row>
    <row r="875" spans="1:110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4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4"/>
      <c r="AQ875" s="14"/>
      <c r="AR875" s="14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DB875" s="11"/>
      <c r="DC875" s="11"/>
      <c r="DD875" s="14"/>
      <c r="DE875" s="11"/>
      <c r="DF875" s="11"/>
    </row>
    <row r="876" spans="1:110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4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4"/>
      <c r="AQ876" s="14"/>
      <c r="AR876" s="14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DB876" s="11"/>
      <c r="DC876" s="11"/>
      <c r="DD876" s="14"/>
      <c r="DE876" s="11"/>
      <c r="DF876" s="11"/>
    </row>
    <row r="877" spans="1:110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4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4"/>
      <c r="AQ877" s="14"/>
      <c r="AR877" s="14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DB877" s="11"/>
      <c r="DC877" s="11"/>
      <c r="DD877" s="14"/>
      <c r="DE877" s="11"/>
      <c r="DF877" s="11"/>
    </row>
    <row r="878" spans="1:110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4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4"/>
      <c r="AQ878" s="14"/>
      <c r="AR878" s="14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DB878" s="11"/>
      <c r="DC878" s="11"/>
      <c r="DD878" s="14"/>
      <c r="DE878" s="11"/>
      <c r="DF878" s="11"/>
    </row>
    <row r="879" spans="1:110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4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4"/>
      <c r="AQ879" s="14"/>
      <c r="AR879" s="14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DB879" s="11"/>
      <c r="DC879" s="11"/>
      <c r="DD879" s="14"/>
      <c r="DE879" s="11"/>
      <c r="DF879" s="11"/>
    </row>
    <row r="880" spans="1:110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4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4"/>
      <c r="AQ880" s="14"/>
      <c r="AR880" s="14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DB880" s="11"/>
      <c r="DC880" s="11"/>
      <c r="DD880" s="14"/>
      <c r="DE880" s="11"/>
      <c r="DF880" s="11"/>
    </row>
    <row r="881" spans="1:110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4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4"/>
      <c r="AQ881" s="14"/>
      <c r="AR881" s="14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DB881" s="11"/>
      <c r="DC881" s="11"/>
      <c r="DD881" s="14"/>
      <c r="DE881" s="11"/>
      <c r="DF881" s="11"/>
    </row>
    <row r="882" spans="1:110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4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4"/>
      <c r="AQ882" s="14"/>
      <c r="AR882" s="14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DB882" s="11"/>
      <c r="DC882" s="11"/>
      <c r="DD882" s="14"/>
      <c r="DE882" s="11"/>
      <c r="DF882" s="11"/>
    </row>
    <row r="883" spans="1:110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4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4"/>
      <c r="AQ883" s="14"/>
      <c r="AR883" s="14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DB883" s="11"/>
      <c r="DC883" s="11"/>
      <c r="DD883" s="14"/>
      <c r="DE883" s="11"/>
      <c r="DF883" s="11"/>
    </row>
    <row r="884" spans="1:110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4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4"/>
      <c r="AQ884" s="14"/>
      <c r="AR884" s="14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DB884" s="11"/>
      <c r="DC884" s="11"/>
      <c r="DD884" s="14"/>
      <c r="DE884" s="11"/>
      <c r="DF884" s="11"/>
    </row>
    <row r="885" spans="1:110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4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4"/>
      <c r="AQ885" s="14"/>
      <c r="AR885" s="14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DB885" s="11"/>
      <c r="DC885" s="11"/>
      <c r="DD885" s="14"/>
      <c r="DE885" s="11"/>
      <c r="DF885" s="11"/>
    </row>
    <row r="886" spans="1:110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4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4"/>
      <c r="AQ886" s="14"/>
      <c r="AR886" s="14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DB886" s="11"/>
      <c r="DC886" s="11"/>
      <c r="DD886" s="14"/>
      <c r="DE886" s="11"/>
      <c r="DF886" s="11"/>
    </row>
    <row r="887" spans="1:110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4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4"/>
      <c r="AQ887" s="14"/>
      <c r="AR887" s="14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DB887" s="11"/>
      <c r="DC887" s="11"/>
      <c r="DD887" s="14"/>
      <c r="DE887" s="11"/>
      <c r="DF887" s="11"/>
    </row>
    <row r="888" spans="1:110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4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4"/>
      <c r="AQ888" s="14"/>
      <c r="AR888" s="14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DB888" s="11"/>
      <c r="DC888" s="11"/>
      <c r="DD888" s="14"/>
      <c r="DE888" s="11"/>
      <c r="DF888" s="11"/>
    </row>
    <row r="889" spans="1:110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4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4"/>
      <c r="AQ889" s="14"/>
      <c r="AR889" s="14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DB889" s="11"/>
      <c r="DC889" s="11"/>
      <c r="DD889" s="14"/>
      <c r="DE889" s="11"/>
      <c r="DF889" s="11"/>
    </row>
    <row r="890" spans="1:110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4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4"/>
      <c r="AQ890" s="14"/>
      <c r="AR890" s="14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DB890" s="11"/>
      <c r="DC890" s="11"/>
      <c r="DD890" s="14"/>
      <c r="DE890" s="11"/>
      <c r="DF890" s="11"/>
    </row>
    <row r="891" spans="1:110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4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4"/>
      <c r="AQ891" s="14"/>
      <c r="AR891" s="14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DB891" s="11"/>
      <c r="DC891" s="11"/>
      <c r="DD891" s="14"/>
      <c r="DE891" s="11"/>
      <c r="DF891" s="11"/>
    </row>
    <row r="892" spans="1:110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4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4"/>
      <c r="AQ892" s="14"/>
      <c r="AR892" s="14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DB892" s="11"/>
      <c r="DC892" s="11"/>
      <c r="DD892" s="14"/>
      <c r="DE892" s="11"/>
      <c r="DF892" s="11"/>
    </row>
    <row r="893" spans="1:110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4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4"/>
      <c r="AQ893" s="14"/>
      <c r="AR893" s="14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DB893" s="11"/>
      <c r="DC893" s="11"/>
      <c r="DD893" s="14"/>
      <c r="DE893" s="11"/>
      <c r="DF893" s="11"/>
    </row>
    <row r="894" spans="1:110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4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4"/>
      <c r="AQ894" s="14"/>
      <c r="AR894" s="14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DB894" s="11"/>
      <c r="DC894" s="11"/>
      <c r="DD894" s="14"/>
      <c r="DE894" s="11"/>
      <c r="DF894" s="11"/>
    </row>
    <row r="895" spans="1:110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4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4"/>
      <c r="AQ895" s="14"/>
      <c r="AR895" s="14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DB895" s="11"/>
      <c r="DC895" s="11"/>
      <c r="DD895" s="14"/>
      <c r="DE895" s="11"/>
      <c r="DF895" s="11"/>
    </row>
    <row r="896" spans="1:110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4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4"/>
      <c r="AQ896" s="14"/>
      <c r="AR896" s="14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DB896" s="11"/>
      <c r="DC896" s="11"/>
      <c r="DD896" s="14"/>
      <c r="DE896" s="11"/>
      <c r="DF896" s="11"/>
    </row>
    <row r="897" spans="1:110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4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4"/>
      <c r="AQ897" s="14"/>
      <c r="AR897" s="14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DB897" s="11"/>
      <c r="DC897" s="11"/>
      <c r="DD897" s="14"/>
      <c r="DE897" s="11"/>
      <c r="DF897" s="11"/>
    </row>
    <row r="898" spans="1:110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4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4"/>
      <c r="AQ898" s="14"/>
      <c r="AR898" s="14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DB898" s="11"/>
      <c r="DC898" s="11"/>
      <c r="DD898" s="14"/>
      <c r="DE898" s="11"/>
      <c r="DF898" s="11"/>
    </row>
    <row r="899" spans="1:110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4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4"/>
      <c r="AQ899" s="14"/>
      <c r="AR899" s="14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DB899" s="11"/>
      <c r="DC899" s="11"/>
      <c r="DD899" s="14"/>
      <c r="DE899" s="11"/>
      <c r="DF899" s="11"/>
    </row>
    <row r="900" spans="1:110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4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4"/>
      <c r="AQ900" s="14"/>
      <c r="AR900" s="14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DB900" s="11"/>
      <c r="DC900" s="11"/>
      <c r="DD900" s="14"/>
      <c r="DE900" s="11"/>
      <c r="DF900" s="11"/>
    </row>
    <row r="901" spans="1:110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4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4"/>
      <c r="AQ901" s="14"/>
      <c r="AR901" s="14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DB901" s="11"/>
      <c r="DC901" s="11"/>
      <c r="DD901" s="14"/>
      <c r="DE901" s="11"/>
      <c r="DF901" s="11"/>
    </row>
    <row r="902" spans="1:110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4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4"/>
      <c r="AQ902" s="14"/>
      <c r="AR902" s="14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DB902" s="11"/>
      <c r="DC902" s="11"/>
      <c r="DD902" s="14"/>
      <c r="DE902" s="11"/>
      <c r="DF902" s="11"/>
    </row>
    <row r="903" spans="1:110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4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4"/>
      <c r="AQ903" s="14"/>
      <c r="AR903" s="14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DB903" s="11"/>
      <c r="DC903" s="11"/>
      <c r="DD903" s="14"/>
      <c r="DE903" s="11"/>
      <c r="DF903" s="11"/>
    </row>
    <row r="904" spans="1:110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4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4"/>
      <c r="AQ904" s="14"/>
      <c r="AR904" s="14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DB904" s="11"/>
      <c r="DC904" s="11"/>
      <c r="DD904" s="14"/>
      <c r="DE904" s="11"/>
      <c r="DF904" s="11"/>
    </row>
    <row r="905" spans="1:110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4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4"/>
      <c r="AQ905" s="14"/>
      <c r="AR905" s="14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DB905" s="11"/>
      <c r="DC905" s="11"/>
      <c r="DD905" s="14"/>
      <c r="DE905" s="11"/>
      <c r="DF905" s="11"/>
    </row>
    <row r="906" spans="1:110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4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4"/>
      <c r="AQ906" s="14"/>
      <c r="AR906" s="14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DB906" s="11"/>
      <c r="DC906" s="11"/>
      <c r="DD906" s="14"/>
      <c r="DE906" s="11"/>
      <c r="DF906" s="11"/>
    </row>
    <row r="907" spans="1:110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4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4"/>
      <c r="AQ907" s="14"/>
      <c r="AR907" s="14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DB907" s="11"/>
      <c r="DC907" s="11"/>
      <c r="DD907" s="14"/>
      <c r="DE907" s="11"/>
      <c r="DF907" s="11"/>
    </row>
    <row r="908" spans="1:110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4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4"/>
      <c r="AQ908" s="14"/>
      <c r="AR908" s="14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DB908" s="11"/>
      <c r="DC908" s="11"/>
      <c r="DD908" s="14"/>
      <c r="DE908" s="11"/>
      <c r="DF908" s="11"/>
    </row>
    <row r="909" spans="1:110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4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4"/>
      <c r="AQ909" s="14"/>
      <c r="AR909" s="14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DB909" s="11"/>
      <c r="DC909" s="11"/>
      <c r="DD909" s="14"/>
      <c r="DE909" s="11"/>
      <c r="DF909" s="11"/>
    </row>
    <row r="910" spans="1:110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4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4"/>
      <c r="AQ910" s="14"/>
      <c r="AR910" s="14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DB910" s="11"/>
      <c r="DC910" s="11"/>
      <c r="DD910" s="14"/>
      <c r="DE910" s="11"/>
      <c r="DF910" s="11"/>
    </row>
    <row r="911" spans="1:110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4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4"/>
      <c r="AQ911" s="14"/>
      <c r="AR911" s="14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DB911" s="11"/>
      <c r="DC911" s="11"/>
      <c r="DD911" s="14"/>
      <c r="DE911" s="11"/>
      <c r="DF911" s="11"/>
    </row>
    <row r="912" spans="1:110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4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4"/>
      <c r="AQ912" s="14"/>
      <c r="AR912" s="14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DB912" s="11"/>
      <c r="DC912" s="11"/>
      <c r="DD912" s="14"/>
      <c r="DE912" s="11"/>
      <c r="DF912" s="11"/>
    </row>
    <row r="913" spans="1:110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4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4"/>
      <c r="AQ913" s="14"/>
      <c r="AR913" s="14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DB913" s="11"/>
      <c r="DC913" s="11"/>
      <c r="DD913" s="14"/>
      <c r="DE913" s="11"/>
      <c r="DF913" s="11"/>
    </row>
    <row r="914" spans="1:110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4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4"/>
      <c r="AQ914" s="14"/>
      <c r="AR914" s="14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DB914" s="11"/>
      <c r="DC914" s="11"/>
      <c r="DD914" s="14"/>
      <c r="DE914" s="11"/>
      <c r="DF914" s="11"/>
    </row>
    <row r="915" spans="1:110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4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4"/>
      <c r="AQ915" s="14"/>
      <c r="AR915" s="14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DB915" s="11"/>
      <c r="DC915" s="11"/>
      <c r="DD915" s="14"/>
      <c r="DE915" s="11"/>
      <c r="DF915" s="11"/>
    </row>
    <row r="916" spans="1:110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4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4"/>
      <c r="AQ916" s="14"/>
      <c r="AR916" s="14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DB916" s="11"/>
      <c r="DC916" s="11"/>
      <c r="DD916" s="14"/>
      <c r="DE916" s="11"/>
      <c r="DF916" s="11"/>
    </row>
    <row r="917" spans="1:110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4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4"/>
      <c r="AQ917" s="14"/>
      <c r="AR917" s="14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DB917" s="11"/>
      <c r="DC917" s="11"/>
      <c r="DD917" s="14"/>
      <c r="DE917" s="11"/>
      <c r="DF917" s="11"/>
    </row>
    <row r="918" spans="1:110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4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4"/>
      <c r="AQ918" s="14"/>
      <c r="AR918" s="14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DB918" s="11"/>
      <c r="DC918" s="11"/>
      <c r="DD918" s="14"/>
      <c r="DE918" s="11"/>
      <c r="DF918" s="11"/>
    </row>
    <row r="919" spans="1:110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4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4"/>
      <c r="AQ919" s="14"/>
      <c r="AR919" s="14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DB919" s="11"/>
      <c r="DC919" s="11"/>
      <c r="DD919" s="14"/>
      <c r="DE919" s="11"/>
      <c r="DF919" s="11"/>
    </row>
    <row r="920" spans="1:110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4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4"/>
      <c r="AQ920" s="14"/>
      <c r="AR920" s="14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DB920" s="11"/>
      <c r="DC920" s="11"/>
      <c r="DD920" s="14"/>
      <c r="DE920" s="11"/>
      <c r="DF920" s="11"/>
    </row>
    <row r="921" spans="1:110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4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4"/>
      <c r="AQ921" s="14"/>
      <c r="AR921" s="14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DB921" s="11"/>
      <c r="DC921" s="11"/>
      <c r="DD921" s="14"/>
      <c r="DE921" s="11"/>
      <c r="DF921" s="11"/>
    </row>
    <row r="922" spans="1:110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4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4"/>
      <c r="AQ922" s="14"/>
      <c r="AR922" s="14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DB922" s="11"/>
      <c r="DC922" s="11"/>
      <c r="DD922" s="14"/>
      <c r="DE922" s="11"/>
      <c r="DF922" s="11"/>
    </row>
    <row r="923" spans="1:110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4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4"/>
      <c r="AQ923" s="14"/>
      <c r="AR923" s="14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DB923" s="11"/>
      <c r="DC923" s="11"/>
      <c r="DD923" s="14"/>
      <c r="DE923" s="11"/>
      <c r="DF923" s="11"/>
    </row>
    <row r="924" spans="1:110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4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4"/>
      <c r="AQ924" s="14"/>
      <c r="AR924" s="14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DB924" s="11"/>
      <c r="DC924" s="11"/>
      <c r="DD924" s="14"/>
      <c r="DE924" s="11"/>
      <c r="DF924" s="11"/>
    </row>
    <row r="925" spans="1:110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4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4"/>
      <c r="AQ925" s="14"/>
      <c r="AR925" s="14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DB925" s="11"/>
      <c r="DC925" s="11"/>
      <c r="DD925" s="14"/>
      <c r="DE925" s="11"/>
      <c r="DF925" s="11"/>
    </row>
    <row r="926" spans="1:110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4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4"/>
      <c r="AQ926" s="14"/>
      <c r="AR926" s="14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DB926" s="11"/>
      <c r="DC926" s="11"/>
      <c r="DD926" s="14"/>
      <c r="DE926" s="11"/>
      <c r="DF926" s="11"/>
    </row>
    <row r="927" spans="1:110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4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4"/>
      <c r="AQ927" s="14"/>
      <c r="AR927" s="14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DB927" s="11"/>
      <c r="DC927" s="11"/>
      <c r="DD927" s="14"/>
      <c r="DE927" s="11"/>
      <c r="DF927" s="11"/>
    </row>
    <row r="928" spans="1:110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4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4"/>
      <c r="AQ928" s="14"/>
      <c r="AR928" s="14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DB928" s="11"/>
      <c r="DC928" s="11"/>
      <c r="DD928" s="14"/>
      <c r="DE928" s="11"/>
      <c r="DF928" s="11"/>
    </row>
    <row r="929" spans="1:110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4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4"/>
      <c r="AQ929" s="14"/>
      <c r="AR929" s="14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DB929" s="11"/>
      <c r="DC929" s="11"/>
      <c r="DD929" s="14"/>
      <c r="DE929" s="11"/>
      <c r="DF929" s="11"/>
    </row>
    <row r="930" spans="1:110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4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4"/>
      <c r="AQ930" s="14"/>
      <c r="AR930" s="14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DB930" s="11"/>
      <c r="DC930" s="11"/>
      <c r="DD930" s="14"/>
      <c r="DE930" s="11"/>
      <c r="DF930" s="11"/>
    </row>
    <row r="931" spans="1:110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4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4"/>
      <c r="AQ931" s="14"/>
      <c r="AR931" s="14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DB931" s="11"/>
      <c r="DC931" s="11"/>
      <c r="DD931" s="14"/>
      <c r="DE931" s="11"/>
      <c r="DF931" s="11"/>
    </row>
    <row r="932" spans="1:110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4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4"/>
      <c r="AQ932" s="14"/>
      <c r="AR932" s="14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DB932" s="11"/>
      <c r="DC932" s="11"/>
      <c r="DD932" s="14"/>
      <c r="DE932" s="11"/>
      <c r="DF932" s="11"/>
    </row>
    <row r="933" spans="1:110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4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4"/>
      <c r="AQ933" s="14"/>
      <c r="AR933" s="14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DB933" s="11"/>
      <c r="DC933" s="11"/>
      <c r="DD933" s="14"/>
      <c r="DE933" s="11"/>
      <c r="DF933" s="11"/>
    </row>
    <row r="934" spans="1:110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4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4"/>
      <c r="AQ934" s="14"/>
      <c r="AR934" s="14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DB934" s="11"/>
      <c r="DC934" s="11"/>
      <c r="DD934" s="14"/>
      <c r="DE934" s="11"/>
      <c r="DF934" s="11"/>
    </row>
    <row r="935" spans="1:110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4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4"/>
      <c r="AQ935" s="14"/>
      <c r="AR935" s="14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DB935" s="11"/>
      <c r="DC935" s="11"/>
      <c r="DD935" s="14"/>
      <c r="DE935" s="11"/>
      <c r="DF935" s="11"/>
    </row>
    <row r="936" spans="1:110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4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4"/>
      <c r="AQ936" s="14"/>
      <c r="AR936" s="14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DB936" s="11"/>
      <c r="DC936" s="11"/>
      <c r="DD936" s="14"/>
      <c r="DE936" s="11"/>
      <c r="DF936" s="11"/>
    </row>
    <row r="937" spans="1:110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4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4"/>
      <c r="AQ937" s="14"/>
      <c r="AR937" s="14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DB937" s="11"/>
      <c r="DC937" s="11"/>
      <c r="DD937" s="14"/>
      <c r="DE937" s="11"/>
      <c r="DF937" s="11"/>
    </row>
    <row r="938" spans="1:110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4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4"/>
      <c r="AQ938" s="14"/>
      <c r="AR938" s="14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DB938" s="11"/>
      <c r="DC938" s="11"/>
      <c r="DD938" s="14"/>
      <c r="DE938" s="11"/>
      <c r="DF938" s="11"/>
    </row>
    <row r="939" spans="1:110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4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4"/>
      <c r="AQ939" s="14"/>
      <c r="AR939" s="14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DB939" s="11"/>
      <c r="DC939" s="11"/>
      <c r="DD939" s="14"/>
      <c r="DE939" s="11"/>
      <c r="DF939" s="11"/>
    </row>
    <row r="940" spans="1:110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4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4"/>
      <c r="AQ940" s="14"/>
      <c r="AR940" s="14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DB940" s="11"/>
      <c r="DC940" s="11"/>
      <c r="DD940" s="14"/>
      <c r="DE940" s="11"/>
      <c r="DF940" s="11"/>
    </row>
    <row r="941" spans="1:110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4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4"/>
      <c r="AQ941" s="14"/>
      <c r="AR941" s="14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DB941" s="11"/>
      <c r="DC941" s="11"/>
      <c r="DD941" s="14"/>
      <c r="DE941" s="11"/>
      <c r="DF941" s="11"/>
    </row>
    <row r="942" spans="1:110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4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4"/>
      <c r="AQ942" s="14"/>
      <c r="AR942" s="14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DB942" s="11"/>
      <c r="DC942" s="11"/>
      <c r="DD942" s="14"/>
      <c r="DE942" s="11"/>
      <c r="DF942" s="11"/>
    </row>
    <row r="943" spans="1:110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4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4"/>
      <c r="AQ943" s="14"/>
      <c r="AR943" s="14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DB943" s="11"/>
      <c r="DC943" s="11"/>
      <c r="DD943" s="14"/>
      <c r="DE943" s="11"/>
      <c r="DF943" s="11"/>
    </row>
    <row r="944" spans="1:110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4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4"/>
      <c r="AQ944" s="14"/>
      <c r="AR944" s="14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DB944" s="11"/>
      <c r="DC944" s="11"/>
      <c r="DD944" s="14"/>
      <c r="DE944" s="11"/>
      <c r="DF944" s="11"/>
    </row>
    <row r="945" spans="1:110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4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4"/>
      <c r="AQ945" s="14"/>
      <c r="AR945" s="14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DB945" s="11"/>
      <c r="DC945" s="11"/>
      <c r="DD945" s="14"/>
      <c r="DE945" s="11"/>
      <c r="DF945" s="11"/>
    </row>
    <row r="946" spans="1:110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4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4"/>
      <c r="AQ946" s="14"/>
      <c r="AR946" s="14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DB946" s="11"/>
      <c r="DC946" s="11"/>
      <c r="DD946" s="14"/>
      <c r="DE946" s="11"/>
      <c r="DF946" s="11"/>
    </row>
    <row r="947" spans="1:110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4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4"/>
      <c r="AQ947" s="14"/>
      <c r="AR947" s="14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DB947" s="11"/>
      <c r="DC947" s="11"/>
      <c r="DD947" s="14"/>
      <c r="DE947" s="11"/>
      <c r="DF947" s="11"/>
    </row>
    <row r="948" spans="1:110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4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4"/>
      <c r="AQ948" s="14"/>
      <c r="AR948" s="14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DB948" s="11"/>
      <c r="DC948" s="11"/>
      <c r="DD948" s="14"/>
      <c r="DE948" s="11"/>
      <c r="DF948" s="11"/>
    </row>
    <row r="949" spans="1:110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4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4"/>
      <c r="AQ949" s="14"/>
      <c r="AR949" s="14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DB949" s="11"/>
      <c r="DC949" s="11"/>
      <c r="DD949" s="14"/>
      <c r="DE949" s="11"/>
      <c r="DF949" s="11"/>
    </row>
    <row r="950" spans="1:110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4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4"/>
      <c r="AQ950" s="14"/>
      <c r="AR950" s="14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DB950" s="11"/>
      <c r="DC950" s="11"/>
      <c r="DD950" s="14"/>
      <c r="DE950" s="11"/>
      <c r="DF950" s="11"/>
    </row>
    <row r="951" spans="1:110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4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4"/>
      <c r="AQ951" s="14"/>
      <c r="AR951" s="14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DB951" s="11"/>
      <c r="DC951" s="11"/>
      <c r="DD951" s="14"/>
      <c r="DE951" s="11"/>
      <c r="DF951" s="11"/>
    </row>
    <row r="952" spans="1:110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4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4"/>
      <c r="AQ952" s="14"/>
      <c r="AR952" s="14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DB952" s="11"/>
      <c r="DC952" s="11"/>
      <c r="DD952" s="14"/>
      <c r="DE952" s="11"/>
      <c r="DF952" s="11"/>
    </row>
    <row r="953" spans="1:110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4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4"/>
      <c r="AQ953" s="14"/>
      <c r="AR953" s="14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DB953" s="11"/>
      <c r="DC953" s="11"/>
      <c r="DD953" s="14"/>
      <c r="DE953" s="11"/>
      <c r="DF953" s="11"/>
    </row>
    <row r="954" spans="1:110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4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4"/>
      <c r="AQ954" s="14"/>
      <c r="AR954" s="14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DB954" s="11"/>
      <c r="DC954" s="11"/>
      <c r="DD954" s="14"/>
      <c r="DE954" s="11"/>
      <c r="DF954" s="11"/>
    </row>
    <row r="955" spans="1:110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4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4"/>
      <c r="AQ955" s="14"/>
      <c r="AR955" s="14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DB955" s="11"/>
      <c r="DC955" s="11"/>
      <c r="DD955" s="14"/>
      <c r="DE955" s="11"/>
      <c r="DF955" s="11"/>
    </row>
    <row r="956" spans="1:110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4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4"/>
      <c r="AQ956" s="14"/>
      <c r="AR956" s="14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DB956" s="11"/>
      <c r="DC956" s="11"/>
      <c r="DD956" s="14"/>
      <c r="DE956" s="11"/>
      <c r="DF956" s="11"/>
    </row>
    <row r="957" spans="1:110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4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4"/>
      <c r="AQ957" s="14"/>
      <c r="AR957" s="14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DB957" s="11"/>
      <c r="DC957" s="11"/>
      <c r="DD957" s="14"/>
      <c r="DE957" s="11"/>
      <c r="DF957" s="11"/>
    </row>
    <row r="958" spans="1:110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4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4"/>
      <c r="AQ958" s="14"/>
      <c r="AR958" s="14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DB958" s="11"/>
      <c r="DC958" s="11"/>
      <c r="DD958" s="14"/>
      <c r="DE958" s="11"/>
      <c r="DF958" s="11"/>
    </row>
    <row r="959" spans="1:110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4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4"/>
      <c r="AQ959" s="14"/>
      <c r="AR959" s="14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DB959" s="11"/>
      <c r="DC959" s="11"/>
      <c r="DD959" s="14"/>
      <c r="DE959" s="11"/>
      <c r="DF959" s="11"/>
    </row>
    <row r="960" spans="1:110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4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4"/>
      <c r="AQ960" s="14"/>
      <c r="AR960" s="14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DB960" s="11"/>
      <c r="DC960" s="11"/>
      <c r="DD960" s="14"/>
      <c r="DE960" s="11"/>
      <c r="DF960" s="11"/>
    </row>
    <row r="961" spans="1:110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4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4"/>
      <c r="AQ961" s="14"/>
      <c r="AR961" s="14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DB961" s="11"/>
      <c r="DC961" s="11"/>
      <c r="DD961" s="14"/>
      <c r="DE961" s="11"/>
      <c r="DF961" s="11"/>
    </row>
    <row r="962" spans="1:110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4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4"/>
      <c r="AQ962" s="14"/>
      <c r="AR962" s="14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DB962" s="11"/>
      <c r="DC962" s="11"/>
      <c r="DD962" s="14"/>
      <c r="DE962" s="11"/>
      <c r="DF962" s="11"/>
    </row>
    <row r="963" spans="1:110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4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4"/>
      <c r="AQ963" s="14"/>
      <c r="AR963" s="14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DB963" s="11"/>
      <c r="DC963" s="11"/>
      <c r="DD963" s="14"/>
      <c r="DE963" s="11"/>
      <c r="DF963" s="11"/>
    </row>
    <row r="964" spans="1:110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4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4"/>
      <c r="AQ964" s="14"/>
      <c r="AR964" s="14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DB964" s="11"/>
      <c r="DC964" s="11"/>
      <c r="DD964" s="14"/>
      <c r="DE964" s="11"/>
      <c r="DF964" s="11"/>
    </row>
    <row r="965" spans="1:110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4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4"/>
      <c r="AQ965" s="14"/>
      <c r="AR965" s="14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DB965" s="11"/>
      <c r="DC965" s="11"/>
      <c r="DD965" s="14"/>
      <c r="DE965" s="11"/>
      <c r="DF965" s="11"/>
    </row>
    <row r="966" spans="1:110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4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4"/>
      <c r="AQ966" s="14"/>
      <c r="AR966" s="14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DB966" s="11"/>
      <c r="DC966" s="11"/>
      <c r="DD966" s="14"/>
      <c r="DE966" s="11"/>
      <c r="DF966" s="11"/>
    </row>
    <row r="967" spans="1:110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4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4"/>
      <c r="AQ967" s="14"/>
      <c r="AR967" s="14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DB967" s="11"/>
      <c r="DC967" s="11"/>
      <c r="DD967" s="14"/>
      <c r="DE967" s="11"/>
      <c r="DF967" s="11"/>
    </row>
    <row r="968" spans="1:110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4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4"/>
      <c r="AQ968" s="14"/>
      <c r="AR968" s="14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DB968" s="11"/>
      <c r="DC968" s="11"/>
      <c r="DD968" s="14"/>
      <c r="DE968" s="11"/>
      <c r="DF968" s="11"/>
    </row>
    <row r="969" spans="1:110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4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4"/>
      <c r="AQ969" s="14"/>
      <c r="AR969" s="14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DB969" s="11"/>
      <c r="DC969" s="11"/>
      <c r="DD969" s="14"/>
      <c r="DE969" s="11"/>
      <c r="DF969" s="11"/>
    </row>
    <row r="970" spans="1:110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4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4"/>
      <c r="AQ970" s="14"/>
      <c r="AR970" s="14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DB970" s="11"/>
      <c r="DC970" s="11"/>
      <c r="DD970" s="14"/>
      <c r="DE970" s="11"/>
      <c r="DF970" s="11"/>
    </row>
    <row r="971" spans="1:110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4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4"/>
      <c r="AQ971" s="14"/>
      <c r="AR971" s="14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DB971" s="11"/>
      <c r="DC971" s="11"/>
      <c r="DD971" s="14"/>
      <c r="DE971" s="11"/>
      <c r="DF971" s="11"/>
    </row>
    <row r="972" spans="1:110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4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4"/>
      <c r="AQ972" s="14"/>
      <c r="AR972" s="14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DB972" s="11"/>
      <c r="DC972" s="11"/>
      <c r="DD972" s="14"/>
      <c r="DE972" s="11"/>
      <c r="DF972" s="11"/>
    </row>
    <row r="973" spans="1:110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4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4"/>
      <c r="AQ973" s="14"/>
      <c r="AR973" s="14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DB973" s="11"/>
      <c r="DC973" s="11"/>
      <c r="DD973" s="14"/>
      <c r="DE973" s="11"/>
      <c r="DF973" s="11"/>
    </row>
    <row r="974" spans="1:110" x14ac:dyDescent="0.2">
      <c r="A974" s="11"/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4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4"/>
      <c r="AQ974" s="14"/>
      <c r="AR974" s="14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DB974" s="11"/>
      <c r="DC974" s="11"/>
      <c r="DD974" s="14"/>
      <c r="DE974" s="11"/>
      <c r="DF974" s="11"/>
    </row>
    <row r="975" spans="1:110" x14ac:dyDescent="0.2">
      <c r="A975" s="11"/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4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4"/>
      <c r="AQ975" s="14"/>
      <c r="AR975" s="14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DB975" s="11"/>
      <c r="DC975" s="11"/>
      <c r="DD975" s="14"/>
      <c r="DE975" s="11"/>
      <c r="DF975" s="11"/>
    </row>
    <row r="976" spans="1:110" x14ac:dyDescent="0.2">
      <c r="A976" s="11"/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4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4"/>
      <c r="AQ976" s="14"/>
      <c r="AR976" s="14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DB976" s="11"/>
      <c r="DC976" s="11"/>
      <c r="DD976" s="14"/>
      <c r="DE976" s="11"/>
      <c r="DF976" s="11"/>
    </row>
    <row r="977" spans="2:110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4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4"/>
      <c r="AQ977" s="14"/>
      <c r="AR977" s="14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DB977" s="11"/>
      <c r="DC977" s="11"/>
      <c r="DD977" s="14"/>
      <c r="DE977" s="11"/>
      <c r="DF977" s="11"/>
    </row>
    <row r="978" spans="2:110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4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4"/>
      <c r="AQ978" s="14"/>
      <c r="AR978" s="14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DB978" s="11"/>
      <c r="DC978" s="11"/>
      <c r="DD978" s="14"/>
      <c r="DE978" s="11"/>
      <c r="DF978" s="11"/>
    </row>
    <row r="979" spans="2:110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4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4"/>
      <c r="AQ979" s="14"/>
      <c r="AR979" s="14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DB979" s="11"/>
      <c r="DC979" s="11"/>
      <c r="DD979" s="14"/>
      <c r="DE979" s="11"/>
      <c r="DF979" s="11"/>
    </row>
    <row r="980" spans="2:110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4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4"/>
      <c r="AQ980" s="14"/>
      <c r="AR980" s="14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DB980" s="11"/>
      <c r="DC980" s="11"/>
      <c r="DD980" s="14"/>
      <c r="DE980" s="11"/>
      <c r="DF980" s="11"/>
    </row>
    <row r="981" spans="2:110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4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4"/>
      <c r="AQ981" s="14"/>
      <c r="AR981" s="14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DB981" s="11"/>
      <c r="DC981" s="11"/>
      <c r="DD981" s="14"/>
      <c r="DE981" s="11"/>
      <c r="DF981" s="11"/>
    </row>
    <row r="982" spans="2:110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4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4"/>
      <c r="AQ982" s="14"/>
      <c r="AR982" s="14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DB982" s="11"/>
      <c r="DC982" s="11"/>
      <c r="DD982" s="14"/>
      <c r="DE982" s="11"/>
      <c r="DF982" s="11"/>
    </row>
    <row r="983" spans="2:110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4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4"/>
      <c r="AQ983" s="14"/>
      <c r="AR983" s="14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DB983" s="11"/>
      <c r="DC983" s="11"/>
      <c r="DD983" s="14"/>
      <c r="DE983" s="11"/>
      <c r="DF983" s="11"/>
    </row>
    <row r="984" spans="2:110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4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4"/>
      <c r="AQ984" s="14"/>
      <c r="AR984" s="14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DB984" s="11"/>
      <c r="DC984" s="11"/>
      <c r="DD984" s="14"/>
      <c r="DE984" s="11"/>
      <c r="DF984" s="11"/>
    </row>
    <row r="985" spans="2:110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4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4"/>
      <c r="AQ985" s="14"/>
      <c r="AR985" s="14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DB985" s="11"/>
      <c r="DC985" s="11"/>
      <c r="DD985" s="14"/>
      <c r="DE985" s="11"/>
      <c r="DF985" s="11"/>
    </row>
    <row r="986" spans="2:110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4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4"/>
      <c r="AQ986" s="14"/>
      <c r="AR986" s="14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DB986" s="11"/>
      <c r="DC986" s="11"/>
      <c r="DD986" s="14"/>
      <c r="DE986" s="11"/>
      <c r="DF986" s="11"/>
    </row>
    <row r="987" spans="2:110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4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4"/>
      <c r="AQ987" s="14"/>
      <c r="AR987" s="14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DB987" s="11"/>
      <c r="DC987" s="11"/>
      <c r="DD987" s="14"/>
      <c r="DE987" s="11"/>
      <c r="DF987" s="11"/>
    </row>
    <row r="988" spans="2:110" x14ac:dyDescent="0.2">
      <c r="B988" s="10"/>
      <c r="C988" s="10"/>
      <c r="D988" s="10"/>
      <c r="E988" s="131"/>
      <c r="F988" s="131"/>
      <c r="G988" s="131"/>
      <c r="H988" s="89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4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4"/>
      <c r="AQ988" s="14"/>
      <c r="AR988" s="14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DB988" s="11"/>
      <c r="DC988" s="11"/>
      <c r="DD988" s="14"/>
      <c r="DE988" s="11"/>
      <c r="DF988" s="11"/>
    </row>
    <row r="989" spans="2:110" x14ac:dyDescent="0.2">
      <c r="B989" s="10"/>
      <c r="C989" s="10"/>
      <c r="D989" s="10"/>
      <c r="E989" s="131"/>
      <c r="F989" s="131"/>
      <c r="G989" s="131"/>
      <c r="H989" s="89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4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4"/>
      <c r="AQ989" s="14"/>
      <c r="AR989" s="14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DB989" s="11"/>
      <c r="DC989" s="11"/>
      <c r="DD989" s="14"/>
      <c r="DE989" s="11"/>
      <c r="DF989" s="11"/>
    </row>
    <row r="990" spans="2:110" x14ac:dyDescent="0.2">
      <c r="B990" s="10"/>
      <c r="C990" s="10"/>
      <c r="D990" s="10"/>
      <c r="E990" s="131"/>
      <c r="F990" s="131"/>
      <c r="G990" s="131"/>
      <c r="H990" s="89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4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4"/>
      <c r="AQ990" s="14"/>
      <c r="AR990" s="14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DB990" s="11"/>
      <c r="DC990" s="11"/>
      <c r="DD990" s="14"/>
      <c r="DE990" s="11"/>
      <c r="DF990" s="11"/>
    </row>
  </sheetData>
  <dataValidations count="2">
    <dataValidation type="list" allowBlank="1" showInputMessage="1" showErrorMessage="1" sqref="Y101:Y1048576" xr:uid="{00000000-0002-0000-0400-000000000000}">
      <formula1>#REF!</formula1>
    </dataValidation>
    <dataValidation type="list" allowBlank="1" showInputMessage="1" showErrorMessage="1" sqref="D14:D15 D12 D10 D6" xr:uid="{888FCB4A-A259-EA45-B0E5-DE1E57055BC4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Y4:Y100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C4:C15 C19:C1048576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B4:B15 B19:B1048576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A19:A1048576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8" customFormat="1" ht="48.5" customHeight="1" x14ac:dyDescent="0.2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338</v>
      </c>
      <c r="X1" s="71" t="s">
        <v>339</v>
      </c>
      <c r="Y1" s="71" t="s">
        <v>340</v>
      </c>
      <c r="Z1" s="71" t="s">
        <v>341</v>
      </c>
      <c r="AA1" s="71" t="s">
        <v>342</v>
      </c>
      <c r="AB1" s="43" t="s">
        <v>343</v>
      </c>
      <c r="AC1" s="71" t="s">
        <v>344</v>
      </c>
      <c r="AD1" s="71" t="s">
        <v>345</v>
      </c>
      <c r="AE1" s="43" t="s">
        <v>346</v>
      </c>
    </row>
    <row r="2" spans="1:31" s="99" customFormat="1" ht="66.5" customHeight="1" x14ac:dyDescent="0.2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86</v>
      </c>
      <c r="X2" s="52" t="s">
        <v>87</v>
      </c>
      <c r="Y2" s="52" t="s">
        <v>88</v>
      </c>
      <c r="Z2" s="52" t="s">
        <v>351</v>
      </c>
      <c r="AA2" s="52" t="s">
        <v>391</v>
      </c>
      <c r="AB2" s="52" t="s">
        <v>390</v>
      </c>
      <c r="AC2" s="52" t="s">
        <v>352</v>
      </c>
      <c r="AD2" s="52" t="s">
        <v>353</v>
      </c>
      <c r="AE2" s="52" t="s">
        <v>354</v>
      </c>
    </row>
    <row r="3" spans="1:31" s="98" customFormat="1" ht="32" x14ac:dyDescent="0.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135"/>
      <c r="X3" s="64"/>
      <c r="Y3" s="64" t="s">
        <v>132</v>
      </c>
      <c r="Z3" s="64" t="s">
        <v>131</v>
      </c>
      <c r="AA3" s="64" t="s">
        <v>131</v>
      </c>
      <c r="AB3" s="64" t="s">
        <v>131</v>
      </c>
      <c r="AC3" s="64"/>
      <c r="AD3" s="64"/>
      <c r="AE3" s="64"/>
    </row>
    <row r="4" spans="1:31" x14ac:dyDescent="0.2">
      <c r="A4" s="16"/>
      <c r="D4" s="141"/>
      <c r="E4" s="129"/>
      <c r="F4" s="129"/>
      <c r="G4" s="129"/>
      <c r="H4" s="129"/>
      <c r="I4" s="9"/>
      <c r="J4" s="9"/>
    </row>
    <row r="5" spans="1:31" x14ac:dyDescent="0.2">
      <c r="A5" s="16"/>
      <c r="G5" s="130"/>
      <c r="H5" s="130"/>
      <c r="I5" s="9"/>
      <c r="J5" s="9"/>
    </row>
    <row r="6" spans="1:31" x14ac:dyDescent="0.2">
      <c r="A6" s="16"/>
      <c r="G6" s="130"/>
      <c r="H6" s="130"/>
      <c r="I6" s="9"/>
      <c r="J6" s="9"/>
    </row>
    <row r="7" spans="1:31" x14ac:dyDescent="0.2">
      <c r="A7" s="16"/>
      <c r="G7" s="130"/>
      <c r="H7" s="130"/>
      <c r="I7" s="10"/>
      <c r="J7" s="10"/>
    </row>
    <row r="8" spans="1:31" x14ac:dyDescent="0.2">
      <c r="A8" s="11"/>
      <c r="G8" s="130"/>
      <c r="H8" s="130"/>
      <c r="I8" s="10"/>
      <c r="J8" s="10"/>
    </row>
    <row r="9" spans="1:31" x14ac:dyDescent="0.2">
      <c r="A9" s="11"/>
      <c r="G9" s="130"/>
      <c r="H9" s="130"/>
      <c r="I9" s="10"/>
      <c r="J9" s="10"/>
    </row>
    <row r="10" spans="1:31" x14ac:dyDescent="0.2">
      <c r="A10" s="11"/>
      <c r="G10" s="130"/>
      <c r="H10" s="130"/>
      <c r="I10" s="10"/>
      <c r="J10" s="10"/>
    </row>
    <row r="11" spans="1:31" x14ac:dyDescent="0.2">
      <c r="A11" s="11"/>
      <c r="G11" s="130"/>
      <c r="H11" s="130"/>
      <c r="I11" s="10"/>
      <c r="J11" s="10"/>
    </row>
    <row r="12" spans="1:31" x14ac:dyDescent="0.2">
      <c r="A12" s="11"/>
      <c r="G12" s="130"/>
      <c r="H12" s="130"/>
      <c r="I12" s="10"/>
      <c r="J12" s="10"/>
    </row>
    <row r="13" spans="1:31" x14ac:dyDescent="0.2">
      <c r="A13" s="11"/>
      <c r="G13" s="130"/>
      <c r="H13" s="130"/>
      <c r="I13" s="10"/>
      <c r="J13" s="10"/>
    </row>
    <row r="14" spans="1:31" x14ac:dyDescent="0.2">
      <c r="A14" s="11"/>
      <c r="G14" s="130"/>
      <c r="H14" s="130"/>
      <c r="I14" s="10"/>
      <c r="J14" s="10"/>
    </row>
    <row r="15" spans="1:31" x14ac:dyDescent="0.2">
      <c r="A15" s="11"/>
      <c r="G15" s="130"/>
      <c r="H15" s="130"/>
      <c r="I15" s="10"/>
      <c r="J15" s="10"/>
    </row>
    <row r="16" spans="1:31" x14ac:dyDescent="0.2">
      <c r="A16" s="11"/>
      <c r="G16" s="130"/>
      <c r="H16" s="130"/>
      <c r="I16" s="10"/>
      <c r="J16" s="10"/>
    </row>
    <row r="17" spans="1:10" x14ac:dyDescent="0.2">
      <c r="A17" s="11"/>
      <c r="G17" s="130"/>
      <c r="H17" s="130"/>
      <c r="I17" s="10"/>
      <c r="J17" s="10"/>
    </row>
    <row r="18" spans="1:10" x14ac:dyDescent="0.2">
      <c r="A18" s="11"/>
      <c r="G18" s="130"/>
      <c r="H18" s="130"/>
      <c r="I18" s="10"/>
      <c r="J18" s="10"/>
    </row>
    <row r="19" spans="1:10" x14ac:dyDescent="0.2">
      <c r="A19" s="11"/>
      <c r="G19" s="130"/>
      <c r="H19" s="130"/>
      <c r="I19" s="10"/>
      <c r="J19" s="10"/>
    </row>
    <row r="20" spans="1:10" x14ac:dyDescent="0.2">
      <c r="A20" s="11"/>
      <c r="G20" s="130"/>
      <c r="H20" s="130"/>
      <c r="I20" s="10"/>
      <c r="J20" s="10"/>
    </row>
    <row r="21" spans="1:10" x14ac:dyDescent="0.2">
      <c r="A21" s="11"/>
      <c r="G21" s="130"/>
      <c r="H21" s="130"/>
      <c r="I21" s="10"/>
      <c r="J21" s="10"/>
    </row>
    <row r="22" spans="1:10" x14ac:dyDescent="0.2">
      <c r="A22" s="11"/>
      <c r="G22" s="131"/>
      <c r="H22" s="131"/>
      <c r="I22" s="10"/>
      <c r="J22" s="10"/>
    </row>
    <row r="23" spans="1:10" x14ac:dyDescent="0.2">
      <c r="A23" s="11"/>
      <c r="G23" s="131"/>
      <c r="H23" s="131"/>
      <c r="I23" s="10"/>
      <c r="J23" s="10"/>
    </row>
    <row r="24" spans="1:10" x14ac:dyDescent="0.2">
      <c r="A24" s="11"/>
      <c r="G24" s="131"/>
      <c r="H24" s="131"/>
      <c r="I24" s="10"/>
      <c r="J24" s="10"/>
    </row>
    <row r="25" spans="1:10" x14ac:dyDescent="0.2">
      <c r="A25" s="11"/>
      <c r="G25" s="131"/>
      <c r="H25" s="131"/>
      <c r="I25" s="10"/>
      <c r="J25" s="10"/>
    </row>
    <row r="26" spans="1:10" x14ac:dyDescent="0.2">
      <c r="A26" s="11"/>
      <c r="G26" s="131"/>
      <c r="H26" s="131"/>
      <c r="I26" s="10"/>
      <c r="J26" s="10"/>
    </row>
    <row r="27" spans="1:10" x14ac:dyDescent="0.2">
      <c r="A27" s="11"/>
      <c r="G27" s="131"/>
      <c r="H27" s="131"/>
      <c r="I27" s="10"/>
      <c r="J27" s="10"/>
    </row>
    <row r="28" spans="1:10" x14ac:dyDescent="0.2">
      <c r="A28" s="11"/>
      <c r="G28" s="131"/>
      <c r="H28" s="131"/>
      <c r="I28" s="10"/>
      <c r="J28" s="10"/>
    </row>
    <row r="29" spans="1:10" x14ac:dyDescent="0.2">
      <c r="A29" s="11"/>
      <c r="G29" s="131"/>
      <c r="H29" s="131"/>
      <c r="I29" s="10"/>
      <c r="J29" s="10"/>
    </row>
    <row r="30" spans="1:10" x14ac:dyDescent="0.2">
      <c r="A30" s="11"/>
      <c r="G30" s="131"/>
      <c r="H30" s="131"/>
      <c r="I30" s="10"/>
      <c r="J30" s="10"/>
    </row>
    <row r="31" spans="1:10" x14ac:dyDescent="0.2">
      <c r="A31" s="11"/>
      <c r="G31" s="131"/>
      <c r="H31" s="131"/>
      <c r="I31" s="10"/>
      <c r="J31" s="10"/>
    </row>
    <row r="32" spans="1:10" x14ac:dyDescent="0.2">
      <c r="A32" s="11"/>
      <c r="G32" s="131"/>
      <c r="H32" s="131"/>
      <c r="I32" s="10"/>
      <c r="J32" s="10"/>
    </row>
    <row r="33" spans="1:10" x14ac:dyDescent="0.2">
      <c r="A33" s="11"/>
      <c r="G33" s="131"/>
      <c r="H33" s="131"/>
      <c r="I33" s="10"/>
      <c r="J33" s="10"/>
    </row>
    <row r="34" spans="1:10" x14ac:dyDescent="0.2">
      <c r="A34" s="11"/>
      <c r="G34" s="131"/>
      <c r="H34" s="131"/>
      <c r="I34" s="10"/>
      <c r="J34" s="10"/>
    </row>
    <row r="35" spans="1:10" x14ac:dyDescent="0.2">
      <c r="A35" s="11"/>
      <c r="G35" s="131"/>
      <c r="H35" s="131"/>
      <c r="I35" s="10"/>
      <c r="J35" s="10"/>
    </row>
    <row r="36" spans="1:10" x14ac:dyDescent="0.2">
      <c r="A36" s="11"/>
      <c r="G36" s="131"/>
      <c r="H36" s="131"/>
      <c r="I36" s="10"/>
      <c r="J36" s="10"/>
    </row>
    <row r="37" spans="1:10" x14ac:dyDescent="0.2">
      <c r="A37" s="11"/>
      <c r="G37" s="131"/>
      <c r="H37" s="131"/>
      <c r="I37" s="10"/>
      <c r="J37" s="10"/>
    </row>
    <row r="38" spans="1:10" x14ac:dyDescent="0.2">
      <c r="A38" s="11"/>
      <c r="G38" s="131"/>
      <c r="H38" s="131"/>
      <c r="I38" s="10"/>
      <c r="J38" s="10"/>
    </row>
    <row r="39" spans="1:10" x14ac:dyDescent="0.2">
      <c r="A39" s="11"/>
      <c r="G39" s="131"/>
      <c r="H39" s="131"/>
      <c r="I39" s="10"/>
      <c r="J39" s="10"/>
    </row>
    <row r="40" spans="1:10" x14ac:dyDescent="0.2">
      <c r="A40" s="11"/>
      <c r="G40" s="131"/>
      <c r="H40" s="131"/>
      <c r="I40" s="10"/>
      <c r="J40" s="10"/>
    </row>
    <row r="41" spans="1:10" x14ac:dyDescent="0.2">
      <c r="A41" s="11"/>
      <c r="G41" s="131"/>
      <c r="H41" s="131"/>
      <c r="I41" s="10"/>
      <c r="J41" s="10"/>
    </row>
    <row r="42" spans="1:10" x14ac:dyDescent="0.2">
      <c r="A42" s="11"/>
      <c r="G42" s="131"/>
      <c r="H42" s="131"/>
      <c r="I42" s="10"/>
      <c r="J42" s="10"/>
    </row>
    <row r="43" spans="1:10" x14ac:dyDescent="0.2">
      <c r="A43" s="11"/>
      <c r="G43" s="131"/>
      <c r="H43" s="131"/>
      <c r="I43" s="10"/>
      <c r="J43" s="10"/>
    </row>
    <row r="44" spans="1:10" x14ac:dyDescent="0.2">
      <c r="A44" s="11"/>
      <c r="G44" s="131"/>
      <c r="H44" s="131"/>
      <c r="I44" s="10"/>
      <c r="J44" s="10"/>
    </row>
    <row r="45" spans="1:10" x14ac:dyDescent="0.2">
      <c r="A45" s="11"/>
      <c r="G45" s="131"/>
      <c r="H45" s="131"/>
      <c r="I45" s="10"/>
      <c r="J45" s="10"/>
    </row>
    <row r="46" spans="1:10" x14ac:dyDescent="0.2">
      <c r="A46" s="11"/>
      <c r="G46" s="131"/>
      <c r="H46" s="131"/>
      <c r="I46" s="10"/>
      <c r="J46" s="10"/>
    </row>
    <row r="47" spans="1:10" x14ac:dyDescent="0.2">
      <c r="A47" s="11"/>
      <c r="G47" s="131"/>
      <c r="H47" s="131"/>
      <c r="I47" s="10"/>
      <c r="J47" s="10"/>
    </row>
    <row r="48" spans="1:10" x14ac:dyDescent="0.2">
      <c r="A48" s="11"/>
      <c r="G48" s="131"/>
      <c r="H48" s="131"/>
      <c r="I48" s="10"/>
      <c r="J48" s="10"/>
    </row>
    <row r="49" spans="1:10" x14ac:dyDescent="0.2">
      <c r="A49" s="11"/>
      <c r="G49" s="131"/>
      <c r="H49" s="131"/>
      <c r="I49" s="10"/>
      <c r="J49" s="10"/>
    </row>
    <row r="50" spans="1:10" x14ac:dyDescent="0.2">
      <c r="A50" s="11"/>
      <c r="G50" s="131"/>
      <c r="H50" s="131"/>
      <c r="I50" s="10"/>
      <c r="J50" s="10"/>
    </row>
    <row r="51" spans="1:10" x14ac:dyDescent="0.2">
      <c r="A51" s="11"/>
      <c r="G51" s="131"/>
      <c r="H51" s="131"/>
      <c r="I51" s="10"/>
      <c r="J51" s="10"/>
    </row>
    <row r="52" spans="1:10" x14ac:dyDescent="0.2">
      <c r="A52" s="11"/>
      <c r="G52" s="131"/>
      <c r="H52" s="131"/>
      <c r="I52" s="10"/>
      <c r="J52" s="10"/>
    </row>
    <row r="53" spans="1:10" x14ac:dyDescent="0.2">
      <c r="A53" s="11"/>
      <c r="G53" s="131"/>
      <c r="H53" s="131"/>
      <c r="I53" s="10"/>
      <c r="J53" s="10"/>
    </row>
    <row r="54" spans="1:10" x14ac:dyDescent="0.2">
      <c r="A54" s="11"/>
      <c r="G54" s="131"/>
      <c r="H54" s="131"/>
      <c r="I54" s="10"/>
      <c r="J54" s="10"/>
    </row>
    <row r="55" spans="1:10" x14ac:dyDescent="0.2">
      <c r="A55" s="11"/>
      <c r="G55" s="131"/>
      <c r="H55" s="131"/>
      <c r="I55" s="10"/>
      <c r="J55" s="10"/>
    </row>
    <row r="56" spans="1:10" x14ac:dyDescent="0.2">
      <c r="A56" s="11"/>
      <c r="G56" s="131"/>
      <c r="H56" s="131"/>
      <c r="I56" s="10"/>
      <c r="J56" s="10"/>
    </row>
    <row r="57" spans="1:10" x14ac:dyDescent="0.2">
      <c r="A57" s="11"/>
      <c r="G57" s="131"/>
      <c r="H57" s="131"/>
      <c r="I57" s="10"/>
      <c r="J57" s="10"/>
    </row>
    <row r="58" spans="1:10" x14ac:dyDescent="0.2">
      <c r="A58" s="11"/>
      <c r="G58" s="131"/>
      <c r="H58" s="131"/>
      <c r="I58" s="10"/>
      <c r="J58" s="10"/>
    </row>
    <row r="59" spans="1:10" x14ac:dyDescent="0.2">
      <c r="A59" s="11"/>
      <c r="G59" s="131"/>
      <c r="H59" s="131"/>
      <c r="I59" s="10"/>
      <c r="J59" s="10"/>
    </row>
    <row r="60" spans="1:10" x14ac:dyDescent="0.2">
      <c r="A60" s="11"/>
      <c r="G60" s="131"/>
      <c r="H60" s="131"/>
      <c r="I60" s="10"/>
      <c r="J60" s="10"/>
    </row>
    <row r="61" spans="1:10" x14ac:dyDescent="0.2">
      <c r="A61" s="11"/>
      <c r="G61" s="131"/>
      <c r="H61" s="131"/>
      <c r="I61" s="10"/>
      <c r="J61" s="10"/>
    </row>
    <row r="62" spans="1:10" x14ac:dyDescent="0.2">
      <c r="A62" s="11"/>
      <c r="G62" s="131"/>
      <c r="H62" s="131"/>
      <c r="I62" s="10"/>
      <c r="J62" s="10"/>
    </row>
    <row r="63" spans="1:10" x14ac:dyDescent="0.2">
      <c r="A63" s="11"/>
      <c r="G63" s="131"/>
      <c r="H63" s="131"/>
      <c r="I63" s="10"/>
      <c r="J63" s="10"/>
    </row>
    <row r="64" spans="1:10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G12" sqref="G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5" width="20.33203125" style="12" bestFit="1" customWidth="1"/>
    <col min="6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5.1640625" style="5" bestFit="1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3" t="s">
        <v>933</v>
      </c>
      <c r="H1" s="23" t="s">
        <v>934</v>
      </c>
      <c r="I1" s="23" t="s">
        <v>582</v>
      </c>
      <c r="J1" s="23" t="s">
        <v>586</v>
      </c>
      <c r="K1" s="23" t="s">
        <v>581</v>
      </c>
      <c r="L1" s="69" t="s">
        <v>583</v>
      </c>
      <c r="M1" s="69" t="s">
        <v>584</v>
      </c>
      <c r="N1" s="69" t="s">
        <v>585</v>
      </c>
      <c r="O1" s="24" t="s">
        <v>587</v>
      </c>
      <c r="P1" s="24" t="s">
        <v>588</v>
      </c>
      <c r="Q1" s="24" t="s">
        <v>589</v>
      </c>
      <c r="R1" s="24" t="s">
        <v>590</v>
      </c>
      <c r="S1" s="121" t="s">
        <v>731</v>
      </c>
      <c r="T1" s="121" t="s">
        <v>732</v>
      </c>
      <c r="U1" s="121" t="s">
        <v>733</v>
      </c>
      <c r="V1" s="42" t="s">
        <v>591</v>
      </c>
      <c r="W1" s="70" t="s">
        <v>592</v>
      </c>
      <c r="X1" s="70" t="s">
        <v>593</v>
      </c>
      <c r="Y1" s="70" t="s">
        <v>594</v>
      </c>
      <c r="Z1" s="70" t="s">
        <v>595</v>
      </c>
      <c r="AA1" s="70" t="s">
        <v>596</v>
      </c>
      <c r="AB1" s="70" t="s">
        <v>597</v>
      </c>
      <c r="AC1" s="71" t="s">
        <v>598</v>
      </c>
      <c r="AD1" s="71" t="s">
        <v>599</v>
      </c>
      <c r="AE1" s="71" t="s">
        <v>600</v>
      </c>
      <c r="AF1" s="71" t="s">
        <v>601</v>
      </c>
      <c r="AG1" s="71" t="s">
        <v>602</v>
      </c>
      <c r="AH1" s="71" t="s">
        <v>603</v>
      </c>
      <c r="AI1" s="71" t="s">
        <v>604</v>
      </c>
      <c r="AJ1" s="43" t="s">
        <v>605</v>
      </c>
      <c r="AK1" s="71" t="s">
        <v>817</v>
      </c>
      <c r="AL1" s="71" t="s">
        <v>818</v>
      </c>
      <c r="AM1" s="43" t="s">
        <v>819</v>
      </c>
      <c r="AN1" s="44" t="s">
        <v>715</v>
      </c>
      <c r="AO1" s="44" t="s">
        <v>716</v>
      </c>
      <c r="AP1" s="44" t="s">
        <v>717</v>
      </c>
      <c r="AQ1" s="72" t="s">
        <v>705</v>
      </c>
      <c r="AR1" s="72" t="s">
        <v>706</v>
      </c>
      <c r="AS1" s="72" t="s">
        <v>848</v>
      </c>
      <c r="AT1" s="72" t="s">
        <v>707</v>
      </c>
      <c r="AU1" s="72" t="s">
        <v>708</v>
      </c>
      <c r="AV1" s="72" t="s">
        <v>709</v>
      </c>
      <c r="AW1" s="72" t="s">
        <v>768</v>
      </c>
      <c r="AX1" s="72" t="s">
        <v>769</v>
      </c>
      <c r="AY1" s="72" t="s">
        <v>770</v>
      </c>
      <c r="AZ1" s="72" t="s">
        <v>771</v>
      </c>
      <c r="BA1" s="72" t="s">
        <v>846</v>
      </c>
      <c r="BB1" s="72" t="s">
        <v>772</v>
      </c>
      <c r="BC1" s="72" t="s">
        <v>773</v>
      </c>
      <c r="BD1" s="72" t="s">
        <v>774</v>
      </c>
      <c r="BE1" s="72" t="s">
        <v>775</v>
      </c>
      <c r="BF1" s="72" t="s">
        <v>776</v>
      </c>
      <c r="BG1" s="72" t="s">
        <v>777</v>
      </c>
      <c r="BH1" s="72" t="s">
        <v>778</v>
      </c>
      <c r="BI1" s="72" t="s">
        <v>779</v>
      </c>
      <c r="BJ1" s="72" t="s">
        <v>780</v>
      </c>
      <c r="BK1" s="46" t="s">
        <v>606</v>
      </c>
      <c r="BL1" s="46" t="s">
        <v>607</v>
      </c>
      <c r="BM1" s="46" t="s">
        <v>608</v>
      </c>
      <c r="BN1" s="46" t="s">
        <v>609</v>
      </c>
      <c r="BO1" s="46" t="s">
        <v>610</v>
      </c>
      <c r="BP1" s="46" t="s">
        <v>781</v>
      </c>
      <c r="BQ1" s="46" t="s">
        <v>611</v>
      </c>
      <c r="BR1" s="46" t="s">
        <v>612</v>
      </c>
      <c r="BS1" s="46" t="s">
        <v>613</v>
      </c>
      <c r="BT1" s="46" t="s">
        <v>614</v>
      </c>
      <c r="BU1" s="46" t="s">
        <v>615</v>
      </c>
      <c r="BV1" s="46" t="s">
        <v>616</v>
      </c>
      <c r="BW1" s="46" t="s">
        <v>617</v>
      </c>
      <c r="BX1" s="46" t="s">
        <v>618</v>
      </c>
      <c r="BY1" s="47" t="s">
        <v>619</v>
      </c>
    </row>
    <row r="2" spans="1:77" s="26" customFormat="1" ht="80" customHeight="1" x14ac:dyDescent="0.2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935</v>
      </c>
      <c r="H2" s="31" t="s">
        <v>936</v>
      </c>
      <c r="I2" s="31" t="s">
        <v>137</v>
      </c>
      <c r="J2" s="31" t="s">
        <v>284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729</v>
      </c>
      <c r="T2" s="122" t="s">
        <v>730</v>
      </c>
      <c r="U2" s="122" t="s">
        <v>728</v>
      </c>
      <c r="V2" s="51"/>
      <c r="W2" s="51" t="s">
        <v>280</v>
      </c>
      <c r="X2" s="51" t="s">
        <v>146</v>
      </c>
      <c r="Y2" s="51" t="s">
        <v>147</v>
      </c>
      <c r="Z2" s="51" t="s">
        <v>272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424</v>
      </c>
      <c r="AJ2" s="52" t="s">
        <v>426</v>
      </c>
      <c r="AK2" s="52" t="s">
        <v>153</v>
      </c>
      <c r="AL2" s="52" t="s">
        <v>425</v>
      </c>
      <c r="AM2" s="52" t="s">
        <v>427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839</v>
      </c>
      <c r="AT2" s="114" t="s">
        <v>97</v>
      </c>
      <c r="AU2" s="114" t="s">
        <v>98</v>
      </c>
      <c r="AV2" s="114" t="s">
        <v>710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847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381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380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283</v>
      </c>
    </row>
    <row r="3" spans="1:77" s="38" customFormat="1" ht="27" customHeight="1" x14ac:dyDescent="0.2">
      <c r="A3" s="33" t="s">
        <v>360</v>
      </c>
      <c r="B3" s="32"/>
      <c r="C3" s="32"/>
      <c r="D3" s="168"/>
      <c r="E3" s="32"/>
      <c r="F3" s="32" t="s">
        <v>620</v>
      </c>
      <c r="G3" s="32" t="s">
        <v>937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371</v>
      </c>
      <c r="Q3" s="33"/>
      <c r="R3" s="33" t="s">
        <v>37</v>
      </c>
      <c r="S3" s="123" t="s">
        <v>726</v>
      </c>
      <c r="T3" s="123" t="s">
        <v>34</v>
      </c>
      <c r="U3" s="123" t="s">
        <v>727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1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711</v>
      </c>
      <c r="AR3" s="113" t="s">
        <v>711</v>
      </c>
      <c r="AS3" s="66" t="s">
        <v>135</v>
      </c>
      <c r="AT3" s="113" t="s">
        <v>711</v>
      </c>
      <c r="AU3" s="113" t="s">
        <v>711</v>
      </c>
      <c r="AV3" s="112"/>
      <c r="AW3" s="113" t="s">
        <v>711</v>
      </c>
      <c r="AX3" s="113" t="s">
        <v>711</v>
      </c>
      <c r="AY3" s="113" t="s">
        <v>711</v>
      </c>
      <c r="AZ3" s="113" t="s">
        <v>711</v>
      </c>
      <c r="BA3" s="113" t="s">
        <v>711</v>
      </c>
      <c r="BB3" s="66"/>
      <c r="BC3" s="113" t="s">
        <v>711</v>
      </c>
      <c r="BD3" s="113" t="s">
        <v>711</v>
      </c>
      <c r="BE3" s="113" t="s">
        <v>711</v>
      </c>
      <c r="BF3" s="113" t="s">
        <v>711</v>
      </c>
      <c r="BG3" s="66"/>
      <c r="BH3" s="113" t="s">
        <v>711</v>
      </c>
      <c r="BI3" s="113" t="s">
        <v>711</v>
      </c>
      <c r="BJ3" s="113" t="s">
        <v>711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  <c r="BX3" s="67" t="s">
        <v>842</v>
      </c>
      <c r="BY3" s="67" t="s">
        <v>842</v>
      </c>
    </row>
    <row r="4" spans="1:77" ht="15" customHeight="1" x14ac:dyDescent="0.2">
      <c r="A4" s="16" t="s">
        <v>913</v>
      </c>
      <c r="B4" s="8" t="s">
        <v>915</v>
      </c>
      <c r="C4" s="167" t="s">
        <v>916</v>
      </c>
      <c r="D4" s="98" t="s">
        <v>926</v>
      </c>
      <c r="E4" s="98" t="s">
        <v>926</v>
      </c>
      <c r="F4" s="98" t="s">
        <v>926</v>
      </c>
      <c r="G4" s="98" t="s">
        <v>798</v>
      </c>
      <c r="H4" s="171" t="s">
        <v>938</v>
      </c>
      <c r="I4" s="98" t="s">
        <v>939</v>
      </c>
      <c r="J4" s="98" t="s">
        <v>256</v>
      </c>
      <c r="K4" s="98" t="s">
        <v>803</v>
      </c>
      <c r="L4" s="9" t="s">
        <v>298</v>
      </c>
      <c r="M4" s="175">
        <v>0</v>
      </c>
      <c r="N4" s="175">
        <v>1</v>
      </c>
      <c r="O4" s="6"/>
      <c r="P4" s="6"/>
      <c r="Q4" s="6" t="s">
        <v>940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98">
        <v>-31.6</v>
      </c>
      <c r="AE4" s="163" t="s">
        <v>925</v>
      </c>
      <c r="AF4" s="6">
        <v>44981</v>
      </c>
      <c r="AG4" s="6"/>
      <c r="AH4" s="6"/>
      <c r="AI4" s="6"/>
      <c r="AJ4" s="6"/>
      <c r="AK4" s="6">
        <v>0.84456956554688056</v>
      </c>
      <c r="AL4" s="6">
        <v>3.8900876291839389E-3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913</v>
      </c>
      <c r="B5" s="8" t="s">
        <v>915</v>
      </c>
      <c r="C5" s="167" t="s">
        <v>916</v>
      </c>
      <c r="D5" s="171" t="s">
        <v>929</v>
      </c>
      <c r="E5" s="171" t="s">
        <v>929</v>
      </c>
      <c r="F5" s="171" t="s">
        <v>929</v>
      </c>
      <c r="G5" s="98" t="s">
        <v>798</v>
      </c>
      <c r="H5" s="171" t="s">
        <v>938</v>
      </c>
      <c r="I5" s="98" t="s">
        <v>939</v>
      </c>
      <c r="J5" s="98" t="s">
        <v>256</v>
      </c>
      <c r="K5" s="98" t="s">
        <v>803</v>
      </c>
      <c r="L5" s="9" t="s">
        <v>298</v>
      </c>
      <c r="M5" s="175">
        <v>0</v>
      </c>
      <c r="N5" s="175">
        <v>1</v>
      </c>
      <c r="O5" s="6"/>
      <c r="P5" s="6"/>
      <c r="Q5" s="6" t="s">
        <v>940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98">
        <v>-21.8</v>
      </c>
      <c r="AE5" s="163" t="s">
        <v>925</v>
      </c>
      <c r="AF5" s="6">
        <v>37521</v>
      </c>
      <c r="AG5" s="6"/>
      <c r="AH5" s="6"/>
      <c r="AI5" s="6"/>
      <c r="AJ5" s="6"/>
      <c r="AK5" s="6">
        <v>0.71730478114868212</v>
      </c>
      <c r="AL5" s="6">
        <v>3.3039060005603436E-3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913</v>
      </c>
      <c r="B6" s="8" t="s">
        <v>915</v>
      </c>
      <c r="C6" s="167" t="s">
        <v>916</v>
      </c>
      <c r="D6" s="98" t="s">
        <v>930</v>
      </c>
      <c r="E6" s="98" t="s">
        <v>930</v>
      </c>
      <c r="F6" s="98" t="s">
        <v>930</v>
      </c>
      <c r="G6" s="98" t="s">
        <v>798</v>
      </c>
      <c r="H6" s="171" t="s">
        <v>938</v>
      </c>
      <c r="I6" s="98" t="s">
        <v>939</v>
      </c>
      <c r="J6" s="98" t="s">
        <v>256</v>
      </c>
      <c r="K6" s="98" t="s">
        <v>803</v>
      </c>
      <c r="L6" s="9" t="s">
        <v>298</v>
      </c>
      <c r="M6" s="175">
        <v>0</v>
      </c>
      <c r="N6" s="175">
        <v>1</v>
      </c>
      <c r="O6" s="6"/>
      <c r="P6" s="6"/>
      <c r="Q6" s="6" t="s">
        <v>940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98">
        <v>-16.3</v>
      </c>
      <c r="AE6" s="163" t="s">
        <v>925</v>
      </c>
      <c r="AF6" s="6">
        <v>37523</v>
      </c>
      <c r="AG6" s="6"/>
      <c r="AH6" s="6"/>
      <c r="AI6" s="6"/>
      <c r="AJ6" s="6"/>
      <c r="AK6" s="6">
        <v>0.71650157836729234</v>
      </c>
      <c r="AL6" s="6">
        <v>3.3002064483492861E-3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913</v>
      </c>
      <c r="B7" s="8" t="s">
        <v>915</v>
      </c>
      <c r="C7" s="167" t="s">
        <v>916</v>
      </c>
      <c r="D7" s="98" t="s">
        <v>927</v>
      </c>
      <c r="E7" s="98" t="s">
        <v>927</v>
      </c>
      <c r="F7" s="98" t="s">
        <v>927</v>
      </c>
      <c r="G7" s="98" t="s">
        <v>798</v>
      </c>
      <c r="H7" s="171" t="s">
        <v>938</v>
      </c>
      <c r="I7" s="98" t="s">
        <v>939</v>
      </c>
      <c r="J7" s="98" t="s">
        <v>256</v>
      </c>
      <c r="K7" s="98" t="s">
        <v>803</v>
      </c>
      <c r="L7" s="9" t="s">
        <v>298</v>
      </c>
      <c r="M7" s="175">
        <v>0</v>
      </c>
      <c r="N7" s="175">
        <v>1</v>
      </c>
      <c r="O7" s="6"/>
      <c r="P7" s="6"/>
      <c r="Q7" s="6" t="s">
        <v>940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98">
        <v>-37.1</v>
      </c>
      <c r="AE7" s="163" t="s">
        <v>925</v>
      </c>
      <c r="AF7" s="6">
        <v>46369</v>
      </c>
      <c r="AG7" s="6"/>
      <c r="AH7" s="6"/>
      <c r="AI7" s="6"/>
      <c r="AJ7" s="6"/>
      <c r="AK7" s="6">
        <v>0.55071421222224626</v>
      </c>
      <c r="AL7" s="6">
        <v>5.3474055213911624E-3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6" t="s">
        <v>913</v>
      </c>
      <c r="B8" s="8" t="s">
        <v>915</v>
      </c>
      <c r="C8" s="167" t="s">
        <v>916</v>
      </c>
      <c r="D8" s="98" t="s">
        <v>928</v>
      </c>
      <c r="E8" s="98" t="s">
        <v>928</v>
      </c>
      <c r="F8" s="98" t="s">
        <v>928</v>
      </c>
      <c r="G8" s="98" t="s">
        <v>798</v>
      </c>
      <c r="H8" s="171" t="s">
        <v>938</v>
      </c>
      <c r="I8" s="98" t="s">
        <v>939</v>
      </c>
      <c r="J8" s="98" t="s">
        <v>256</v>
      </c>
      <c r="K8" s="98" t="s">
        <v>803</v>
      </c>
      <c r="L8" s="9" t="s">
        <v>298</v>
      </c>
      <c r="M8" s="175">
        <v>0</v>
      </c>
      <c r="N8" s="175">
        <v>1</v>
      </c>
      <c r="O8" s="6"/>
      <c r="P8" s="6"/>
      <c r="Q8" s="6" t="s">
        <v>940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98">
        <v>-28.2</v>
      </c>
      <c r="AE8" s="163" t="s">
        <v>925</v>
      </c>
      <c r="AF8" s="6">
        <v>44986</v>
      </c>
      <c r="AG8" s="6"/>
      <c r="AH8" s="6"/>
      <c r="AI8" s="6"/>
      <c r="AJ8" s="6"/>
      <c r="AK8" s="6">
        <v>0.58469714172942433</v>
      </c>
      <c r="AL8" s="6">
        <v>2.6203282836125079E-3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/>
      <c r="B9" s="8"/>
      <c r="C9" s="9"/>
      <c r="D9" s="16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170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E4:F8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42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400</v>
      </c>
      <c r="O1" s="105" t="s">
        <v>401</v>
      </c>
      <c r="P1" s="105" t="s">
        <v>402</v>
      </c>
      <c r="Q1" s="105" t="s">
        <v>758</v>
      </c>
      <c r="R1" s="105" t="s">
        <v>403</v>
      </c>
      <c r="S1" s="105" t="s">
        <v>404</v>
      </c>
      <c r="T1" s="105" t="s">
        <v>751</v>
      </c>
      <c r="U1" s="71" t="s">
        <v>405</v>
      </c>
      <c r="V1" s="71" t="s">
        <v>696</v>
      </c>
      <c r="W1" s="71" t="s">
        <v>406</v>
      </c>
      <c r="X1" s="71" t="s">
        <v>407</v>
      </c>
      <c r="Y1" s="71" t="s">
        <v>408</v>
      </c>
      <c r="Z1" s="71" t="s">
        <v>409</v>
      </c>
      <c r="AA1" s="71" t="s">
        <v>410</v>
      </c>
      <c r="AB1" s="43" t="s">
        <v>411</v>
      </c>
      <c r="AC1" s="71" t="s">
        <v>412</v>
      </c>
      <c r="AD1" s="71" t="s">
        <v>413</v>
      </c>
      <c r="AE1" s="43" t="s">
        <v>414</v>
      </c>
    </row>
    <row r="2" spans="1:31" s="26" customFormat="1" ht="70.5" customHeight="1" x14ac:dyDescent="0.2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59"/>
      <c r="O2" s="59" t="s">
        <v>317</v>
      </c>
      <c r="P2" s="106" t="s">
        <v>718</v>
      </c>
      <c r="Q2" s="106" t="s">
        <v>759</v>
      </c>
      <c r="R2" s="106" t="s">
        <v>420</v>
      </c>
      <c r="S2" s="106" t="s">
        <v>421</v>
      </c>
      <c r="T2" s="106"/>
      <c r="U2" s="52" t="s">
        <v>419</v>
      </c>
      <c r="V2" s="52" t="s">
        <v>697</v>
      </c>
      <c r="W2" s="53" t="s">
        <v>86</v>
      </c>
      <c r="X2" s="53" t="s">
        <v>87</v>
      </c>
      <c r="Y2" s="53" t="s">
        <v>88</v>
      </c>
      <c r="Z2" s="53" t="s">
        <v>324</v>
      </c>
      <c r="AA2" s="52" t="s">
        <v>418</v>
      </c>
      <c r="AB2" s="52" t="s">
        <v>417</v>
      </c>
      <c r="AC2" s="52" t="s">
        <v>323</v>
      </c>
      <c r="AD2" s="52" t="s">
        <v>416</v>
      </c>
      <c r="AE2" s="52" t="s">
        <v>415</v>
      </c>
    </row>
    <row r="3" spans="1:31" s="38" customFormat="1" ht="18" customHeight="1" x14ac:dyDescent="0.2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19" t="s">
        <v>316</v>
      </c>
      <c r="O3" s="119"/>
      <c r="P3" s="119"/>
      <c r="Q3" s="120" t="s">
        <v>760</v>
      </c>
      <c r="R3" s="119" t="s">
        <v>37</v>
      </c>
      <c r="S3" s="119"/>
      <c r="T3" s="119"/>
      <c r="U3" s="68" t="s">
        <v>131</v>
      </c>
      <c r="V3" s="68" t="s">
        <v>131</v>
      </c>
      <c r="W3" s="68"/>
      <c r="X3" s="68"/>
      <c r="Y3" s="68" t="s">
        <v>132</v>
      </c>
      <c r="Z3" s="68" t="s">
        <v>131</v>
      </c>
      <c r="AA3" s="68" t="s">
        <v>131</v>
      </c>
      <c r="AB3" s="64" t="s">
        <v>131</v>
      </c>
      <c r="AC3" s="68"/>
      <c r="AD3" s="68"/>
      <c r="AE3" s="64"/>
    </row>
    <row r="4" spans="1:31" x14ac:dyDescent="0.2">
      <c r="A4" s="16"/>
      <c r="B4" s="8"/>
      <c r="C4" s="5"/>
      <c r="D4" s="9"/>
    </row>
    <row r="5" spans="1:31" x14ac:dyDescent="0.2">
      <c r="A5" s="16"/>
      <c r="B5" s="8"/>
      <c r="C5" s="5"/>
      <c r="D5" s="9"/>
    </row>
    <row r="6" spans="1:31" x14ac:dyDescent="0.2">
      <c r="A6" s="16"/>
      <c r="B6" s="8"/>
      <c r="C6" s="5"/>
      <c r="D6" s="9"/>
    </row>
    <row r="7" spans="1:31" x14ac:dyDescent="0.2">
      <c r="A7" s="16"/>
      <c r="B7" s="8"/>
      <c r="C7" s="5"/>
      <c r="D7" s="9"/>
    </row>
    <row r="8" spans="1:31" x14ac:dyDescent="0.2">
      <c r="A8" s="11"/>
      <c r="B8" s="8"/>
      <c r="C8" s="5"/>
      <c r="D8" s="10"/>
    </row>
    <row r="9" spans="1:31" x14ac:dyDescent="0.2">
      <c r="A9" s="11"/>
      <c r="B9" s="8"/>
      <c r="C9" s="5"/>
      <c r="D9" s="10"/>
    </row>
    <row r="10" spans="1:31" x14ac:dyDescent="0.2">
      <c r="A10" s="11"/>
      <c r="B10" s="8"/>
      <c r="C10" s="5"/>
      <c r="D10" s="10"/>
    </row>
    <row r="11" spans="1:31" x14ac:dyDescent="0.2">
      <c r="A11" s="11"/>
      <c r="B11" s="8"/>
      <c r="C11" s="5"/>
      <c r="D11" s="10"/>
    </row>
    <row r="12" spans="1:31" x14ac:dyDescent="0.2">
      <c r="A12" s="11"/>
      <c r="B12" s="8"/>
      <c r="C12" s="5"/>
      <c r="D12" s="10"/>
    </row>
    <row r="13" spans="1:31" x14ac:dyDescent="0.2">
      <c r="A13" s="11"/>
      <c r="B13" s="8"/>
      <c r="C13" s="5"/>
      <c r="D13" s="10"/>
    </row>
    <row r="14" spans="1:31" x14ac:dyDescent="0.2">
      <c r="A14" s="11"/>
      <c r="B14" s="8"/>
      <c r="C14" s="5"/>
      <c r="D14" s="10"/>
    </row>
    <row r="15" spans="1:31" x14ac:dyDescent="0.2">
      <c r="A15" s="11"/>
      <c r="B15" s="8"/>
      <c r="C15" s="5"/>
      <c r="D15" s="10"/>
    </row>
    <row r="16" spans="1:31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OFFSET(profile!$D$1,3,0,COUNTA(profile!$AF:$AF)-2,1)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P1" s="78"/>
      <c r="AQ1" s="78"/>
      <c r="AR1" s="76" t="s">
        <v>160</v>
      </c>
      <c r="AS1" s="80"/>
      <c r="AT1" s="78"/>
      <c r="AU1" s="78"/>
      <c r="AV1" s="78"/>
      <c r="AW1" s="78"/>
    </row>
    <row r="2" spans="1:49" s="77" customFormat="1" ht="15" customHeight="1" x14ac:dyDescent="0.2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700</v>
      </c>
      <c r="AP2" s="81" t="s">
        <v>701</v>
      </c>
      <c r="AQ2" s="81" t="s">
        <v>703</v>
      </c>
      <c r="AR2" s="83" t="s">
        <v>582</v>
      </c>
      <c r="AS2" s="84" t="s">
        <v>586</v>
      </c>
      <c r="AT2" s="82" t="s">
        <v>581</v>
      </c>
      <c r="AU2" s="81" t="s">
        <v>583</v>
      </c>
      <c r="AV2" s="81" t="s">
        <v>588</v>
      </c>
      <c r="AW2" s="81" t="s">
        <v>715</v>
      </c>
    </row>
    <row r="3" spans="1:49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5" t="s">
        <v>137</v>
      </c>
      <c r="AS3" s="88"/>
      <c r="AT3" s="85" t="s">
        <v>162</v>
      </c>
      <c r="AU3" s="85" t="s">
        <v>163</v>
      </c>
      <c r="AV3" s="85"/>
      <c r="AW3" s="85"/>
    </row>
    <row r="4" spans="1:49" ht="12.75" customHeight="1" x14ac:dyDescent="0.2">
      <c r="A4" s="2" t="s">
        <v>164</v>
      </c>
      <c r="B4" s="2" t="s">
        <v>320</v>
      </c>
      <c r="C4" s="2" t="s">
        <v>165</v>
      </c>
      <c r="D4" s="2" t="s">
        <v>798</v>
      </c>
      <c r="E4" s="2" t="s">
        <v>166</v>
      </c>
      <c r="F4" s="2" t="s">
        <v>825</v>
      </c>
      <c r="G4" s="2" t="s">
        <v>674</v>
      </c>
      <c r="H4" s="2" t="s">
        <v>167</v>
      </c>
      <c r="I4" s="2" t="s">
        <v>887</v>
      </c>
      <c r="J4" s="2" t="s">
        <v>888</v>
      </c>
      <c r="K4" s="2" t="s">
        <v>889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172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7" t="s">
        <v>757</v>
      </c>
      <c r="AM4" s="2" t="s">
        <v>639</v>
      </c>
      <c r="AN4" s="18" t="s">
        <v>311</v>
      </c>
      <c r="AO4" s="18" t="s">
        <v>307</v>
      </c>
      <c r="AP4" s="18" t="s">
        <v>309</v>
      </c>
      <c r="AQ4" s="2" t="s">
        <v>314</v>
      </c>
      <c r="AR4" t="s">
        <v>247</v>
      </c>
      <c r="AS4" t="s">
        <v>252</v>
      </c>
      <c r="AT4" t="s">
        <v>293</v>
      </c>
      <c r="AU4" s="3" t="s">
        <v>173</v>
      </c>
      <c r="AV4" s="3" t="s">
        <v>798</v>
      </c>
      <c r="AW4" s="3" t="s">
        <v>172</v>
      </c>
    </row>
    <row r="5" spans="1:49" ht="12.75" customHeight="1" x14ac:dyDescent="0.2">
      <c r="A5" s="2" t="s">
        <v>174</v>
      </c>
      <c r="B5" s="2" t="s">
        <v>321</v>
      </c>
      <c r="C5" s="2" t="s">
        <v>175</v>
      </c>
      <c r="D5" s="2"/>
      <c r="E5" s="2" t="s">
        <v>176</v>
      </c>
      <c r="F5" s="2" t="s">
        <v>826</v>
      </c>
      <c r="G5" s="2" t="s">
        <v>673</v>
      </c>
      <c r="H5" s="2" t="s">
        <v>177</v>
      </c>
      <c r="I5" s="2" t="s">
        <v>890</v>
      </c>
      <c r="J5" s="2" t="s">
        <v>891</v>
      </c>
      <c r="K5" s="2" t="s">
        <v>892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182</v>
      </c>
      <c r="AA5" s="2" t="s">
        <v>275</v>
      </c>
      <c r="AB5" s="2" t="s">
        <v>183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18" t="s">
        <v>312</v>
      </c>
      <c r="AO5" s="18" t="s">
        <v>308</v>
      </c>
      <c r="AP5" s="18" t="s">
        <v>310</v>
      </c>
      <c r="AQ5" s="2" t="s">
        <v>315</v>
      </c>
      <c r="AR5" t="s">
        <v>248</v>
      </c>
      <c r="AS5" t="s">
        <v>800</v>
      </c>
      <c r="AT5" t="s">
        <v>294</v>
      </c>
      <c r="AU5" s="3" t="s">
        <v>195</v>
      </c>
      <c r="AV5" s="3"/>
      <c r="AW5" s="3" t="s">
        <v>183</v>
      </c>
    </row>
    <row r="6" spans="1:49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827</v>
      </c>
      <c r="G6" s="2" t="s">
        <v>211</v>
      </c>
      <c r="H6" s="2" t="s">
        <v>187</v>
      </c>
      <c r="I6" s="2" t="s">
        <v>893</v>
      </c>
      <c r="J6" s="2" t="s">
        <v>893</v>
      </c>
      <c r="K6" s="2" t="s">
        <v>894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192</v>
      </c>
      <c r="AA6" s="2" t="s">
        <v>274</v>
      </c>
      <c r="AB6" s="2" t="s">
        <v>193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18" t="s">
        <v>313</v>
      </c>
      <c r="AO6" s="18" t="s">
        <v>211</v>
      </c>
      <c r="AP6" s="2"/>
      <c r="AQ6" s="18"/>
      <c r="AR6" t="s">
        <v>212</v>
      </c>
      <c r="AS6" t="s">
        <v>194</v>
      </c>
      <c r="AT6" s="17" t="s">
        <v>295</v>
      </c>
      <c r="AU6" s="3" t="s">
        <v>34</v>
      </c>
      <c r="AV6" s="3"/>
      <c r="AW6" s="3" t="s">
        <v>193</v>
      </c>
    </row>
    <row r="7" spans="1:49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828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202</v>
      </c>
      <c r="AA7" s="2" t="s">
        <v>277</v>
      </c>
      <c r="AB7" s="2" t="s">
        <v>203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18"/>
      <c r="AR7" t="s">
        <v>229</v>
      </c>
      <c r="AS7" t="s">
        <v>213</v>
      </c>
      <c r="AT7" t="s">
        <v>260</v>
      </c>
      <c r="AU7" s="3" t="s">
        <v>222</v>
      </c>
      <c r="AV7" s="3"/>
      <c r="AW7" s="3" t="s">
        <v>203</v>
      </c>
    </row>
    <row r="8" spans="1:49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829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210</v>
      </c>
      <c r="AA8" s="2" t="s">
        <v>276</v>
      </c>
      <c r="AB8" s="2" t="s">
        <v>211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t="s">
        <v>234</v>
      </c>
      <c r="AS8" t="s">
        <v>221</v>
      </c>
      <c r="AT8" t="s">
        <v>261</v>
      </c>
      <c r="AU8" s="3" t="s">
        <v>296</v>
      </c>
      <c r="AV8" s="3"/>
      <c r="AW8" s="3" t="s">
        <v>211</v>
      </c>
    </row>
    <row r="9" spans="1:49" ht="12.75" customHeight="1" x14ac:dyDescent="0.2">
      <c r="A9" s="2" t="s">
        <v>214</v>
      </c>
      <c r="B9" s="2"/>
      <c r="C9" s="2" t="s">
        <v>215</v>
      </c>
      <c r="D9" s="2"/>
      <c r="E9" s="2"/>
      <c r="F9" s="2" t="s">
        <v>830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783</v>
      </c>
      <c r="R9" s="2" t="s">
        <v>704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t="s">
        <v>304</v>
      </c>
      <c r="AS9" t="s">
        <v>254</v>
      </c>
      <c r="AT9" t="s">
        <v>262</v>
      </c>
      <c r="AU9" s="3" t="s">
        <v>297</v>
      </c>
      <c r="AV9" s="3"/>
      <c r="AW9" s="3"/>
    </row>
    <row r="10" spans="1:49" ht="12.75" customHeight="1" x14ac:dyDescent="0.2">
      <c r="A10" s="2" t="s">
        <v>223</v>
      </c>
      <c r="B10" s="2"/>
      <c r="C10" s="2" t="s">
        <v>224</v>
      </c>
      <c r="D10" s="2"/>
      <c r="E10" s="2"/>
      <c r="F10" s="2" t="s">
        <v>831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249</v>
      </c>
      <c r="AS10" t="s">
        <v>230</v>
      </c>
      <c r="AT10" t="s">
        <v>263</v>
      </c>
      <c r="AU10" s="3" t="s">
        <v>298</v>
      </c>
      <c r="AV10" s="3"/>
      <c r="AW10" s="3"/>
    </row>
    <row r="11" spans="1:49" ht="12.75" customHeight="1" x14ac:dyDescent="0.2">
      <c r="A11" s="2"/>
      <c r="B11" s="2"/>
      <c r="C11" s="2" t="s">
        <v>231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250</v>
      </c>
      <c r="AS11" t="s">
        <v>235</v>
      </c>
      <c r="AT11" t="s">
        <v>235</v>
      </c>
      <c r="AU11" s="3" t="s">
        <v>808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251</v>
      </c>
      <c r="AS12" t="s">
        <v>255</v>
      </c>
      <c r="AT12" t="s">
        <v>264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795</v>
      </c>
      <c r="AS13" t="s">
        <v>256</v>
      </c>
      <c r="AT13" t="s">
        <v>265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253</v>
      </c>
      <c r="AT14" t="s">
        <v>266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239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257</v>
      </c>
      <c r="AT15" t="s">
        <v>267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258</v>
      </c>
      <c r="AT16" t="s">
        <v>268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259</v>
      </c>
      <c r="AT17" t="s">
        <v>269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299</v>
      </c>
      <c r="AT18" t="s">
        <v>270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300</v>
      </c>
      <c r="AT19" s="3" t="s">
        <v>803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302</v>
      </c>
      <c r="AT20" s="3" t="s">
        <v>806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807</v>
      </c>
      <c r="AT21" s="3" t="s">
        <v>837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845</v>
      </c>
      <c r="AT22" s="3" t="s">
        <v>843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844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2022-01-03T20:04:37Z</dcterms:modified>
</cp:coreProperties>
</file>