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4C76623D-4575-4631-B90D-0FE96825150C}" xr6:coauthVersionLast="47" xr6:coauthVersionMax="47" xr10:uidLastSave="{00000000-0000-0000-0000-000000000000}"/>
  <bookViews>
    <workbookView xWindow="28680" yWindow="-120" windowWidth="29040" windowHeight="1644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<sst xmlns="http://schemas.openxmlformats.org/spreadsheetml/2006/main" count="1440" uniqueCount="1008">
  <si>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</si>
  <si>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</si>
  <si>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</si>
  <si>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</si>
  <si>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</si>
  <si>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</si>
  <si>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</si>
  <si>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</si>
  <si>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</si>
  <si>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</si>
  <si>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</si>
  <si>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</si>
  <si>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</si>
  <si>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</si>
  <si>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</si>
  <si>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</si>
  <si>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</si>
  <si>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</si>
  <si>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</si>
  <si>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</si>
  <si>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</si>
  <si>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</si>
  <si>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</si>
  <si>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</si>
  <si>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</si>
  <si>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</si>
  <si>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</si>
  <si>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</si>
  <si>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</si>
  <si>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</si>
  <si>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</si>
  <si>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</si>
  <si>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</si>
  <si>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</si>
  <si>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</si>
  <si>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</si>
  <si>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</si>
  <si>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</si>
  <si>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</si>
  <si>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</si>
  <si>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</si>
  <si>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</si>
  <si>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</si>
  <si>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</si>
  <si>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</si>
  <si>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</si>
  <si>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</si>
  <si>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</si>
  <si>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</si>
  <si>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</si>
  <si>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</si>
  <si>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</si>
  <si>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</si>
  <si>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</si>
  <si>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</si>
  <si>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</si>
  <si>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</si>
  <si>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</si>
  <si>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</si>
  <si>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</si>
  <si>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</si>
  <si>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</si>
  <si>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</si>
  <si>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</si>
  <si>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</si>
  <si>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</si>
  <si>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</si>
  <si>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</si>
  <si>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</si>
  <si>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</si>
  <si>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</si>
  <si>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</si>
  <si>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</si>
  <si>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</si>
  <si>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</si>
  <si>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</si>
  <si>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</si>
  <si>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</si>
  <si>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</si>
  <si>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</si>
  <si>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</si>
  <si>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</si>
  <si>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</si>
  <si>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</si>
  <si>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</si>
  <si>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</si>
  <si>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</si>
  <si>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</si>
  <si>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</si>
  <si>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</si>
  <si>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</si>
  <si>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</si>
  <si>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</si>
  <si>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</si>
  <si>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</si>
  <si>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</si>
  <si>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</si>
  <si>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</si>
  <si>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</si>
  <si>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</si>
  <si>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</si>
  <si>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</si>
  <si>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</si>
  <si>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</si>
  <si>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</si>
  <si>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</si>
  <si>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</si>
  <si>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</si>
  <si>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</si>
  <si>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</si>
  <si>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</si>
  <si>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</si>
  <si>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</si>
  <si>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</si>
  <si>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</si>
  <si>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</si>
  <si>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</si>
  <si>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</si>
  <si>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</si>
  <si>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</si>
  <si>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</si>
  <si>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</si>
  <si>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</si>
  <si>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</si>
  <si>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</si>
  <si>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</si>
  <si>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</si>
  <si>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</si>
  <si>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</si>
  <si>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</si>
  <si>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</si>
  <si>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</si>
  <si>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</si>
  <si>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</si>
  <si>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</si>
  <si>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</si>
  <si>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</si>
  <si>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</si>
  <si>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</si>
  <si>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</si>
  <si>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</si>
  <si>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</si>
  <si>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</si>
  <si>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</si>
  <si>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</si>
  <si>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</si>
  <si>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</si>
  <si>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</si>
  <si>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</si>
  <si>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</si>
  <si>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</si>
  <si>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</si>
  <si>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</si>
  <si>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</si>
  <si>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</si>
  <si>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</si>
  <si>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</si>
  <si>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</si>
  <si>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</si>
  <si>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</si>
  <si>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</si>
  <si>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</si>
  <si>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</si>
  <si>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</si>
  <si>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</si>
  <si>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</si>
  <si>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</si>
  <si>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</si>
  <si>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</si>
  <si>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</si>
  <si>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</si>
  <si>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</si>
  <si>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</si>
  <si>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</si>
  <si>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</si>
  <si>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</si>
  <si>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</si>
  <si>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</si>
  <si>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</si>
  <si>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</si>
  <si>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</si>
  <si>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</si>
  <si>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</si>
  <si>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</si>
  <si>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</si>
  <si>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</si>
  <si>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</si>
  <si>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</si>
  <si>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</si>
  <si>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</si>
  <si>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</si>
  <si>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</si>
  <si>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</si>
  <si>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</si>
  <si>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</si>
  <si>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</si>
  <si>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</si>
  <si>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</si>
  <si>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</si>
  <si>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</si>
  <si>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</si>
  <si>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</si>
  <si>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</si>
  <si>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</si>
  <si>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</si>
  <si>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</si>
  <si>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</si>
  <si>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</si>
  <si>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</si>
  <si>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</si>
  <si>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</si>
  <si>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</si>
  <si>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</si>
  <si>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</si>
  <si>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</si>
  <si>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</si>
  <si>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</si>
  <si>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</si>
  <si>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</si>
  <si>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</si>
  <si>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</si>
  <si>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</si>
  <si>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</si>
  <si>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</si>
  <si>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</si>
  <si>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</si>
  <si>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</si>
  <si>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</si>
  <si>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</si>
  <si>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</si>
  <si>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</si>
  <si>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</si>
  <si>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</si>
  <si>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</si>
  <si>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</si>
  <si>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</si>
  <si>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</si>
  <si>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</si>
  <si>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</si>
  <si>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</si>
  <si>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</si>
  <si>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</si>
  <si>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</si>
  <si>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</si>
  <si>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</si>
  <si>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</si>
  <si>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</si>
  <si>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</si>
  <si>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</si>
  <si>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</si>
  <si>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</si>
  <si>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</si>
  <si>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</si>
  <si>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</si>
  <si>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</si>
  <si>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</si>
  <si>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</si>
  <si>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</si>
  <si>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</si>
  <si>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</si>
  <si>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</si>
  <si>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</si>
  <si>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</si>
  <si>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</si>
  <si>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</si>
  <si>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</si>
  <si>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</si>
  <si>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</si>
  <si>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</si>
  <si>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</si>
  <si>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</si>
  <si>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</si>
  <si>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</si>
  <si>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</si>
  <si>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</si>
  <si>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</si>
  <si>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</si>
  <si>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</si>
  <si>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</si>
  <si>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</si>
  <si>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</si>
  <si>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</si>
  <si>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</si>
  <si>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</si>
  <si>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</si>
  <si>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</si>
  <si>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</si>
  <si>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</si>
  <si>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</si>
  <si>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</si>
  <si>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</si>
  <si>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</si>
  <si>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</si>
  <si>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</si>
  <si>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</si>
  <si>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</si>
  <si>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</si>
  <si>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</si>
  <si>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</si>
  <si>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</si>
  <si>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</si>
  <si>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</si>
  <si>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</si>
  <si>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</si>
  <si>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</si>
  <si>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</si>
  <si>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</si>
  <si>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</si>
  <si>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</si>
  <si>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</si>
  <si>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</si>
  <si>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</si>
  <si>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</si>
  <si>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</si>
  <si>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</si>
  <si>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</si>
  <si>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</si>
  <si>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</si>
  <si>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</si>
  <si>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</si>
  <si>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</si>
  <si>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</si>
  <si>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</si>
  <si>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</si>
  <si>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</si>
  <si>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</si>
  <si>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</si>
  <si>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</si>
  <si>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</si>
  <si>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</si>
  <si>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</si>
  <si>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</si>
  <si>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</si>
  <si>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</si>
  <si>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</si>
  <si>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</si>
  <si>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</si>
  <si>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</si>
  <si>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</si>
  <si>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</si>
  <si>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</si>
  <si>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</si>
  <si>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</si>
  <si>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</si>
  <si>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</si>
  <si>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</si>
  <si>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</si>
  <si>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</si>
  <si>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</si>
  <si>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</si>
  <si>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</si>
  <si>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</si>
  <si>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</si>
  <si>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</si>
  <si>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</si>
  <si>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</si>
  <si>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</si>
  <si>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</si>
  <si>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</si>
  <si>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</si>
  <si>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</si>
  <si>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</si>
  <si>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</si>
  <si>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</si>
  <si>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</si>
  <si>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</si>
  <si>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</si>
  <si>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</si>
  <si>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</si>
  <si>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</si>
  <si>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</si>
  <si>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</si>
  <si>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</si>
  <si>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</si>
  <si>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</si>
  <si>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</si>
  <si>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</si>
  <si>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</si>
  <si>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</si>
  <si>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</si>
  <si>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</si>
  <si>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</si>
  <si>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</si>
  <si>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</si>
  <si>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</si>
  <si>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</si>
  <si>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</si>
  <si>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</si>
  <si>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</si>
  <si>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</si>
  <si>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</si>
  <si>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</si>
  <si>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</si>
  <si>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</si>
  <si>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</si>
  <si>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</si>
  <si>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</si>
  <si>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</si>
  <si>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</si>
  <si>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</si>
  <si>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</si>
  <si>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</si>
  <si>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</si>
  <si>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</si>
  <si>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</si>
  <si>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</si>
  <si>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</si>
  <si>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</si>
  <si>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</si>
  <si>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</si>
  <si>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</si>
  <si>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</si>
  <si>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</si>
  <si>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</si>
  <si>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</si>
  <si>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</si>
  <si>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</si>
  <si>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</si>
  <si>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</si>
  <si>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</si>
  <si>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</si>
  <si>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</si>
  <si>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</si>
  <si>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</si>
  <si>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</si>
  <si>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</si>
  <si>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</si>
  <si>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</si>
  <si>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</si>
  <si>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</si>
  <si>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</si>
  <si>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</si>
  <si>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</si>
  <si>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</si>
  <si>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</si>
  <si>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</si>
  <si>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</si>
  <si>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</si>
  <si>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</si>
  <si>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</si>
  <si>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</si>
  <si>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</si>
  <si>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</si>
  <si>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</si>
  <si>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</si>
  <si>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</si>
  <si>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</si>
  <si>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</si>
  <si>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</si>
  <si>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</si>
  <si>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</si>
  <si>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</si>
  <si>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</si>
  <si>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</si>
  <si>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</si>
  <si>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</si>
  <si>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</si>
  <si>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</si>
  <si>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</si>
  <si>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</si>
  <si>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</si>
  <si>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</si>
  <si>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</si>
  <si>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</si>
  <si>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</si>
  <si>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</si>
  <si>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</si>
  <si>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</si>
  <si>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</si>
  <si>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</si>
  <si>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</si>
  <si>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</si>
  <si>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</si>
  <si>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</si>
  <si>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</si>
  <si>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</si>
  <si>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</si>
  <si>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</si>
  <si>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</si>
  <si>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</si>
  <si>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</si>
  <si>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</si>
  <si>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</si>
  <si>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</si>
  <si>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</si>
  <si>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</si>
  <si>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</si>
  <si>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</si>
  <si>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</si>
  <si>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</si>
  <si>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</si>
  <si>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</si>
  <si>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</si>
  <si>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</si>
  <si>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</si>
  <si>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</si>
  <si>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</si>
  <si>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</si>
  <si>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</si>
  <si>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</si>
  <si>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</si>
  <si>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</si>
  <si>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</si>
  <si>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</si>
  <si>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</si>
  <si>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</si>
  <si>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</si>
  <si>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</si>
  <si>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</si>
  <si>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</si>
  <si>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</si>
  <si>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</si>
  <si>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</si>
  <si>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</si>
  <si>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</si>
  <si>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</si>
  <si>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</si>
  <si>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</si>
  <si>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</si>
  <si>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</si>
  <si>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</si>
  <si>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</si>
  <si>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</si>
  <si>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</si>
  <si>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</si>
  <si>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</si>
  <si>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</si>
  <si>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</si>
  <si>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</si>
  <si>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</si>
  <si>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</si>
  <si>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</si>
  <si>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</si>
  <si>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</si>
  <si>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</si>
  <si>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</si>
  <si>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</si>
  <si>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</si>
  <si>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</si>
  <si>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</si>
  <si>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</si>
  <si>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</si>
  <si>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</si>
  <si>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</si>
  <si>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</si>
  <si>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</si>
  <si>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</si>
  <si>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</si>
  <si>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</si>
  <si>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</si>
  <si>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</si>
  <si>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</si>
  <si>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</si>
  <si>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</si>
  <si>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</si>
  <si>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</si>
  <si>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</si>
  <si>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</si>
  <si>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</si>
  <si>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</si>
  <si>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</si>
  <si>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</si>
  <si>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</si>
  <si>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</si>
  <si>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</si>
  <si>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</si>
  <si>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</si>
  <si>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</si>
  <si>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</si>
  <si>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</si>
  <si>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</si>
  <si>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</si>
  <si>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</si>
  <si>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</si>
  <si>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</si>
  <si>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</si>
  <si>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</si>
  <si>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</si>
  <si>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</si>
  <si>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</si>
  <si>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</si>
  <si>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</si>
  <si>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</si>
  <si>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</si>
  <si>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</si>
  <si>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</si>
  <si>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</si>
  <si>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</si>
  <si>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</si>
  <si>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</si>
  <si>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</si>
  <si>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</si>
  <si>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</si>
  <si>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</si>
  <si>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</si>
  <si>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</si>
  <si>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</si>
  <si>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</si>
  <si>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</si>
  <si>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</si>
  <si>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</si>
  <si>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</si>
  <si>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</si>
  <si>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</si>
  <si>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</si>
  <si>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</si>
  <si>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</si>
  <si>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</si>
  <si>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</si>
  <si>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</si>
  <si>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</si>
  <si>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</si>
  <si>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</si>
  <si>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</si>
  <si>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</si>
  <si>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</si>
  <si>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</si>
  <si>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</si>
  <si>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</si>
  <si>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</si>
  <si>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</si>
  <si>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</si>
  <si>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</si>
  <si>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</si>
  <si>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</si>
  <si>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</si>
  <si>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</si>
  <si>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</si>
  <si>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</si>
  <si>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</si>
  <si>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</si>
  <si>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</si>
  <si>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</si>
  <si>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</si>
  <si>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</si>
  <si>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</si>
  <si>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</si>
  <si>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</si>
  <si>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</si>
  <si>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</si>
  <si>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</si>
  <si>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</si>
  <si>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</si>
  <si>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</si>
  <si>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</si>
  <si>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</si>
  <si>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</si>
  <si>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</si>
  <si>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</si>
  <si>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</si>
  <si>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</si>
  <si>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</si>
  <si>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</si>
  <si>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</si>
  <si>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</si>
  <si>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</si>
  <si>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</si>
  <si>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</si>
  <si>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</si>
  <si>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</si>
  <si>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</si>
  <si>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</si>
  <si>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</si>
  <si>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</si>
  <si>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</si>
  <si>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</si>
  <si>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</si>
  <si>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</si>
  <si>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</si>
  <si>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</si>
  <si>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</si>
  <si>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</si>
  <si>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</si>
  <si>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</si>
  <si>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</si>
  <si>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</si>
  <si>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</si>
  <si>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</si>
  <si>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</si>
  <si>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</si>
  <si>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</si>
  <si>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</si>
  <si>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</si>
  <si>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</si>
  <si>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</si>
  <si>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</si>
  <si>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</si>
  <si>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</si>
  <si>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</si>
  <si>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</si>
  <si>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</si>
  <si>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</si>
  <si>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</si>
  <si>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</si>
  <si>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</si>
  <si>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</si>
  <si>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</si>
  <si>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</si>
  <si>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</si>
  <si>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</si>
  <si>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</si>
  <si>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</si>
  <si>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</si>
  <si>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</si>
  <si>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</si>
  <si>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</si>
  <si>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</si>
  <si>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</si>
  <si>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</si>
  <si>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</si>
  <si>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</si>
  <si>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</si>
  <si>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</si>
  <si>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</si>
  <si>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</si>
  <si>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</si>
  <si>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</si>
  <si>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</si>
  <si>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</si>
  <si>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</si>
  <si>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</si>
  <si>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</si>
  <si>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</si>
  <si>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</si>
  <si>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</si>
  <si>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</si>
  <si>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</si>
  <si>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</si>
  <si>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</si>
  <si>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</si>
  <si>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</si>
  <si>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</si>
  <si>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</si>
  <si>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</si>
  <si>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</si>
  <si>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</si>
  <si>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</si>
  <si>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</si>
  <si>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</si>
  <si>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</si>
  <si>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</si>
  <si>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</si>
  <si>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</si>
  <si>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</si>
  <si>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</si>
  <si>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</si>
  <si>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</si>
  <si>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</si>
  <si>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</si>
  <si>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</si>
  <si>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</si>
  <si>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</si>
  <si>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</si>
  <si>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</si>
  <si>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</si>
  <si>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</si>
  <si>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</si>
  <si>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</si>
  <si>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</si>
  <si>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</si>
  <si>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</si>
  <si>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</si>
  <si>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</si>
  <si>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</si>
  <si>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</si>
  <si>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</si>
  <si>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</si>
  <si>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</si>
  <si>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</si>
  <si>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</si>
  <si>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</si>
  <si>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</si>
  <si>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</si>
  <si>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</si>
  <si>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</si>
  <si>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</si>
  <si>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</si>
  <si>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</si>
  <si>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</si>
  <si>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</si>
  <si>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</si>
  <si>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</si>
  <si>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</si>
  <si>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</si>
  <si>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</si>
  <si>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</si>
  <si>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</si>
  <si>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</si>
  <si>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</si>
  <si>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</si>
  <si>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</si>
  <si>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</si>
  <si>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</si>
  <si>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</si>
  <si>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</si>
  <si>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</si>
  <si>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</si>
  <si>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</si>
  <si>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</si>
  <si>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</si>
  <si>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</si>
  <si>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</si>
  <si>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</si>
  <si>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</si>
  <si>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</si>
  <si>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</si>
  <si>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</si>
  <si>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</si>
  <si>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</si>
  <si>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</si>
  <si>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</si>
  <si>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</si>
  <si>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</si>
  <si>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</si>
  <si>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</si>
  <si>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</si>
  <si>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</si>
  <si>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</si>
  <si>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</si>
  <si>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</si>
  <si>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</si>
  <si>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</si>
  <si>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</si>
  <si>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</si>
  <si>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</si>
  <si>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</si>
  <si>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</si>
  <si>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</si>
  <si>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</si>
  <si>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</si>
  <si>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</si>
  <si>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</si>
  <si>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</si>
  <si>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</si>
  <si>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</si>
  <si>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</si>
  <si>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</si>
  <si>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</si>
  <si>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</si>
  <si>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</si>
  <si>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</si>
  <si>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</si>
  <si>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</si>
  <si>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</si>
  <si>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</si>
  <si>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</si>
  <si>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</si>
  <si>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</si>
  <si>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</si>
  <si>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</si>
  <si>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</si>
  <si>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</si>
  <si>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</si>
  <si>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</si>
  <si>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</si>
  <si>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</si>
  <si>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</si>
  <si>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</si>
  <si>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</si>
  <si>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</si>
  <si>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</si>
  <si>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</si>
  <si>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</si>
  <si>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</si>
  <si>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</si>
  <si>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</si>
  <si>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</si>
  <si>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</si>
  <si>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</si>
  <si>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</si>
  <si>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</si>
  <si>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</si>
  <si>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</si>
  <si>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</si>
  <si>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</si>
  <si>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</si>
  <si>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</si>
  <si>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</si>
  <si>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</si>
  <si>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</si>
  <si>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</si>
  <si>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</si>
  <si>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</si>
  <si>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</si>
  <si>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</si>
  <si>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</si>
  <si>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</si>
  <si>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</si>
  <si>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</si>
  <si>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</si>
  <si>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</si>
  <si>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</si>
  <si>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</si>
  <si>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</si>
  <si>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</si>
  <si>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</si>
  <si>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</si>
  <si>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</si>
  <si>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</si>
  <si>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</si>
  <si>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</si>
  <si>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</si>
  <si>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</si>
  <si>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</si>
  <si>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</si>
  <si>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</si>
  <si>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</si>
  <si>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</si>
  <si>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</si>
  <si>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</si>
  <si>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</si>
  <si>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</si>
  <si>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</si>
  <si>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</si>
  <si>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</si>
  <si>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</si>
  <si>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</si>
  <si>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</si>
  <si>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</si>
  <si>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</si>
  <si>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</si>
  <si>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</si>
  <si>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</si>
  <si>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</si>
  <si>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</si>
  <si>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</si>
  <si>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</si>
  <si>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</si>
  <si>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</si>
  <si>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</si>
  <si>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</si>
  <si>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</si>
  <si>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</si>
  <si>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</si>
  <si>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</si>
  <si>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</si>
  <si>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</si>
  <si>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</si>
  <si>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</si>
  <si>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</si>
  <si>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</si>
  <si>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</si>
  <si>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</si>
  <si>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</si>
  <si>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</si>
  <si>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</si>
  <si>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</si>
  <si>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</si>
  <si>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</si>
  <si>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</si>
  <si>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</si>
  <si>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</si>
  <si>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</si>
  <si>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</si>
  <si>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</si>
  <si>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</si>
  <si>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</si>
  <si>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</si>
  <si>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</si>
  <si>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</si>
  <si>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</si>
  <si>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</si>
  <si>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</si>
  <si>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</si>
  <si>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</si>
  <si>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</si>
  <si>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</si>
  <si>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</si>
  <si>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</si>
  <si>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</si>
  <si>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</si>
  <si>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</si>
  <si>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</si>
  <si>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</si>
  <si>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</si>
  <si>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</si>
  <si>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</si>
  <si>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</si>
  <si>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</si>
  <si>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</si>
  <si>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</si>
  <si>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</si>
  <si>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</si>
  <si>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</si>
  <si>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</si>
  <si>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</si>
  <si>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</si>
  <si>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Gao_2018</t>
  </si>
  <si>
    <t>PBAY</t>
  </si>
  <si>
    <t>AVR09-10</t>
  </si>
  <si>
    <t>AVR09-05</t>
  </si>
  <si>
    <t xml:space="preserve">AVR09 </t>
  </si>
  <si>
    <t>PBAY-A_0-16</t>
  </si>
  <si>
    <t>PBAY-B_16-34</t>
  </si>
  <si>
    <t>Bulk Layer Δ14C Standard Deviation (AMS analytical)</t>
  </si>
  <si>
    <t>10.1029/2018JG004408</t>
  </si>
  <si>
    <t>Maedeh chitsaz</t>
  </si>
  <si>
    <t>University of California, Berkeley</t>
  </si>
  <si>
    <t>maedeh_chitsaz@berkeley.edu</t>
  </si>
  <si>
    <t>L. Gao and L. Guo,</t>
  </si>
  <si>
    <t>guol@uwm.edu;
lgao@sklec.ecnu.edu.cn</t>
  </si>
  <si>
    <t>Gao, D., Ping, C.-L., Michaelson, G. J., Jorgenson, M. T., &amp; Edwards, R. (2018). Yields and characterization of dissolved organic matter from different‐aged soils in Northern Alaska. Journal of Geophysical Research: Biogeosciences, 123(2), 400–416. https://doi.org/10.1029/2018JG004408</t>
  </si>
  <si>
    <t>AVR09-10_1500</t>
  </si>
  <si>
    <t>AVR09-05_2000</t>
  </si>
  <si>
    <t>There are additional measurements (leaching experiment) in the paper that could be extracted, but they don't have radiocarbon data.</t>
  </si>
  <si>
    <t>NOSAMS</t>
  </si>
  <si>
    <t>Radiocarbon data was reported in 14C age (yBP) and was converted to Fm</t>
  </si>
  <si>
    <t>boreal forest, with common thick moss cover and black spruce, and patchy grasses, sedges, and pioneer herbaceous 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</si>
</sst>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  <font>
      <sz val="10"/>
      <color rgb="FF000000"/>
      <name val="Arial Unicode MS"/>
      <family val="2"/>
    </font>
    <font>
      <sz val="10"/>
      <color rgb="FF00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1" fillId="0" borderId="0" xfId="0" applyFont="1" applyAlignment="1">
      <alignment vertical="center" wrapText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 applyAlignment="1">
      <alignment wrapText="1"/>
    </xf>
    <xf numFmtId="0" fontId="32" fillId="37" borderId="0" xfId="0" applyFont="1" applyFill="1"/>
    <xf numFmtId="164" fontId="5" fillId="0" borderId="1" xfId="0" applyNumberFormat="1" applyFont="1" applyBorder="1" applyAlignment="1">
      <alignment wrapText="1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edeh_chitsaz@berkele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M4" sqref="M4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>
      <c r="A1" s="18" t="s">
        <v>636</v>
      </c>
      <c r="B1" s="18" t="s">
        <v>640</v>
      </c>
      <c r="C1" s="19" t="s">
        <v>730</v>
      </c>
      <c r="D1" s="18" t="s">
        <v>0</v>
      </c>
      <c r="E1" s="18" t="s">
        <v>1</v>
      </c>
      <c r="F1" s="18" t="s">
        <v>2</v>
      </c>
      <c r="G1" s="111" t="s">
        <v>712</v>
      </c>
      <c r="H1" s="111" t="s">
        <v>713</v>
      </c>
      <c r="I1" s="111" t="s">
        <v>714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398</v>
      </c>
      <c r="P1" s="21" t="s">
        <v>774</v>
      </c>
    </row>
    <row r="2" spans="1:17" s="21" customFormat="1" ht="25.5" customHeight="1">
      <c r="A2" s="22" t="s">
        <v>637</v>
      </c>
      <c r="B2" s="22" t="s">
        <v>639</v>
      </c>
      <c r="C2" s="22" t="s">
        <v>731</v>
      </c>
      <c r="D2" s="22" t="s">
        <v>6</v>
      </c>
      <c r="E2" s="22" t="s">
        <v>7</v>
      </c>
      <c r="F2" s="22" t="s">
        <v>8</v>
      </c>
      <c r="G2" s="106" t="s">
        <v>715</v>
      </c>
      <c r="H2" s="106" t="s">
        <v>716</v>
      </c>
      <c r="I2" s="106" t="s">
        <v>717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837</v>
      </c>
      <c r="Q2" s="132"/>
    </row>
    <row r="3" spans="1:17" s="33" customFormat="1" ht="31" customHeight="1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695</v>
      </c>
      <c r="H3" s="107" t="s">
        <v>34</v>
      </c>
      <c r="I3" s="107" t="s">
        <v>696</v>
      </c>
      <c r="J3" s="28" t="s">
        <v>245</v>
      </c>
      <c r="K3" s="28" t="s">
        <v>264</v>
      </c>
      <c r="L3" s="28" t="s">
        <v>265</v>
      </c>
      <c r="M3" s="28" t="s">
        <v>13</v>
      </c>
      <c r="N3" s="102" t="s">
        <v>1006</v>
      </c>
      <c r="O3" s="102" t="s">
        <v>330</v>
      </c>
      <c r="P3" s="133" t="s">
        <v>838</v>
      </c>
    </row>
    <row r="4" spans="1:17" ht="87">
      <c r="A4" s="126" t="s">
        <v>987</v>
      </c>
      <c r="B4" s="175" t="s">
        <v>995</v>
      </c>
      <c r="C4" s="136"/>
      <c r="D4" s="126" t="s">
        <v>996</v>
      </c>
      <c r="E4" s="126" t="s">
        <v>997</v>
      </c>
      <c r="F4" s="176" t="s">
        <v>998</v>
      </c>
      <c r="G4" s="125">
        <v>2025</v>
      </c>
      <c r="H4" s="124">
        <v>5</v>
      </c>
      <c r="I4" s="124">
        <v>29</v>
      </c>
      <c r="J4" s="126" t="s">
        <v>999</v>
      </c>
      <c r="K4" s="177" t="s">
        <v>1000</v>
      </c>
      <c r="L4" s="137"/>
      <c r="M4" s="138" t="s">
        <v>1001</v>
      </c>
      <c r="N4" s="126" t="s">
        <v>1004</v>
      </c>
      <c r="O4" s="124"/>
      <c r="P4" s="139">
        <v>2022092010</v>
      </c>
    </row>
    <row r="5" spans="1:17" ht="14.5">
      <c r="A5" s="13"/>
      <c r="B5" s="13"/>
      <c r="C5" s="13"/>
      <c r="D5" s="13"/>
      <c r="E5" s="13"/>
      <c r="F5" s="13"/>
      <c r="G5" s="116"/>
      <c r="H5" s="116"/>
      <c r="I5" s="116"/>
      <c r="J5" s="13"/>
      <c r="K5" s="176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F4" r:id="rId1" xr:uid="{034F33D4-B441-4EEE-94E1-10642A85295A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5" sqref="C5:D5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>
      <c r="A1" s="18" t="s">
        <v>636</v>
      </c>
      <c r="B1" s="18" t="s">
        <v>14</v>
      </c>
      <c r="C1" s="18" t="s">
        <v>399</v>
      </c>
      <c r="D1" s="18" t="s">
        <v>400</v>
      </c>
      <c r="E1" s="24" t="s">
        <v>401</v>
      </c>
      <c r="F1" s="25" t="s">
        <v>402</v>
      </c>
      <c r="G1" s="24" t="s">
        <v>15</v>
      </c>
    </row>
    <row r="2" spans="1:7" s="21" customFormat="1" ht="27.75" customHeight="1">
      <c r="A2" s="22" t="s">
        <v>637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>
      <c r="A4" s="126" t="s">
        <v>987</v>
      </c>
      <c r="B4" s="127" t="s">
        <v>988</v>
      </c>
      <c r="C4" s="127">
        <v>70.370900000000006</v>
      </c>
      <c r="D4" s="127">
        <v>-148.50450000000001</v>
      </c>
      <c r="E4" s="128" t="s">
        <v>220</v>
      </c>
      <c r="F4" s="129"/>
      <c r="G4" s="129"/>
    </row>
    <row r="5" spans="1:7" ht="14.5">
      <c r="A5" s="126" t="s">
        <v>987</v>
      </c>
      <c r="B5" s="127" t="s">
        <v>991</v>
      </c>
      <c r="C5" s="127">
        <v>65.980900000000005</v>
      </c>
      <c r="D5" s="127">
        <v>-148.95570000000001</v>
      </c>
      <c r="E5" s="128" t="s">
        <v>220</v>
      </c>
      <c r="F5" s="129"/>
      <c r="G5" s="129"/>
    </row>
    <row r="6" spans="1:7" ht="14.5">
      <c r="A6" s="126"/>
      <c r="B6" s="127"/>
      <c r="C6" s="127"/>
      <c r="D6" s="127"/>
      <c r="E6" s="128"/>
      <c r="F6" s="129"/>
      <c r="G6" s="129"/>
    </row>
    <row r="7" spans="1:7" ht="14.5">
      <c r="A7" s="126"/>
      <c r="B7" s="127"/>
      <c r="C7" s="127"/>
      <c r="D7" s="127"/>
      <c r="E7" s="128"/>
      <c r="F7" s="129"/>
      <c r="G7" s="129"/>
    </row>
    <row r="8" spans="1:7" ht="14.5">
      <c r="A8" s="126"/>
      <c r="B8" s="127"/>
      <c r="C8" s="127"/>
      <c r="D8" s="127"/>
      <c r="E8" s="128"/>
      <c r="F8" s="129"/>
      <c r="G8" s="129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>
      <c r="B27" s="7"/>
      <c r="C27" s="7"/>
      <c r="D27" s="7"/>
      <c r="E27" s="12"/>
      <c r="F27" s="12"/>
      <c r="G27" s="12"/>
    </row>
    <row r="28" spans="2:7" ht="14.5">
      <c r="B28" s="7"/>
      <c r="C28" s="7"/>
      <c r="D28" s="7"/>
      <c r="E28" s="12"/>
      <c r="F28" s="12"/>
      <c r="G28" s="12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1"/>
  <sheetViews>
    <sheetView showZeros="0" tabSelected="1" workbookViewId="0">
      <selection activeCell="AC6" sqref="AC6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>
      <c r="A1" s="60" t="s">
        <v>636</v>
      </c>
      <c r="B1" s="60" t="s">
        <v>14</v>
      </c>
      <c r="C1" s="20" t="s">
        <v>592</v>
      </c>
      <c r="D1" s="60" t="s">
        <v>426</v>
      </c>
      <c r="E1" s="25" t="s">
        <v>425</v>
      </c>
      <c r="F1" s="25" t="s">
        <v>427</v>
      </c>
      <c r="G1" s="25" t="s">
        <v>428</v>
      </c>
      <c r="H1" s="25" t="s">
        <v>781</v>
      </c>
      <c r="I1" s="60" t="s">
        <v>429</v>
      </c>
      <c r="J1" s="25" t="s">
        <v>430</v>
      </c>
      <c r="K1" s="25" t="s">
        <v>431</v>
      </c>
      <c r="L1" s="25" t="s">
        <v>432</v>
      </c>
      <c r="M1" s="25" t="s">
        <v>433</v>
      </c>
      <c r="N1" s="25" t="s">
        <v>434</v>
      </c>
      <c r="O1" s="25" t="s">
        <v>911</v>
      </c>
      <c r="P1" s="25" t="s">
        <v>785</v>
      </c>
      <c r="Q1" s="25" t="s">
        <v>436</v>
      </c>
      <c r="R1" s="25" t="s">
        <v>435</v>
      </c>
      <c r="S1" s="25" t="s">
        <v>641</v>
      </c>
      <c r="T1" s="20" t="s">
        <v>825</v>
      </c>
      <c r="U1" s="25" t="s">
        <v>437</v>
      </c>
      <c r="V1" s="25" t="s">
        <v>826</v>
      </c>
      <c r="W1" s="25" t="s">
        <v>438</v>
      </c>
      <c r="X1" s="25" t="s">
        <v>439</v>
      </c>
      <c r="Y1" s="20" t="s">
        <v>440</v>
      </c>
      <c r="Z1" s="20" t="s">
        <v>845</v>
      </c>
      <c r="AA1" s="20" t="s">
        <v>846</v>
      </c>
      <c r="AB1" s="20" t="s">
        <v>847</v>
      </c>
      <c r="AC1" s="25" t="s">
        <v>441</v>
      </c>
      <c r="AD1" s="25" t="s">
        <v>819</v>
      </c>
      <c r="AE1" s="25" t="s">
        <v>442</v>
      </c>
      <c r="AF1" s="20" t="s">
        <v>818</v>
      </c>
      <c r="AG1" s="20" t="s">
        <v>443</v>
      </c>
      <c r="AH1" s="25" t="s">
        <v>444</v>
      </c>
      <c r="AI1" s="20" t="s">
        <v>445</v>
      </c>
      <c r="AJ1" s="20" t="s">
        <v>446</v>
      </c>
      <c r="AK1" s="20" t="s">
        <v>447</v>
      </c>
      <c r="AL1" s="25" t="s">
        <v>448</v>
      </c>
      <c r="AM1" s="25" t="s">
        <v>449</v>
      </c>
      <c r="AN1" s="25" t="s">
        <v>450</v>
      </c>
      <c r="AO1" s="25" t="s">
        <v>451</v>
      </c>
      <c r="AP1" s="20" t="s">
        <v>452</v>
      </c>
      <c r="AQ1" s="20" t="s">
        <v>453</v>
      </c>
      <c r="AR1" s="25" t="s">
        <v>454</v>
      </c>
      <c r="AS1" s="25" t="s">
        <v>455</v>
      </c>
      <c r="AT1" s="25" t="s">
        <v>456</v>
      </c>
      <c r="AU1" s="25" t="s">
        <v>868</v>
      </c>
      <c r="AV1" s="20" t="s">
        <v>869</v>
      </c>
      <c r="AW1" s="20" t="s">
        <v>870</v>
      </c>
      <c r="AX1" s="25" t="s">
        <v>871</v>
      </c>
      <c r="AY1" s="25" t="s">
        <v>872</v>
      </c>
      <c r="AZ1" s="25" t="s">
        <v>873</v>
      </c>
    </row>
    <row r="2" spans="1:52" s="21" customFormat="1" ht="76.5" customHeight="1">
      <c r="A2" s="30" t="s">
        <v>637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30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912</v>
      </c>
      <c r="P2" s="30" t="s">
        <v>786</v>
      </c>
      <c r="Q2" s="30" t="s">
        <v>642</v>
      </c>
      <c r="R2" s="30" t="s">
        <v>789</v>
      </c>
      <c r="S2" s="30" t="s">
        <v>788</v>
      </c>
      <c r="T2" s="64" t="s">
        <v>839</v>
      </c>
      <c r="U2" s="30" t="s">
        <v>337</v>
      </c>
      <c r="V2" s="30" t="s">
        <v>840</v>
      </c>
      <c r="W2" s="30" t="s">
        <v>335</v>
      </c>
      <c r="X2" s="29" t="s">
        <v>289</v>
      </c>
      <c r="Y2" s="30" t="s">
        <v>30</v>
      </c>
      <c r="Z2" s="30" t="s">
        <v>856</v>
      </c>
      <c r="AA2" s="30" t="s">
        <v>857</v>
      </c>
      <c r="AB2" s="30" t="s">
        <v>858</v>
      </c>
      <c r="AC2" s="30" t="s">
        <v>47</v>
      </c>
      <c r="AD2" s="30" t="s">
        <v>820</v>
      </c>
      <c r="AE2" s="30" t="s">
        <v>49</v>
      </c>
      <c r="AF2" s="30" t="s">
        <v>841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874</v>
      </c>
      <c r="AV2" s="30" t="s">
        <v>875</v>
      </c>
      <c r="AW2" s="30" t="s">
        <v>876</v>
      </c>
      <c r="AX2" s="30" t="s">
        <v>877</v>
      </c>
      <c r="AY2" s="30" t="s">
        <v>879</v>
      </c>
      <c r="AZ2" s="30" t="s">
        <v>880</v>
      </c>
    </row>
    <row r="3" spans="1:52" s="33" customFormat="1" ht="27" customHeight="1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787</v>
      </c>
      <c r="Q3" s="31"/>
      <c r="R3" s="31"/>
      <c r="S3" s="31" t="s">
        <v>765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859</v>
      </c>
      <c r="AA3" s="31" t="s">
        <v>860</v>
      </c>
      <c r="AB3" s="31" t="s">
        <v>861</v>
      </c>
      <c r="AC3" s="31" t="s">
        <v>43</v>
      </c>
      <c r="AD3" s="31" t="s">
        <v>821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878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>
      <c r="A4" s="3" t="s">
        <v>987</v>
      </c>
      <c r="B4" s="7" t="s">
        <v>988</v>
      </c>
      <c r="C4" s="7"/>
      <c r="D4" s="7" t="s">
        <v>988</v>
      </c>
      <c r="E4" s="12"/>
      <c r="F4" s="12">
        <v>70.370900000000006</v>
      </c>
      <c r="G4" s="12">
        <v>-148.50450000000001</v>
      </c>
      <c r="H4" s="12"/>
      <c r="I4" s="12" t="s">
        <v>292</v>
      </c>
      <c r="J4" s="12"/>
      <c r="K4" s="12"/>
      <c r="L4" s="12"/>
      <c r="M4" s="12"/>
      <c r="N4" s="12"/>
      <c r="O4" s="12"/>
      <c r="P4" s="12" t="s">
        <v>794</v>
      </c>
      <c r="Q4" s="12"/>
      <c r="R4" s="12"/>
      <c r="S4" s="12"/>
      <c r="T4" s="12"/>
      <c r="U4" s="12"/>
      <c r="V4" s="12"/>
      <c r="W4" s="12"/>
      <c r="X4" s="12"/>
      <c r="AC4" s="12"/>
      <c r="AD4" s="12"/>
      <c r="AE4" s="12"/>
      <c r="AF4" s="7"/>
      <c r="AL4" s="12"/>
      <c r="AM4" s="12"/>
      <c r="AN4" s="12"/>
      <c r="AO4" s="12"/>
      <c r="AP4" s="12"/>
    </row>
    <row r="5" spans="1:52" ht="14.5">
      <c r="A5" s="3" t="s">
        <v>987</v>
      </c>
      <c r="B5" s="7" t="s">
        <v>991</v>
      </c>
      <c r="C5" s="7"/>
      <c r="D5" s="7" t="s">
        <v>989</v>
      </c>
      <c r="E5" s="12"/>
      <c r="F5" s="12">
        <v>65.980900000000005</v>
      </c>
      <c r="G5" s="12">
        <v>-148.95570000000001</v>
      </c>
      <c r="H5" s="12"/>
      <c r="I5" s="12" t="s">
        <v>292</v>
      </c>
      <c r="J5" s="12"/>
      <c r="K5" s="12"/>
      <c r="L5" s="12"/>
      <c r="M5" s="12"/>
      <c r="N5" s="12"/>
      <c r="O5" s="12"/>
      <c r="P5" s="12" t="s">
        <v>794</v>
      </c>
      <c r="Q5" s="12"/>
      <c r="R5" s="12"/>
      <c r="S5" s="12"/>
      <c r="T5" s="12"/>
      <c r="U5" s="12"/>
      <c r="V5" s="12"/>
      <c r="W5" s="12"/>
      <c r="X5" s="12"/>
      <c r="Y5" s="3" t="s">
        <v>187</v>
      </c>
      <c r="AC5" t="s">
        <v>1007</v>
      </c>
      <c r="AD5" s="12"/>
      <c r="AE5" s="12"/>
      <c r="AF5" s="7"/>
      <c r="AL5" s="12"/>
      <c r="AM5" s="12"/>
      <c r="AN5" s="12"/>
      <c r="AO5" s="12"/>
      <c r="AP5" s="12"/>
    </row>
    <row r="6" spans="1:52" ht="14.5">
      <c r="A6" s="3" t="s">
        <v>987</v>
      </c>
      <c r="B6" s="7" t="s">
        <v>991</v>
      </c>
      <c r="C6" s="7"/>
      <c r="D6" s="7" t="s">
        <v>990</v>
      </c>
      <c r="E6" s="12"/>
      <c r="F6" s="12">
        <v>66.2423</v>
      </c>
      <c r="G6" s="12">
        <v>-148.27000000000001</v>
      </c>
      <c r="H6" s="12"/>
      <c r="I6" s="12" t="s">
        <v>292</v>
      </c>
      <c r="J6" s="12"/>
      <c r="K6" s="12"/>
      <c r="L6" s="12"/>
      <c r="M6" s="12"/>
      <c r="N6" s="12"/>
      <c r="O6" s="12"/>
      <c r="P6" s="12" t="s">
        <v>794</v>
      </c>
      <c r="Q6" s="12"/>
      <c r="R6" s="12"/>
      <c r="S6" s="12"/>
      <c r="T6" s="12"/>
      <c r="U6" s="12"/>
      <c r="V6" s="12"/>
      <c r="W6" s="12"/>
      <c r="X6" s="12"/>
      <c r="Y6" s="3" t="s">
        <v>187</v>
      </c>
      <c r="AC6" t="s">
        <v>1007</v>
      </c>
      <c r="AD6" s="12"/>
      <c r="AE6" s="12"/>
      <c r="AF6" s="7"/>
      <c r="AL6" s="12"/>
      <c r="AM6" s="12"/>
      <c r="AN6" s="12"/>
      <c r="AO6" s="12"/>
      <c r="AP6" s="12"/>
    </row>
    <row r="7" spans="1:52" ht="14.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>
      <c r="E9" s="3"/>
    </row>
    <row r="10" spans="1:52" ht="14.5">
      <c r="E10" s="3"/>
    </row>
    <row r="11" spans="1:52" ht="14.5">
      <c r="E11" s="3"/>
    </row>
    <row r="12" spans="1:52" ht="14.5">
      <c r="E12" s="3"/>
    </row>
    <row r="13" spans="1:52" ht="14.5">
      <c r="E13" s="3"/>
    </row>
    <row r="14" spans="1:52" ht="14.5">
      <c r="E14" s="3"/>
    </row>
    <row r="15" spans="1:52" ht="14.5">
      <c r="E15" s="3"/>
    </row>
    <row r="16" spans="1:52" ht="14.5">
      <c r="E16" s="3"/>
    </row>
    <row r="17" spans="5:5" ht="14.5">
      <c r="E17" s="3"/>
    </row>
    <row r="18" spans="5:5" ht="14.5">
      <c r="E18" s="3"/>
    </row>
    <row r="19" spans="5:5" ht="14.5">
      <c r="E19" s="3"/>
    </row>
    <row r="20" spans="5:5" ht="14.5">
      <c r="E20" s="3"/>
    </row>
    <row r="21" spans="5:5" ht="14.5">
      <c r="E21" s="3"/>
    </row>
    <row r="22" spans="5:5" ht="14.5">
      <c r="E22" s="3"/>
    </row>
    <row r="23" spans="5:5" ht="14.5">
      <c r="E23" s="3"/>
    </row>
    <row r="24" spans="5:5" ht="14.5">
      <c r="E24" s="3"/>
    </row>
    <row r="25" spans="5:5" ht="14.5">
      <c r="E25" s="3"/>
    </row>
    <row r="26" spans="5:5" ht="14.5">
      <c r="E26" s="3"/>
    </row>
    <row r="27" spans="5:5" ht="14.5">
      <c r="E27" s="3"/>
    </row>
    <row r="28" spans="5:5" ht="14.5">
      <c r="E28" s="3"/>
    </row>
    <row r="29" spans="5:5" ht="14.5">
      <c r="E29" s="3"/>
    </row>
    <row r="30" spans="5:5" ht="14.5">
      <c r="E30" s="3"/>
    </row>
    <row r="31" spans="5:5" ht="14.5">
      <c r="E31" s="3"/>
    </row>
    <row r="32" spans="5:5" ht="14.5">
      <c r="E32" s="3"/>
    </row>
    <row r="33" spans="5:5" ht="14.5">
      <c r="E33" s="3"/>
    </row>
    <row r="34" spans="5:5" ht="14.5">
      <c r="E34" s="3"/>
    </row>
    <row r="35" spans="5:5" ht="14.5">
      <c r="E35" s="3"/>
    </row>
    <row r="36" spans="5:5" ht="14.5">
      <c r="E36" s="3"/>
    </row>
    <row r="37" spans="5:5" ht="14.5">
      <c r="E37" s="3"/>
    </row>
    <row r="38" spans="5:5" ht="14.5">
      <c r="E38" s="3"/>
    </row>
    <row r="39" spans="5:5" ht="14.5">
      <c r="E39" s="3"/>
    </row>
    <row r="40" spans="5:5" ht="14.5">
      <c r="E40" s="3"/>
    </row>
    <row r="41" spans="5:5" ht="14.5">
      <c r="E41" s="3"/>
    </row>
    <row r="42" spans="5:5" ht="14.5">
      <c r="E42" s="3"/>
    </row>
    <row r="43" spans="5:5" ht="14.5">
      <c r="E43" s="3"/>
    </row>
    <row r="44" spans="5:5" ht="14.5">
      <c r="E44" s="3"/>
    </row>
    <row r="45" spans="5:5" ht="14.5">
      <c r="E45" s="3"/>
    </row>
    <row r="46" spans="5:5" ht="14.5">
      <c r="E46" s="3"/>
    </row>
    <row r="47" spans="5:5" ht="14.5">
      <c r="E47" s="3"/>
    </row>
    <row r="48" spans="5:5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4.5">
      <c r="E946" s="3"/>
    </row>
    <row r="947" spans="5:5" ht="14.5">
      <c r="E947" s="3"/>
    </row>
    <row r="948" spans="5:5" ht="14.5">
      <c r="E948" s="3"/>
    </row>
    <row r="949" spans="5:5" ht="14.5">
      <c r="E949" s="3"/>
    </row>
    <row r="950" spans="5:5" ht="14.5">
      <c r="E950" s="3"/>
    </row>
    <row r="951" spans="5:5" ht="14.5">
      <c r="E951" s="3"/>
    </row>
    <row r="952" spans="5:5" ht="14.5">
      <c r="E952" s="3"/>
    </row>
    <row r="953" spans="5:5" ht="14.5">
      <c r="E953" s="3"/>
    </row>
    <row r="954" spans="5:5" ht="14.5">
      <c r="E954" s="3"/>
    </row>
    <row r="955" spans="5:5" ht="14.5">
      <c r="E955" s="3"/>
    </row>
    <row r="956" spans="5:5" ht="14.5">
      <c r="E956" s="3"/>
    </row>
    <row r="957" spans="5:5" ht="14.5">
      <c r="E957" s="3"/>
    </row>
    <row r="958" spans="5:5" ht="14.5">
      <c r="E958" s="3"/>
    </row>
    <row r="959" spans="5:5" ht="14.5">
      <c r="E959" s="3"/>
    </row>
    <row r="960" spans="5:5" ht="14.5">
      <c r="E960" s="3"/>
    </row>
    <row r="961" spans="5:5" ht="14.5">
      <c r="E961" s="3"/>
    </row>
    <row r="962" spans="5:5" ht="14.5">
      <c r="E962" s="3"/>
    </row>
    <row r="963" spans="5:5" ht="14.5">
      <c r="E963" s="3"/>
    </row>
    <row r="964" spans="5:5" ht="14.5">
      <c r="E964" s="3"/>
    </row>
    <row r="965" spans="5:5" ht="14.5">
      <c r="E965" s="3"/>
    </row>
    <row r="966" spans="5:5" ht="14.5">
      <c r="E966" s="3"/>
    </row>
    <row r="967" spans="5:5" ht="14.5">
      <c r="E967" s="3"/>
    </row>
    <row r="968" spans="5:5" ht="14.5">
      <c r="E968" s="3"/>
    </row>
    <row r="969" spans="5:5" ht="14.5">
      <c r="E969" s="3"/>
    </row>
    <row r="970" spans="5:5" ht="14.5">
      <c r="E970" s="3"/>
    </row>
    <row r="971" spans="5:5" ht="14.5">
      <c r="E971" s="3"/>
    </row>
    <row r="972" spans="5:5" ht="14.5">
      <c r="E972" s="3"/>
    </row>
    <row r="973" spans="5:5" ht="14.5">
      <c r="E973" s="3"/>
    </row>
    <row r="974" spans="5:5" ht="14.5">
      <c r="E974" s="3"/>
    </row>
    <row r="975" spans="5:5" ht="14.5">
      <c r="E975" s="3"/>
    </row>
    <row r="976" spans="5:5" ht="14.5">
      <c r="E976" s="3"/>
    </row>
    <row r="977" spans="5:5" ht="14.5">
      <c r="E977" s="3"/>
    </row>
    <row r="978" spans="5:5" ht="14.5">
      <c r="E978" s="3"/>
    </row>
    <row r="979" spans="5:5" ht="14.5">
      <c r="E979" s="3"/>
    </row>
    <row r="980" spans="5:5" ht="14.5">
      <c r="E980" s="3"/>
    </row>
    <row r="981" spans="5:5" ht="14.5">
      <c r="E981" s="3"/>
    </row>
    <row r="982" spans="5:5" ht="14.5">
      <c r="E982" s="3"/>
    </row>
    <row r="983" spans="5:5" ht="14.5">
      <c r="E983" s="3"/>
    </row>
    <row r="984" spans="5:5" ht="14.5">
      <c r="E984" s="3"/>
    </row>
    <row r="985" spans="5:5" ht="14.5">
      <c r="E985" s="3"/>
    </row>
    <row r="986" spans="5:5" ht="14.5">
      <c r="E986" s="3"/>
    </row>
    <row r="987" spans="5:5" ht="14.5">
      <c r="E987" s="3"/>
    </row>
    <row r="988" spans="5:5" ht="15" customHeight="1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5" ht="15" customHeight="1">
      <c r="E1137" s="3"/>
    </row>
    <row r="1138" spans="5:5" ht="15" customHeight="1">
      <c r="E1138" s="3"/>
    </row>
    <row r="1139" spans="5:5" ht="15" customHeight="1">
      <c r="E1139" s="3"/>
    </row>
    <row r="1140" spans="5:5" ht="15" customHeight="1">
      <c r="E1140" s="3"/>
    </row>
    <row r="1141" spans="5:5" ht="15" customHeight="1">
      <c r="E1141" s="3"/>
    </row>
    <row r="1142" spans="5:5" ht="15" customHeight="1">
      <c r="E1142" s="3"/>
    </row>
    <row r="1143" spans="5:5" ht="15" customHeight="1">
      <c r="E1143" s="3"/>
    </row>
    <row r="1144" spans="5:5" ht="15" customHeight="1">
      <c r="E1144" s="3"/>
    </row>
    <row r="1145" spans="5:5" ht="15" customHeight="1">
      <c r="E1145" s="3"/>
    </row>
    <row r="1146" spans="5:5" ht="15" customHeight="1">
      <c r="E1146" s="3"/>
    </row>
    <row r="1147" spans="5:5" ht="15" customHeight="1">
      <c r="E1147" s="3"/>
    </row>
    <row r="1148" spans="5:5" ht="15" customHeight="1">
      <c r="E1148" s="3"/>
    </row>
    <row r="1149" spans="5:5" ht="15" customHeight="1">
      <c r="E1149" s="3"/>
    </row>
    <row r="1150" spans="5:5" ht="15" customHeight="1">
      <c r="E1150" s="3"/>
    </row>
    <row r="1151" spans="5:5" ht="15" customHeight="1">
      <c r="E1151" s="3"/>
    </row>
    <row r="1152" spans="5:5" ht="15" customHeight="1">
      <c r="E1152" s="3"/>
    </row>
    <row r="1153" spans="5:34" ht="15" customHeight="1">
      <c r="E1153" s="3"/>
    </row>
    <row r="1154" spans="5:34" ht="15" customHeight="1">
      <c r="E1154" s="3"/>
    </row>
    <row r="1155" spans="5:34" ht="15" customHeight="1">
      <c r="E1155" s="3"/>
    </row>
    <row r="1156" spans="5:34" ht="15" customHeight="1">
      <c r="E1156" s="3"/>
    </row>
    <row r="1157" spans="5:34" ht="15" customHeight="1">
      <c r="E1157" s="3"/>
    </row>
    <row r="1158" spans="5:34" ht="15" customHeight="1">
      <c r="E1158" s="3"/>
    </row>
    <row r="1159" spans="5:34" ht="15" customHeight="1">
      <c r="E1159" s="3"/>
    </row>
    <row r="1160" spans="5:34" ht="15" customHeight="1">
      <c r="E1160" s="3"/>
    </row>
    <row r="1161" spans="5:34" ht="15" customHeight="1">
      <c r="E1161" s="3"/>
    </row>
    <row r="1162" spans="5:34" ht="15" customHeight="1">
      <c r="AF1162" s="3"/>
      <c r="AH1162" s="9"/>
    </row>
    <row r="1163" spans="5:34" ht="15" customHeight="1">
      <c r="AF1163" s="3"/>
      <c r="AH1163" s="9"/>
    </row>
    <row r="1164" spans="5:34" ht="15" customHeight="1">
      <c r="AF1164" s="3"/>
      <c r="AH1164" s="9"/>
    </row>
    <row r="1165" spans="5:34" ht="15" customHeight="1">
      <c r="AF1165" s="3"/>
      <c r="AH1165" s="9"/>
    </row>
    <row r="1166" spans="5:34" ht="15" customHeight="1">
      <c r="AF1166" s="3"/>
      <c r="AH1166" s="9"/>
    </row>
    <row r="1167" spans="5:34" ht="15" customHeight="1">
      <c r="AF1167" s="3"/>
      <c r="AH1167" s="9"/>
    </row>
    <row r="1168" spans="5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H1215" s="9"/>
    </row>
    <row r="1216" spans="32:34" ht="15" customHeight="1">
      <c r="AF1216" s="3"/>
      <c r="AH1216" s="9"/>
    </row>
    <row r="1217" spans="32:34" ht="15" customHeight="1">
      <c r="AF1217" s="3"/>
      <c r="AH1217" s="9"/>
    </row>
    <row r="1218" spans="32:34" ht="15" customHeight="1">
      <c r="AF1218" s="3"/>
      <c r="AH1218" s="9"/>
    </row>
    <row r="1219" spans="32:34" ht="15" customHeight="1">
      <c r="AF1219" s="3"/>
      <c r="AH1219" s="9"/>
    </row>
    <row r="1220" spans="32:34" ht="15" customHeight="1">
      <c r="AF1220" s="3"/>
      <c r="AH1220" s="9"/>
    </row>
    <row r="1221" spans="32:34" ht="15" customHeight="1">
      <c r="AF1221" s="3"/>
      <c r="AH1221" s="9"/>
    </row>
    <row r="1222" spans="32:34" ht="15" customHeight="1">
      <c r="AF1222" s="3"/>
      <c r="AH1222" s="9"/>
    </row>
    <row r="1223" spans="32:34" ht="15" customHeight="1">
      <c r="AF1223" s="3"/>
      <c r="AH1223" s="9"/>
    </row>
    <row r="1224" spans="32:34" ht="15" customHeight="1">
      <c r="AF1224" s="3"/>
      <c r="AH1224" s="9"/>
    </row>
    <row r="1225" spans="32:34" ht="15" customHeight="1">
      <c r="AF1225" s="3"/>
      <c r="AH1225" s="9"/>
    </row>
    <row r="1226" spans="32:34" ht="15" customHeight="1">
      <c r="AF1226" s="3"/>
      <c r="AH1226" s="9"/>
    </row>
    <row r="1227" spans="32:34" ht="15" customHeight="1">
      <c r="AF1227" s="3"/>
      <c r="AH1227" s="9"/>
    </row>
    <row r="1228" spans="32:34" ht="15" customHeight="1">
      <c r="AF1228" s="3"/>
      <c r="AH1228" s="9"/>
    </row>
    <row r="1229" spans="32:34" ht="15" customHeight="1">
      <c r="AF1229" s="3"/>
      <c r="AH1229" s="9"/>
    </row>
    <row r="1230" spans="32:34" ht="15" customHeight="1">
      <c r="AF1230" s="3"/>
      <c r="AH1230" s="9"/>
    </row>
    <row r="1231" spans="32:34" ht="15" customHeight="1">
      <c r="AF1231" s="3"/>
      <c r="AH1231" s="9"/>
    </row>
    <row r="1232" spans="32:34" ht="15" customHeight="1">
      <c r="AF1232" s="3"/>
      <c r="AG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  <row r="1485" spans="32:33" ht="15" customHeight="1">
      <c r="AF1485" s="3"/>
      <c r="AG1485" s="9"/>
    </row>
    <row r="1486" spans="32:33" ht="15" customHeight="1">
      <c r="AF1486" s="3"/>
      <c r="AG1486" s="9"/>
    </row>
    <row r="1487" spans="32:33" ht="15" customHeight="1">
      <c r="AF1487" s="3"/>
      <c r="AG1487" s="9"/>
    </row>
    <row r="1488" spans="32:33" ht="15" customHeight="1">
      <c r="AF1488" s="3"/>
      <c r="AG1488" s="9"/>
    </row>
    <row r="1489" spans="32:33" ht="15" customHeight="1">
      <c r="AF1489" s="3"/>
      <c r="AG1489" s="9"/>
    </row>
    <row r="1490" spans="32:33" ht="15" customHeight="1">
      <c r="AF1490" s="3"/>
      <c r="AG1490" s="9"/>
    </row>
    <row r="1491" spans="32:33" ht="15" customHeight="1">
      <c r="AF1491" s="3"/>
      <c r="AG1491" s="9"/>
    </row>
    <row r="1492" spans="32:33" ht="15" customHeight="1">
      <c r="AF1492" s="3"/>
      <c r="AG1492" s="9"/>
    </row>
    <row r="1493" spans="32:33" ht="15" customHeight="1">
      <c r="AF1493" s="3"/>
      <c r="AG1493" s="9"/>
    </row>
    <row r="1494" spans="32:33" ht="15" customHeight="1">
      <c r="AF1494" s="3"/>
      <c r="AG1494" s="9"/>
    </row>
    <row r="1495" spans="32:33" ht="15" customHeight="1">
      <c r="AF1495" s="3"/>
      <c r="AG1495" s="9"/>
    </row>
    <row r="1496" spans="32:33" ht="15" customHeight="1">
      <c r="AF1496" s="3"/>
      <c r="AG1496" s="9"/>
    </row>
    <row r="1497" spans="32:33" ht="15" customHeight="1">
      <c r="AF1497" s="3"/>
      <c r="AG1497" s="9"/>
    </row>
    <row r="1498" spans="32:33" ht="15" customHeight="1">
      <c r="AF1498" s="3"/>
      <c r="AG1498" s="9"/>
    </row>
    <row r="1499" spans="32:33" ht="15" customHeight="1">
      <c r="AF1499" s="3"/>
      <c r="AG1499" s="9"/>
    </row>
    <row r="1500" spans="32:33" ht="15" customHeight="1">
      <c r="AF1500" s="3"/>
      <c r="AG1500" s="9"/>
    </row>
    <row r="1501" spans="32:33" ht="15" customHeight="1">
      <c r="AF1501" s="3"/>
      <c r="AG1501" s="9"/>
    </row>
  </sheetData>
  <dataValidations count="7">
    <dataValidation type="list" allowBlank="1" showInputMessage="1" showErrorMessage="1" sqref="AN1162:AN1231 AM1232:AM1501 AL1502:AL1048576" xr:uid="{00000000-0002-0000-0200-000000000000}">
      <formula1>$N$4:$N$8</formula1>
    </dataValidation>
    <dataValidation type="list" allowBlank="1" showInputMessage="1" showErrorMessage="1" sqref="AL1162:AL1231 AK1232:AK1501 AJ1502:AJ1048576" xr:uid="{00000000-0002-0000-0200-000001000000}">
      <formula1>$M$4:$M$5</formula1>
    </dataValidation>
    <dataValidation type="list" allowBlank="1" showInputMessage="1" showErrorMessage="1" sqref="AS1162:AS1231 AR1232:AR1501 AQ1502:AQ1048576" xr:uid="{00000000-0002-0000-0200-000002000000}">
      <formula1>$K$4:$K$9</formula1>
    </dataValidation>
    <dataValidation type="list" allowBlank="1" showInputMessage="1" showErrorMessage="1" sqref="AK1162:AK1231 AJ1232:AJ1501 AI1502:AI1048576" xr:uid="{00000000-0002-0000-0200-000003000000}">
      <formula1>$L$4:$L$11</formula1>
    </dataValidation>
    <dataValidation type="list" allowBlank="1" showInputMessage="1" showErrorMessage="1" sqref="AO1162:AO1231 AN1232:AN1501 AM1502:AM1048576" xr:uid="{00000000-0002-0000-0200-000004000000}">
      <formula1>$C$4:$C$10</formula1>
    </dataValidation>
    <dataValidation type="list" allowBlank="1" showInputMessage="1" showErrorMessage="1" sqref="AD1162:AD1231 AC1232:AC1501" xr:uid="{00000000-0002-0000-0200-000005000000}">
      <formula1>$H$4:$H$10</formula1>
    </dataValidation>
    <dataValidation type="list" allowBlank="1" showInputMessage="1" showErrorMessage="1" sqref="AR1162:AR1231 AQ1232:AQ1501 AP1502:AP1048576" xr:uid="{00000000-0002-0000-0200-000006000000}">
      <formula1>$E$4:$E$5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K1162:K1048576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R1162:R1048576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AL4:AL1161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AJ4:AJ1161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AQ4:AQ1161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AM4:AM1161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AI4:AI1161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AP4:AP1161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Z4" sqref="Z4:Z31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5" width="19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9.453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6.1796875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>
      <c r="A1" s="18" t="s">
        <v>636</v>
      </c>
      <c r="B1" s="18" t="s">
        <v>14</v>
      </c>
      <c r="C1" s="94" t="s">
        <v>592</v>
      </c>
      <c r="D1" s="99" t="s">
        <v>426</v>
      </c>
      <c r="E1" s="99" t="s">
        <v>779</v>
      </c>
      <c r="F1" s="24" t="s">
        <v>594</v>
      </c>
      <c r="G1" s="24" t="s">
        <v>595</v>
      </c>
      <c r="H1" s="111" t="s">
        <v>709</v>
      </c>
      <c r="I1" s="105" t="s">
        <v>710</v>
      </c>
      <c r="J1" s="105" t="s">
        <v>711</v>
      </c>
      <c r="K1" s="105" t="s">
        <v>810</v>
      </c>
      <c r="L1" s="86" t="s">
        <v>403</v>
      </c>
      <c r="M1" s="86" t="s">
        <v>404</v>
      </c>
      <c r="N1" s="86" t="s">
        <v>405</v>
      </c>
      <c r="O1" s="86" t="s">
        <v>406</v>
      </c>
      <c r="P1" s="86" t="s">
        <v>625</v>
      </c>
      <c r="Q1" s="86" t="s">
        <v>650</v>
      </c>
      <c r="R1" s="95" t="s">
        <v>616</v>
      </c>
      <c r="S1" s="86" t="s">
        <v>407</v>
      </c>
      <c r="T1" s="86" t="s">
        <v>653</v>
      </c>
      <c r="U1" s="86" t="s">
        <v>408</v>
      </c>
      <c r="V1" s="86" t="s">
        <v>409</v>
      </c>
      <c r="W1" s="86" t="s">
        <v>410</v>
      </c>
      <c r="X1" s="86" t="s">
        <v>411</v>
      </c>
      <c r="Y1" s="86" t="s">
        <v>412</v>
      </c>
      <c r="Z1" s="86" t="s">
        <v>413</v>
      </c>
      <c r="AA1" s="86" t="s">
        <v>414</v>
      </c>
      <c r="AB1" s="86" t="s">
        <v>415</v>
      </c>
      <c r="AC1" s="86" t="s">
        <v>881</v>
      </c>
      <c r="AD1" s="86" t="s">
        <v>883</v>
      </c>
      <c r="AE1" s="86" t="s">
        <v>884</v>
      </c>
      <c r="AF1" s="86" t="s">
        <v>885</v>
      </c>
      <c r="AG1" s="87" t="s">
        <v>689</v>
      </c>
      <c r="AH1" s="87" t="s">
        <v>690</v>
      </c>
      <c r="AI1" s="87" t="s">
        <v>894</v>
      </c>
      <c r="AJ1" s="87" t="s">
        <v>891</v>
      </c>
      <c r="AK1" s="62" t="s">
        <v>416</v>
      </c>
      <c r="AL1" s="62" t="s">
        <v>417</v>
      </c>
      <c r="AM1" s="62" t="s">
        <v>418</v>
      </c>
      <c r="AN1" s="62" t="s">
        <v>419</v>
      </c>
      <c r="AO1" s="62" t="s">
        <v>420</v>
      </c>
      <c r="AP1" s="35" t="s">
        <v>421</v>
      </c>
      <c r="AQ1" s="62" t="s">
        <v>422</v>
      </c>
      <c r="AR1" s="62" t="s">
        <v>423</v>
      </c>
      <c r="AS1" s="35" t="s">
        <v>424</v>
      </c>
    </row>
    <row r="2" spans="1:45" s="121" customFormat="1" ht="58" customHeight="1">
      <c r="A2" s="22" t="s">
        <v>637</v>
      </c>
      <c r="B2" s="26" t="s">
        <v>16</v>
      </c>
      <c r="C2" s="26" t="s">
        <v>340</v>
      </c>
      <c r="D2" s="26" t="s">
        <v>593</v>
      </c>
      <c r="E2" s="26" t="s">
        <v>780</v>
      </c>
      <c r="F2" s="26" t="s">
        <v>596</v>
      </c>
      <c r="G2" s="26" t="s">
        <v>597</v>
      </c>
      <c r="H2" s="106" t="s">
        <v>698</v>
      </c>
      <c r="I2" s="106" t="s">
        <v>699</v>
      </c>
      <c r="J2" s="106" t="s">
        <v>697</v>
      </c>
      <c r="K2" s="106" t="s">
        <v>811</v>
      </c>
      <c r="L2" s="119" t="s">
        <v>754</v>
      </c>
      <c r="M2" s="119"/>
      <c r="N2" s="120" t="s">
        <v>758</v>
      </c>
      <c r="O2" s="120" t="s">
        <v>615</v>
      </c>
      <c r="P2" s="119" t="s">
        <v>651</v>
      </c>
      <c r="Q2" s="119" t="s">
        <v>652</v>
      </c>
      <c r="R2" s="119" t="s">
        <v>760</v>
      </c>
      <c r="S2" s="119" t="s">
        <v>681</v>
      </c>
      <c r="T2" s="119" t="s">
        <v>682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688</v>
      </c>
      <c r="AC2" s="119" t="s">
        <v>882</v>
      </c>
      <c r="AD2" s="119" t="s">
        <v>886</v>
      </c>
      <c r="AE2" s="119" t="s">
        <v>773</v>
      </c>
      <c r="AF2" s="119" t="s">
        <v>887</v>
      </c>
      <c r="AG2" s="43" t="s">
        <v>656</v>
      </c>
      <c r="AH2" s="43" t="s">
        <v>657</v>
      </c>
      <c r="AI2" s="43" t="s">
        <v>893</v>
      </c>
      <c r="AJ2" s="43" t="s">
        <v>892</v>
      </c>
      <c r="AK2" s="43" t="s">
        <v>86</v>
      </c>
      <c r="AL2" s="43" t="s">
        <v>87</v>
      </c>
      <c r="AM2" s="43" t="s">
        <v>88</v>
      </c>
      <c r="AN2" s="43" t="s">
        <v>658</v>
      </c>
      <c r="AO2" s="43" t="s">
        <v>659</v>
      </c>
      <c r="AP2" s="43" t="s">
        <v>660</v>
      </c>
      <c r="AQ2" s="43" t="s">
        <v>661</v>
      </c>
      <c r="AR2" s="43" t="s">
        <v>662</v>
      </c>
      <c r="AS2" s="43" t="s">
        <v>663</v>
      </c>
    </row>
    <row r="3" spans="1:45" s="68" customFormat="1" ht="29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695</v>
      </c>
      <c r="I3" s="107" t="s">
        <v>34</v>
      </c>
      <c r="J3" s="107" t="s">
        <v>696</v>
      </c>
      <c r="K3" s="107"/>
      <c r="L3" s="118" t="s">
        <v>755</v>
      </c>
      <c r="M3" s="81"/>
      <c r="N3" s="118" t="s">
        <v>753</v>
      </c>
      <c r="O3" s="118" t="s">
        <v>756</v>
      </c>
      <c r="P3" s="118" t="s">
        <v>757</v>
      </c>
      <c r="Q3" s="80"/>
      <c r="R3" s="118" t="s">
        <v>759</v>
      </c>
      <c r="S3" s="122" t="s">
        <v>863</v>
      </c>
      <c r="T3" s="118" t="s">
        <v>762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763</v>
      </c>
      <c r="AC3" s="118" t="s">
        <v>888</v>
      </c>
      <c r="AD3" s="118" t="s">
        <v>889</v>
      </c>
      <c r="AE3" s="118"/>
      <c r="AF3" s="118" t="s">
        <v>890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A8" s="13"/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A9" s="13"/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A10" s="13"/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A11" s="13"/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A12" s="13"/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A13" s="13"/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A14" s="13"/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A15" s="13"/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A16" s="13"/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>
      <c r="A17" s="13"/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>
      <c r="A18" s="13"/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>
      <c r="A19" s="13"/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>
      <c r="A20" s="13"/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>
      <c r="A21" s="13"/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>
      <c r="A22" s="13"/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>
      <c r="A23" s="13"/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>
      <c r="A24" s="13"/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>
      <c r="A25" s="13"/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>
      <c r="A26" s="13"/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>
      <c r="A27" s="13"/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>
      <c r="A28" s="13"/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>
      <c r="A29" s="13"/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>
      <c r="A30" s="13"/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>
      <c r="A31" s="13"/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9AF4FB1C-96FD-4A29-AC60-5953C30BA9AE}">
          <x14:formula1>
            <xm:f>site!$B$4:$B$5</xm:f>
          </x14:formula1>
          <xm:sqref>B4:B31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B32:B1048576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G5" sqref="G5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0.6328125" style="9" customWidth="1"/>
    <col min="4" max="4" width="16" style="9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>
      <c r="A1" s="140" t="s">
        <v>636</v>
      </c>
      <c r="B1" s="140" t="s">
        <v>14</v>
      </c>
      <c r="C1" s="140" t="s">
        <v>426</v>
      </c>
      <c r="D1" s="140" t="s">
        <v>457</v>
      </c>
      <c r="E1" s="141" t="s">
        <v>706</v>
      </c>
      <c r="F1" s="142" t="s">
        <v>707</v>
      </c>
      <c r="G1" s="142" t="s">
        <v>708</v>
      </c>
      <c r="H1" s="143" t="s">
        <v>458</v>
      </c>
      <c r="I1" s="140" t="s">
        <v>459</v>
      </c>
      <c r="J1" s="140" t="s">
        <v>460</v>
      </c>
      <c r="K1" s="144" t="s">
        <v>461</v>
      </c>
      <c r="L1" s="144" t="s">
        <v>985</v>
      </c>
      <c r="M1" s="144" t="s">
        <v>462</v>
      </c>
      <c r="N1" s="144" t="s">
        <v>908</v>
      </c>
      <c r="O1" s="144" t="s">
        <v>463</v>
      </c>
      <c r="P1" s="144" t="s">
        <v>464</v>
      </c>
      <c r="Q1" s="145" t="s">
        <v>822</v>
      </c>
      <c r="R1" s="144" t="s">
        <v>465</v>
      </c>
      <c r="S1" s="146" t="s">
        <v>466</v>
      </c>
      <c r="T1" s="146" t="s">
        <v>467</v>
      </c>
      <c r="U1" s="146" t="s">
        <v>468</v>
      </c>
      <c r="V1" s="146" t="s">
        <v>469</v>
      </c>
      <c r="W1" s="146" t="s">
        <v>470</v>
      </c>
      <c r="X1" s="146" t="s">
        <v>471</v>
      </c>
      <c r="Y1" s="146" t="s">
        <v>472</v>
      </c>
      <c r="Z1" s="146" t="s">
        <v>473</v>
      </c>
      <c r="AA1" s="146" t="s">
        <v>903</v>
      </c>
      <c r="AB1" s="146" t="s">
        <v>474</v>
      </c>
      <c r="AC1" s="146" t="s">
        <v>475</v>
      </c>
      <c r="AD1" s="146" t="s">
        <v>915</v>
      </c>
      <c r="AE1" s="147" t="s">
        <v>476</v>
      </c>
      <c r="AF1" s="147" t="s">
        <v>477</v>
      </c>
      <c r="AG1" s="148" t="s">
        <v>478</v>
      </c>
      <c r="AH1" s="148" t="s">
        <v>479</v>
      </c>
      <c r="AI1" s="148" t="s">
        <v>480</v>
      </c>
      <c r="AJ1" s="148" t="s">
        <v>481</v>
      </c>
      <c r="AK1" s="148" t="s">
        <v>732</v>
      </c>
      <c r="AL1" s="148" t="s">
        <v>482</v>
      </c>
      <c r="AM1" s="148" t="s">
        <v>483</v>
      </c>
      <c r="AN1" s="148" t="s">
        <v>484</v>
      </c>
      <c r="AO1" s="148" t="s">
        <v>485</v>
      </c>
      <c r="AP1" s="148" t="s">
        <v>486</v>
      </c>
      <c r="AQ1" s="148" t="s">
        <v>733</v>
      </c>
      <c r="AR1" s="149" t="s">
        <v>487</v>
      </c>
      <c r="AS1" s="149" t="s">
        <v>488</v>
      </c>
      <c r="AT1" s="149" t="s">
        <v>489</v>
      </c>
      <c r="AU1" s="149" t="s">
        <v>490</v>
      </c>
      <c r="AV1" s="149" t="s">
        <v>491</v>
      </c>
      <c r="AW1" s="149" t="s">
        <v>492</v>
      </c>
      <c r="AX1" s="149" t="s">
        <v>814</v>
      </c>
      <c r="AY1" s="149" t="s">
        <v>493</v>
      </c>
      <c r="AZ1" s="149" t="s">
        <v>494</v>
      </c>
      <c r="BA1" s="149" t="s">
        <v>824</v>
      </c>
      <c r="BB1" s="150" t="s">
        <v>495</v>
      </c>
      <c r="BC1" s="150" t="s">
        <v>496</v>
      </c>
      <c r="BD1" s="150" t="s">
        <v>497</v>
      </c>
      <c r="BE1" s="150" t="s">
        <v>498</v>
      </c>
      <c r="BF1" s="150" t="s">
        <v>499</v>
      </c>
      <c r="BG1" s="150" t="s">
        <v>500</v>
      </c>
      <c r="BH1" s="150" t="s">
        <v>501</v>
      </c>
      <c r="BI1" s="150" t="s">
        <v>502</v>
      </c>
      <c r="BJ1" s="150" t="s">
        <v>503</v>
      </c>
      <c r="BK1" s="150" t="s">
        <v>504</v>
      </c>
      <c r="BL1" s="150" t="s">
        <v>505</v>
      </c>
      <c r="BM1" s="151" t="s">
        <v>506</v>
      </c>
      <c r="BN1" s="151" t="s">
        <v>507</v>
      </c>
      <c r="BO1" s="151" t="s">
        <v>508</v>
      </c>
      <c r="BP1" s="152" t="s">
        <v>734</v>
      </c>
      <c r="BQ1" s="152" t="s">
        <v>735</v>
      </c>
      <c r="BR1" s="152" t="s">
        <v>509</v>
      </c>
      <c r="BS1" s="152" t="s">
        <v>815</v>
      </c>
      <c r="BT1" s="152" t="s">
        <v>816</v>
      </c>
      <c r="BU1" s="152" t="s">
        <v>510</v>
      </c>
      <c r="BV1" s="152" t="s">
        <v>511</v>
      </c>
      <c r="BW1" s="152" t="s">
        <v>802</v>
      </c>
      <c r="BX1" s="152" t="s">
        <v>512</v>
      </c>
      <c r="BY1" s="152" t="s">
        <v>513</v>
      </c>
      <c r="BZ1" s="152" t="s">
        <v>514</v>
      </c>
      <c r="CA1" s="152" t="s">
        <v>515</v>
      </c>
      <c r="CB1" s="152" t="s">
        <v>516</v>
      </c>
      <c r="CC1" s="152" t="s">
        <v>517</v>
      </c>
      <c r="CD1" s="152" t="s">
        <v>518</v>
      </c>
      <c r="CE1" s="152" t="s">
        <v>804</v>
      </c>
      <c r="CF1" s="152" t="s">
        <v>519</v>
      </c>
      <c r="CG1" s="152" t="s">
        <v>520</v>
      </c>
      <c r="CH1" s="152" t="s">
        <v>521</v>
      </c>
      <c r="CI1" s="152" t="s">
        <v>522</v>
      </c>
      <c r="CJ1" s="152" t="s">
        <v>523</v>
      </c>
      <c r="CK1" s="152" t="s">
        <v>524</v>
      </c>
      <c r="CL1" s="152" t="s">
        <v>525</v>
      </c>
      <c r="CM1" s="152" t="s">
        <v>526</v>
      </c>
      <c r="CN1" s="152" t="s">
        <v>527</v>
      </c>
      <c r="CO1" s="152" t="s">
        <v>528</v>
      </c>
      <c r="CP1" s="153" t="s">
        <v>529</v>
      </c>
      <c r="CQ1" s="153" t="s">
        <v>530</v>
      </c>
      <c r="CR1" s="153" t="s">
        <v>531</v>
      </c>
      <c r="CS1" s="153" t="s">
        <v>532</v>
      </c>
      <c r="CT1" s="153" t="s">
        <v>533</v>
      </c>
      <c r="CU1" s="153" t="s">
        <v>736</v>
      </c>
      <c r="CV1" s="153" t="s">
        <v>534</v>
      </c>
      <c r="CW1" s="153" t="s">
        <v>535</v>
      </c>
      <c r="CX1" s="153" t="s">
        <v>536</v>
      </c>
      <c r="CY1" s="153" t="s">
        <v>537</v>
      </c>
      <c r="CZ1" s="153" t="s">
        <v>538</v>
      </c>
      <c r="DA1" s="153" t="s">
        <v>539</v>
      </c>
      <c r="DB1" s="153" t="s">
        <v>540</v>
      </c>
      <c r="DC1" s="153" t="s">
        <v>541</v>
      </c>
      <c r="DD1" s="89" t="s">
        <v>542</v>
      </c>
      <c r="DE1" s="89" t="s">
        <v>543</v>
      </c>
      <c r="DF1" s="154" t="s">
        <v>828</v>
      </c>
      <c r="DG1" s="154" t="s">
        <v>829</v>
      </c>
      <c r="DH1" s="154" t="s">
        <v>830</v>
      </c>
      <c r="DI1" s="154" t="s">
        <v>831</v>
      </c>
      <c r="DJ1" s="154" t="s">
        <v>827</v>
      </c>
    </row>
    <row r="2" spans="1:114" s="21" customFormat="1" ht="82" customHeight="1">
      <c r="A2" s="22" t="s">
        <v>637</v>
      </c>
      <c r="B2" s="26" t="s">
        <v>16</v>
      </c>
      <c r="C2" s="26" t="s">
        <v>298</v>
      </c>
      <c r="D2" s="26" t="s">
        <v>56</v>
      </c>
      <c r="E2" s="106" t="s">
        <v>698</v>
      </c>
      <c r="F2" s="106" t="s">
        <v>699</v>
      </c>
      <c r="G2" s="106" t="s">
        <v>697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986</v>
      </c>
      <c r="M2" s="22" t="s">
        <v>359</v>
      </c>
      <c r="N2" s="22" t="s">
        <v>909</v>
      </c>
      <c r="O2" s="22" t="s">
        <v>60</v>
      </c>
      <c r="P2" s="22" t="s">
        <v>61</v>
      </c>
      <c r="Q2" s="135" t="s">
        <v>823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904</v>
      </c>
      <c r="AB2" s="39" t="s">
        <v>73</v>
      </c>
      <c r="AC2" s="39" t="s">
        <v>358</v>
      </c>
      <c r="AD2" s="39" t="s">
        <v>916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842</v>
      </c>
      <c r="AY2" s="42" t="s">
        <v>82</v>
      </c>
      <c r="AZ2" s="42" t="s">
        <v>83</v>
      </c>
      <c r="BA2" s="42" t="s">
        <v>843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994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817</v>
      </c>
      <c r="BT2" s="46" t="s">
        <v>844</v>
      </c>
      <c r="BU2" s="46" t="s">
        <v>95</v>
      </c>
      <c r="BV2" s="46" t="s">
        <v>96</v>
      </c>
      <c r="BW2" s="46" t="s">
        <v>803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805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832</v>
      </c>
      <c r="DG2" s="130" t="s">
        <v>833</v>
      </c>
      <c r="DH2" s="130" t="s">
        <v>834</v>
      </c>
      <c r="DI2" s="130" t="s">
        <v>835</v>
      </c>
      <c r="DJ2" s="130" t="s">
        <v>836</v>
      </c>
    </row>
    <row r="3" spans="1:114" s="33" customFormat="1" ht="34" customHeight="1">
      <c r="A3" s="28" t="s">
        <v>331</v>
      </c>
      <c r="B3" s="27"/>
      <c r="C3" s="27"/>
      <c r="D3" s="27"/>
      <c r="E3" s="107" t="s">
        <v>695</v>
      </c>
      <c r="F3" s="107" t="s">
        <v>34</v>
      </c>
      <c r="G3" s="107" t="s">
        <v>696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806</v>
      </c>
      <c r="CQ3" s="58" t="s">
        <v>806</v>
      </c>
      <c r="CR3" s="58" t="s">
        <v>806</v>
      </c>
      <c r="CS3" s="58" t="s">
        <v>806</v>
      </c>
      <c r="CT3" s="58" t="s">
        <v>806</v>
      </c>
      <c r="CU3" s="58" t="s">
        <v>806</v>
      </c>
      <c r="CV3" s="58" t="s">
        <v>806</v>
      </c>
      <c r="CW3" s="58" t="s">
        <v>806</v>
      </c>
      <c r="CX3" s="58" t="s">
        <v>806</v>
      </c>
      <c r="CY3" s="58" t="s">
        <v>806</v>
      </c>
      <c r="CZ3" s="58" t="s">
        <v>806</v>
      </c>
      <c r="DA3" s="58" t="s">
        <v>806</v>
      </c>
      <c r="DB3" s="58" t="s">
        <v>806</v>
      </c>
      <c r="DC3" s="58" t="s">
        <v>806</v>
      </c>
      <c r="DD3" s="58" t="s">
        <v>806</v>
      </c>
      <c r="DE3" s="58" t="s">
        <v>806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>
      <c r="A4" s="3" t="s">
        <v>987</v>
      </c>
      <c r="B4" s="7" t="s">
        <v>988</v>
      </c>
      <c r="C4" s="8" t="s">
        <v>988</v>
      </c>
      <c r="D4" s="8" t="s">
        <v>992</v>
      </c>
      <c r="E4" s="113">
        <v>2015</v>
      </c>
      <c r="F4" s="113"/>
      <c r="G4" s="113"/>
      <c r="H4" s="5" t="s">
        <v>766</v>
      </c>
      <c r="I4" s="8">
        <v>0</v>
      </c>
      <c r="J4" s="8">
        <v>16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18.690000000000001</v>
      </c>
      <c r="AT4" s="11"/>
      <c r="AU4" s="11"/>
      <c r="AV4" s="11"/>
      <c r="AW4" s="3">
        <v>0.58899999999999997</v>
      </c>
      <c r="AX4" s="5"/>
      <c r="AY4" s="5">
        <v>37</v>
      </c>
      <c r="AZ4" s="5"/>
      <c r="BA4" s="5"/>
      <c r="BB4" s="5">
        <v>2.57</v>
      </c>
      <c r="BC4" s="5">
        <v>-27.08</v>
      </c>
      <c r="BD4" s="5" t="s">
        <v>1005</v>
      </c>
      <c r="BE4" s="179"/>
      <c r="BF4" s="5"/>
      <c r="BG4" s="5"/>
      <c r="BH4" s="5"/>
      <c r="BI4" s="5"/>
      <c r="BJ4" s="179">
        <v>0.86799999999999999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>
      <c r="A5" s="3" t="s">
        <v>987</v>
      </c>
      <c r="B5" s="7" t="s">
        <v>988</v>
      </c>
      <c r="C5" s="8" t="s">
        <v>988</v>
      </c>
      <c r="D5" s="8" t="s">
        <v>993</v>
      </c>
      <c r="E5" s="113">
        <v>2015</v>
      </c>
      <c r="F5" s="113"/>
      <c r="G5" s="113"/>
      <c r="H5" s="5" t="s">
        <v>766</v>
      </c>
      <c r="I5" s="8">
        <v>16</v>
      </c>
      <c r="J5" s="8">
        <v>34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37.39</v>
      </c>
      <c r="AT5" s="11"/>
      <c r="AU5" s="11"/>
      <c r="AV5" s="11"/>
      <c r="AW5" s="3">
        <v>1.2609999999999999</v>
      </c>
      <c r="AX5" s="5"/>
      <c r="AY5" s="5">
        <v>35</v>
      </c>
      <c r="AZ5" s="5"/>
      <c r="BA5" s="5"/>
      <c r="BB5" s="5">
        <v>1.68</v>
      </c>
      <c r="BC5" s="5">
        <v>-26.86</v>
      </c>
      <c r="BD5" s="5" t="s">
        <v>1005</v>
      </c>
      <c r="BE5" s="179"/>
      <c r="BF5" s="5"/>
      <c r="BG5" s="5"/>
      <c r="BH5" s="5"/>
      <c r="BI5" s="5"/>
      <c r="BJ5" s="179">
        <v>0.49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>
      <c r="A6" s="3" t="s">
        <v>987</v>
      </c>
      <c r="B6" s="7" t="s">
        <v>991</v>
      </c>
      <c r="C6" s="8" t="s">
        <v>989</v>
      </c>
      <c r="D6" s="8" t="s">
        <v>1002</v>
      </c>
      <c r="E6" s="113">
        <v>2015</v>
      </c>
      <c r="F6" s="113"/>
      <c r="G6" s="113"/>
      <c r="H6" s="5" t="s">
        <v>766</v>
      </c>
      <c r="I6" s="8">
        <v>1500</v>
      </c>
      <c r="J6" s="8">
        <v>1500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v>5.54</v>
      </c>
      <c r="AT6" s="11"/>
      <c r="AU6" s="11"/>
      <c r="AV6" s="11"/>
      <c r="AW6" s="3">
        <v>0.25</v>
      </c>
      <c r="AX6" s="5"/>
      <c r="AY6" s="5">
        <v>26</v>
      </c>
      <c r="AZ6" s="5"/>
      <c r="BA6" s="5"/>
      <c r="BB6" s="5">
        <v>-0.68</v>
      </c>
      <c r="BC6" s="5">
        <v>-26.84</v>
      </c>
      <c r="BD6" s="5" t="s">
        <v>1005</v>
      </c>
      <c r="BE6" s="179"/>
      <c r="BF6" s="5"/>
      <c r="BG6" s="5"/>
      <c r="BH6" s="5"/>
      <c r="BI6" s="5"/>
      <c r="BJ6" s="179">
        <v>0.25600000000000001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>
      <c r="A7" s="3" t="s">
        <v>987</v>
      </c>
      <c r="B7" s="7" t="s">
        <v>991</v>
      </c>
      <c r="C7" s="8" t="s">
        <v>990</v>
      </c>
      <c r="D7" s="8" t="s">
        <v>1003</v>
      </c>
      <c r="E7" s="113">
        <v>2015</v>
      </c>
      <c r="F7" s="113"/>
      <c r="G7" s="113"/>
      <c r="H7" s="5" t="s">
        <v>766</v>
      </c>
      <c r="I7" s="8">
        <v>2000</v>
      </c>
      <c r="J7" s="8">
        <v>2000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>
        <v>0.54</v>
      </c>
      <c r="AT7" s="11"/>
      <c r="AU7" s="11"/>
      <c r="AV7" s="11"/>
      <c r="AW7" s="3">
        <v>0.05</v>
      </c>
      <c r="AX7" s="5"/>
      <c r="AY7" s="5">
        <v>13</v>
      </c>
      <c r="AZ7" s="5"/>
      <c r="BA7" s="5"/>
      <c r="BB7" s="5">
        <v>0.19</v>
      </c>
      <c r="BC7" s="5">
        <v>-26.49</v>
      </c>
      <c r="BD7" s="5" t="s">
        <v>1005</v>
      </c>
      <c r="BE7" s="179"/>
      <c r="BF7" s="5"/>
      <c r="BG7" s="5"/>
      <c r="BH7" s="5"/>
      <c r="BI7" s="5"/>
      <c r="BJ7" s="179">
        <v>0.14099999999999999</v>
      </c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>
      <c r="B8" s="7"/>
      <c r="C8" s="8"/>
      <c r="D8" s="8"/>
      <c r="E8" s="113"/>
      <c r="F8" s="113"/>
      <c r="G8" s="113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>
      <c r="H9" s="5"/>
      <c r="AB9" s="5"/>
    </row>
    <row r="10" spans="1:114" ht="14.5">
      <c r="H10" s="5"/>
      <c r="AB10" s="5"/>
    </row>
    <row r="11" spans="1:114" ht="14.5">
      <c r="H11" s="5"/>
      <c r="AB11" s="5"/>
    </row>
    <row r="12" spans="1:114" ht="14.5">
      <c r="H12" s="5"/>
      <c r="AB12" s="5"/>
    </row>
    <row r="13" spans="1:114" ht="14.5">
      <c r="H13" s="5"/>
      <c r="AB13" s="5"/>
    </row>
    <row r="14" spans="1:114" ht="14.5">
      <c r="H14" s="5"/>
      <c r="AB14" s="5"/>
    </row>
    <row r="15" spans="1:114" ht="14.5">
      <c r="H15" s="5"/>
      <c r="AB15" s="5"/>
    </row>
    <row r="16" spans="1:114" ht="14.5">
      <c r="H16" s="5"/>
      <c r="AB16" s="5"/>
    </row>
    <row r="17" spans="8:28" ht="14.5">
      <c r="H17" s="5"/>
      <c r="AB17" s="5"/>
    </row>
    <row r="18" spans="8:28" ht="14.5">
      <c r="H18" s="5"/>
      <c r="AB18" s="5"/>
    </row>
    <row r="19" spans="8:28" ht="14.5">
      <c r="H19" s="5"/>
      <c r="AB19" s="5"/>
    </row>
    <row r="20" spans="8:28" ht="14.5">
      <c r="H20" s="5"/>
      <c r="AB20" s="5"/>
    </row>
    <row r="21" spans="8:28" ht="14.5">
      <c r="H21" s="5"/>
      <c r="AB21" s="5"/>
    </row>
    <row r="22" spans="8:28" ht="14.5">
      <c r="H22" s="5"/>
      <c r="AB22" s="5"/>
    </row>
    <row r="23" spans="8:28" ht="14.5">
      <c r="H23" s="5"/>
      <c r="AB23" s="5"/>
    </row>
    <row r="24" spans="8:28" ht="14.5">
      <c r="H24" s="5"/>
      <c r="AB24" s="5"/>
    </row>
    <row r="25" spans="8:28" ht="14.5">
      <c r="H25" s="5"/>
      <c r="AB25" s="5"/>
    </row>
    <row r="26" spans="8:28" ht="14.5">
      <c r="H26" s="5"/>
      <c r="AB26" s="5"/>
    </row>
    <row r="27" spans="8:28" ht="14.5">
      <c r="H27" s="5"/>
      <c r="AB27" s="5"/>
    </row>
    <row r="28" spans="8:28" ht="14.5">
      <c r="H28" s="5"/>
      <c r="AB28" s="5"/>
    </row>
    <row r="29" spans="8:28" ht="14.5">
      <c r="H29" s="5"/>
      <c r="AB29" s="5"/>
    </row>
    <row r="30" spans="8:28" ht="14.5">
      <c r="H30" s="5"/>
      <c r="AB30" s="5"/>
    </row>
    <row r="31" spans="8:28" ht="14.5">
      <c r="H31" s="5"/>
      <c r="AB31" s="5"/>
    </row>
    <row r="32" spans="8:28" ht="14.5">
      <c r="H32" s="5"/>
      <c r="AB32" s="5"/>
    </row>
    <row r="33" spans="8:28" ht="14.5">
      <c r="H33" s="5"/>
      <c r="AB33" s="5"/>
    </row>
    <row r="34" spans="8:28" ht="14.5">
      <c r="H34" s="5"/>
      <c r="AB34" s="5"/>
    </row>
    <row r="35" spans="8:28" ht="14.5">
      <c r="H35" s="5"/>
      <c r="AB35" s="5"/>
    </row>
    <row r="36" spans="8:28" ht="14.5">
      <c r="H36" s="5"/>
      <c r="AB36" s="5"/>
    </row>
    <row r="37" spans="8:28" ht="14.5">
      <c r="H37" s="5"/>
      <c r="AB37" s="5"/>
    </row>
    <row r="38" spans="8:28" ht="14.5">
      <c r="H38" s="5"/>
      <c r="AB38" s="5"/>
    </row>
    <row r="39" spans="8:28" ht="14.5">
      <c r="H39" s="5"/>
      <c r="AB39" s="5"/>
    </row>
    <row r="40" spans="8:28" ht="14.5">
      <c r="H40" s="5"/>
      <c r="AB40" s="5"/>
    </row>
    <row r="41" spans="8:28" ht="14.5">
      <c r="H41" s="5"/>
      <c r="AB41" s="5"/>
    </row>
    <row r="42" spans="8:28" ht="14.5">
      <c r="H42" s="5"/>
      <c r="AB42" s="5"/>
    </row>
    <row r="43" spans="8:28" ht="14.5">
      <c r="H43" s="5"/>
      <c r="AB43" s="5"/>
    </row>
    <row r="44" spans="8:28" ht="14.5">
      <c r="H44" s="5"/>
      <c r="AB44" s="5"/>
    </row>
    <row r="45" spans="8:28" ht="14.5">
      <c r="H45" s="5"/>
      <c r="AB45" s="5"/>
    </row>
    <row r="46" spans="8:28" ht="14.5">
      <c r="H46" s="5"/>
      <c r="AB46" s="5"/>
    </row>
    <row r="47" spans="8:28" ht="14.5">
      <c r="H47" s="5"/>
      <c r="AB47" s="5"/>
    </row>
    <row r="48" spans="8:28" ht="14.5">
      <c r="H48" s="5"/>
      <c r="AB48" s="5"/>
    </row>
    <row r="49" spans="8:28" ht="14.5">
      <c r="H49" s="5"/>
      <c r="AB49" s="5"/>
    </row>
    <row r="50" spans="8:28" ht="14.5">
      <c r="H50" s="5"/>
      <c r="AB50" s="5"/>
    </row>
    <row r="51" spans="8:28" ht="14.5">
      <c r="H51" s="5"/>
      <c r="AB51" s="5"/>
    </row>
    <row r="52" spans="8:28" ht="14.5">
      <c r="H52" s="5"/>
      <c r="AB52" s="5"/>
    </row>
    <row r="53" spans="8:28" ht="14.5">
      <c r="H53" s="5"/>
      <c r="AB53" s="5"/>
    </row>
    <row r="54" spans="8:28" ht="14.5">
      <c r="H54" s="5"/>
      <c r="AB54" s="5"/>
    </row>
    <row r="55" spans="8:28" ht="14.5">
      <c r="H55" s="5"/>
      <c r="AB55" s="5"/>
    </row>
    <row r="56" spans="8:28" ht="14.5">
      <c r="H56" s="5"/>
      <c r="AB56" s="5"/>
    </row>
    <row r="57" spans="8:28" ht="14.5">
      <c r="H57" s="5"/>
      <c r="AB57" s="5"/>
    </row>
    <row r="58" spans="8:28" ht="14.5">
      <c r="H58" s="5"/>
      <c r="AB58" s="5"/>
    </row>
    <row r="59" spans="8:28" ht="14.5">
      <c r="H59" s="5"/>
      <c r="AB59" s="5"/>
    </row>
    <row r="60" spans="8:28" ht="14.5">
      <c r="H60" s="5"/>
      <c r="AB60" s="5"/>
    </row>
    <row r="61" spans="8:28" ht="14.5">
      <c r="H61" s="5"/>
      <c r="AB61" s="5"/>
    </row>
    <row r="62" spans="8:28" ht="14.5">
      <c r="H62" s="5"/>
      <c r="AB62" s="5"/>
    </row>
    <row r="63" spans="8:28" ht="14.5">
      <c r="H63" s="5"/>
      <c r="AB63" s="5"/>
    </row>
    <row r="64" spans="8:28" ht="14.5">
      <c r="H64" s="5"/>
      <c r="AB64" s="5"/>
    </row>
    <row r="65" spans="8:28" ht="14.5">
      <c r="H65" s="5"/>
      <c r="AB65" s="5"/>
    </row>
    <row r="66" spans="8:28" ht="14.5">
      <c r="H66" s="5"/>
      <c r="AB66" s="5"/>
    </row>
    <row r="67" spans="8:28" ht="14.5">
      <c r="H67" s="5"/>
      <c r="AB67" s="5"/>
    </row>
    <row r="68" spans="8:28" ht="14.5">
      <c r="H68" s="5"/>
      <c r="AB68" s="5"/>
    </row>
    <row r="69" spans="8:28" ht="14.5">
      <c r="H69" s="5"/>
      <c r="AB69" s="5"/>
    </row>
    <row r="70" spans="8:28" ht="14.5">
      <c r="H70" s="5"/>
      <c r="AB70" s="5"/>
    </row>
    <row r="71" spans="8:28" ht="14.5">
      <c r="H71" s="5"/>
      <c r="AB71" s="5"/>
    </row>
    <row r="72" spans="8:28" ht="14.5">
      <c r="H72" s="5"/>
      <c r="AB72" s="5"/>
    </row>
    <row r="73" spans="8:28" ht="14.5">
      <c r="H73" s="5"/>
      <c r="AB73" s="5"/>
    </row>
    <row r="74" spans="8:28" ht="14.5">
      <c r="H74" s="5"/>
      <c r="AB74" s="5"/>
    </row>
    <row r="75" spans="8:28" ht="14.5">
      <c r="H75" s="5"/>
      <c r="AB75" s="5"/>
    </row>
    <row r="76" spans="8:28" ht="14.5">
      <c r="H76" s="5"/>
      <c r="AB76" s="5"/>
    </row>
    <row r="77" spans="8:28" ht="14.5">
      <c r="H77" s="5"/>
      <c r="AB77" s="5"/>
    </row>
    <row r="78" spans="8:28" ht="14.5">
      <c r="H78" s="5"/>
      <c r="AB78" s="5"/>
    </row>
    <row r="79" spans="8:28" ht="14.5">
      <c r="H79" s="5"/>
      <c r="AB79" s="5"/>
    </row>
    <row r="80" spans="8:28" ht="14.5">
      <c r="H80" s="5"/>
      <c r="AB80" s="5"/>
    </row>
    <row r="81" spans="8:28" ht="14.5">
      <c r="H81" s="5"/>
      <c r="AB81" s="5"/>
    </row>
    <row r="82" spans="8:28" ht="14.5">
      <c r="H82" s="5"/>
      <c r="AB82" s="5"/>
    </row>
    <row r="83" spans="8:28" ht="14.5">
      <c r="H83" s="5"/>
      <c r="AB83" s="5"/>
    </row>
    <row r="84" spans="8:28" ht="14.5">
      <c r="H84" s="5"/>
      <c r="AB84" s="5"/>
    </row>
    <row r="85" spans="8:28" ht="14.5">
      <c r="H85" s="5"/>
      <c r="AB85" s="5"/>
    </row>
    <row r="86" spans="8:28" ht="14.5">
      <c r="H86" s="5"/>
      <c r="AB86" s="5"/>
    </row>
    <row r="87" spans="8:28" ht="14.5">
      <c r="H87" s="5"/>
      <c r="AB87" s="5"/>
    </row>
    <row r="88" spans="8:28" ht="14.5">
      <c r="H88" s="5"/>
      <c r="AB88" s="5"/>
    </row>
    <row r="89" spans="8:28" ht="14.5">
      <c r="H89" s="5"/>
      <c r="AB89" s="5"/>
    </row>
    <row r="90" spans="8:28" ht="14.5">
      <c r="H90" s="5"/>
      <c r="AB90" s="5"/>
    </row>
    <row r="91" spans="8:28" ht="14.5">
      <c r="H91" s="5"/>
      <c r="AB91" s="5"/>
    </row>
    <row r="92" spans="8:28" ht="14.5">
      <c r="H92" s="5"/>
      <c r="AB92" s="5"/>
    </row>
    <row r="93" spans="8:28" ht="14.5">
      <c r="H93" s="5"/>
      <c r="AB93" s="5"/>
    </row>
    <row r="94" spans="8:28" ht="14.5">
      <c r="H94" s="5"/>
      <c r="AB94" s="5"/>
    </row>
    <row r="95" spans="8:28" ht="14.5">
      <c r="H95" s="5"/>
      <c r="AB95" s="5"/>
    </row>
    <row r="96" spans="8:28" ht="14.5">
      <c r="H96" s="5"/>
      <c r="AB96" s="5"/>
    </row>
    <row r="97" spans="8:28" ht="14.5">
      <c r="H97" s="5"/>
      <c r="AB97" s="5"/>
    </row>
    <row r="98" spans="8:28" ht="14.5">
      <c r="H98" s="5"/>
    </row>
    <row r="99" spans="8:28" ht="14.5">
      <c r="H99" s="5"/>
    </row>
    <row r="100" spans="8:28" ht="14.5">
      <c r="H100" s="5"/>
    </row>
    <row r="101" spans="8:28" ht="14.5">
      <c r="H101" s="5"/>
    </row>
    <row r="102" spans="8:28" ht="14.5">
      <c r="H102" s="5"/>
    </row>
    <row r="103" spans="8:28" ht="14.5">
      <c r="H103" s="5"/>
    </row>
    <row r="104" spans="8:28" ht="14.5">
      <c r="H104" s="5"/>
    </row>
    <row r="105" spans="8:28" ht="14.5">
      <c r="H105" s="5"/>
    </row>
    <row r="106" spans="8:28" ht="14.5">
      <c r="H106" s="5"/>
    </row>
    <row r="107" spans="8:28" ht="14.5">
      <c r="H107" s="5"/>
    </row>
    <row r="108" spans="8:28" ht="14.5">
      <c r="H108" s="5"/>
    </row>
    <row r="109" spans="8:28" ht="14.5">
      <c r="H109" s="5"/>
    </row>
    <row r="110" spans="8:28" ht="14.5">
      <c r="H110" s="5"/>
    </row>
    <row r="111" spans="8:28" ht="14.5">
      <c r="H111" s="5"/>
    </row>
    <row r="112" spans="8:28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/>
    <row r="197" spans="8:8" ht="14.5"/>
    <row r="198" spans="8:8" ht="14.5"/>
    <row r="199" spans="8:8" ht="14.5"/>
    <row r="200" spans="8:8" ht="14.5"/>
    <row r="201" spans="8:8" ht="14.5"/>
    <row r="202" spans="8:8" ht="14.5"/>
    <row r="203" spans="8:8" ht="14.5"/>
    <row r="204" spans="8:8" ht="14.5"/>
    <row r="205" spans="8:8" ht="14.5"/>
    <row r="206" spans="8:8" ht="14.5"/>
    <row r="207" spans="8:8" ht="14.5"/>
    <row r="208" spans="8: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>
      <c r="A1" s="18" t="s">
        <v>636</v>
      </c>
      <c r="B1" s="18" t="s">
        <v>14</v>
      </c>
      <c r="C1" s="18" t="s">
        <v>426</v>
      </c>
      <c r="D1" s="18" t="s">
        <v>777</v>
      </c>
      <c r="E1" s="111" t="s">
        <v>703</v>
      </c>
      <c r="F1" s="105" t="s">
        <v>704</v>
      </c>
      <c r="G1" s="105" t="s">
        <v>705</v>
      </c>
      <c r="H1" s="105" t="s">
        <v>813</v>
      </c>
      <c r="I1" s="18" t="s">
        <v>547</v>
      </c>
      <c r="J1" s="19" t="s">
        <v>812</v>
      </c>
      <c r="K1" s="77" t="s">
        <v>302</v>
      </c>
      <c r="L1" s="77" t="s">
        <v>303</v>
      </c>
      <c r="M1" s="77" t="s">
        <v>304</v>
      </c>
      <c r="N1" s="77" t="s">
        <v>627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895</v>
      </c>
      <c r="X1" s="62" t="s">
        <v>896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>
      <c r="A2" s="22" t="s">
        <v>637</v>
      </c>
      <c r="B2" s="26" t="s">
        <v>16</v>
      </c>
      <c r="C2" s="26" t="s">
        <v>298</v>
      </c>
      <c r="D2" s="26" t="s">
        <v>778</v>
      </c>
      <c r="E2" s="106" t="s">
        <v>698</v>
      </c>
      <c r="F2" s="106" t="s">
        <v>699</v>
      </c>
      <c r="G2" s="106" t="s">
        <v>697</v>
      </c>
      <c r="H2" s="26" t="s">
        <v>299</v>
      </c>
      <c r="I2" s="26" t="s">
        <v>548</v>
      </c>
      <c r="J2" s="26" t="s">
        <v>811</v>
      </c>
      <c r="K2" s="78" t="s">
        <v>318</v>
      </c>
      <c r="L2" s="78" t="s">
        <v>630</v>
      </c>
      <c r="M2" s="78" t="s">
        <v>363</v>
      </c>
      <c r="N2" s="78" t="s">
        <v>683</v>
      </c>
      <c r="O2" s="78" t="s">
        <v>635</v>
      </c>
      <c r="P2" s="78" t="s">
        <v>319</v>
      </c>
      <c r="Q2" s="83" t="s">
        <v>347</v>
      </c>
      <c r="R2" s="83" t="s">
        <v>346</v>
      </c>
      <c r="S2" s="83" t="s">
        <v>362</v>
      </c>
      <c r="T2" s="83"/>
      <c r="U2" s="43" t="s">
        <v>320</v>
      </c>
      <c r="V2" s="43" t="s">
        <v>321</v>
      </c>
      <c r="W2" s="43" t="s">
        <v>893</v>
      </c>
      <c r="X2" s="43" t="s">
        <v>892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361</v>
      </c>
      <c r="AD2" s="43" t="s">
        <v>360</v>
      </c>
      <c r="AE2" s="43" t="s">
        <v>323</v>
      </c>
      <c r="AF2" s="43" t="s">
        <v>324</v>
      </c>
      <c r="AG2" s="43" t="s">
        <v>325</v>
      </c>
    </row>
    <row r="3" spans="1:33" s="33" customFormat="1" ht="29">
      <c r="A3" s="28" t="s">
        <v>331</v>
      </c>
      <c r="B3" s="27"/>
      <c r="C3" s="27"/>
      <c r="D3" s="27"/>
      <c r="E3" s="107" t="s">
        <v>695</v>
      </c>
      <c r="F3" s="107" t="s">
        <v>34</v>
      </c>
      <c r="G3" s="107" t="s">
        <v>696</v>
      </c>
      <c r="H3" s="85" t="s">
        <v>342</v>
      </c>
      <c r="I3" s="27" t="s">
        <v>40</v>
      </c>
      <c r="J3" s="27"/>
      <c r="K3" s="79" t="s">
        <v>364</v>
      </c>
      <c r="L3" s="79" t="s">
        <v>864</v>
      </c>
      <c r="M3" s="79" t="s">
        <v>865</v>
      </c>
      <c r="N3" s="79" t="s">
        <v>866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867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>
      <c r="A5" s="13"/>
      <c r="G5" s="113"/>
      <c r="H5" s="113"/>
      <c r="I5" s="8"/>
      <c r="J5" s="8"/>
      <c r="W5" s="3"/>
      <c r="X5" s="3"/>
    </row>
    <row r="6" spans="1:33">
      <c r="A6" s="13"/>
      <c r="G6" s="113"/>
      <c r="H6" s="113"/>
      <c r="I6" s="8"/>
      <c r="J6" s="8"/>
      <c r="W6" s="3"/>
      <c r="X6" s="3"/>
    </row>
    <row r="7" spans="1:33">
      <c r="A7" s="13"/>
      <c r="G7" s="113"/>
      <c r="H7" s="113"/>
      <c r="W7" s="3"/>
      <c r="X7" s="3"/>
    </row>
    <row r="8" spans="1:33">
      <c r="G8" s="113"/>
      <c r="H8" s="113"/>
      <c r="W8" s="3"/>
      <c r="X8" s="3"/>
    </row>
    <row r="9" spans="1:33">
      <c r="G9" s="113"/>
      <c r="H9" s="113"/>
      <c r="W9" s="3"/>
      <c r="X9" s="3"/>
    </row>
    <row r="10" spans="1:33">
      <c r="G10" s="113"/>
      <c r="H10" s="113"/>
      <c r="W10" s="3"/>
      <c r="X10" s="3"/>
    </row>
    <row r="11" spans="1:33">
      <c r="G11" s="113"/>
      <c r="H11" s="113"/>
      <c r="W11" s="3"/>
      <c r="X11" s="3"/>
    </row>
    <row r="12" spans="1:33">
      <c r="G12" s="113"/>
      <c r="H12" s="113"/>
      <c r="W12" s="3"/>
      <c r="X12" s="3"/>
    </row>
    <row r="13" spans="1:33">
      <c r="G13" s="113"/>
      <c r="H13" s="113"/>
      <c r="W13" s="3"/>
      <c r="X13" s="3"/>
    </row>
    <row r="14" spans="1:33">
      <c r="G14" s="113"/>
      <c r="H14" s="113"/>
      <c r="W14" s="3"/>
      <c r="X14" s="3"/>
    </row>
    <row r="15" spans="1:33">
      <c r="G15" s="113"/>
      <c r="H15" s="113"/>
      <c r="W15" s="3"/>
      <c r="X15" s="3"/>
    </row>
    <row r="16" spans="1:33">
      <c r="G16" s="113"/>
      <c r="H16" s="113"/>
      <c r="W16" s="3"/>
      <c r="X16" s="3"/>
    </row>
    <row r="17" spans="7:24">
      <c r="G17" s="113"/>
      <c r="H17" s="113"/>
      <c r="W17" s="3"/>
      <c r="X17" s="3"/>
    </row>
    <row r="18" spans="7:24">
      <c r="G18" s="113"/>
      <c r="H18" s="113"/>
      <c r="W18" s="3"/>
      <c r="X18" s="3"/>
    </row>
    <row r="19" spans="7:24">
      <c r="G19" s="113"/>
      <c r="H19" s="113"/>
      <c r="W19" s="3"/>
      <c r="X19" s="3"/>
    </row>
    <row r="20" spans="7:24">
      <c r="G20" s="113"/>
      <c r="H20" s="113"/>
      <c r="W20" s="3"/>
      <c r="X20" s="3"/>
    </row>
    <row r="21" spans="7:24">
      <c r="G21" s="113"/>
      <c r="H21" s="113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M4" sqref="M4:M11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5" width="21" style="9" customWidth="1"/>
    <col min="6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>
      <c r="A1" s="18" t="s">
        <v>636</v>
      </c>
      <c r="B1" s="18" t="s">
        <v>14</v>
      </c>
      <c r="C1" s="18" t="s">
        <v>426</v>
      </c>
      <c r="D1" s="18" t="s">
        <v>457</v>
      </c>
      <c r="E1" s="18" t="s">
        <v>549</v>
      </c>
      <c r="F1" s="18" t="s">
        <v>550</v>
      </c>
      <c r="G1" s="18" t="s">
        <v>961</v>
      </c>
      <c r="H1" s="18" t="s">
        <v>552</v>
      </c>
      <c r="I1" s="60" t="s">
        <v>553</v>
      </c>
      <c r="J1" s="60" t="s">
        <v>554</v>
      </c>
      <c r="K1" s="60" t="s">
        <v>555</v>
      </c>
      <c r="L1" s="60" t="s">
        <v>556</v>
      </c>
      <c r="M1" s="60" t="s">
        <v>551</v>
      </c>
      <c r="N1" s="19" t="s">
        <v>557</v>
      </c>
      <c r="O1" s="19" t="s">
        <v>558</v>
      </c>
      <c r="P1" s="19" t="s">
        <v>559</v>
      </c>
      <c r="Q1" s="19" t="s">
        <v>969</v>
      </c>
      <c r="R1" s="19" t="s">
        <v>560</v>
      </c>
      <c r="S1" s="105" t="s">
        <v>700</v>
      </c>
      <c r="T1" s="105" t="s">
        <v>701</v>
      </c>
      <c r="U1" s="105" t="s">
        <v>702</v>
      </c>
      <c r="V1" s="34" t="s">
        <v>561</v>
      </c>
      <c r="W1" s="61" t="s">
        <v>562</v>
      </c>
      <c r="X1" s="61" t="s">
        <v>563</v>
      </c>
      <c r="Y1" s="61" t="s">
        <v>564</v>
      </c>
      <c r="Z1" s="61" t="s">
        <v>565</v>
      </c>
      <c r="AA1" s="61" t="s">
        <v>566</v>
      </c>
      <c r="AB1" s="61" t="s">
        <v>567</v>
      </c>
      <c r="AC1" s="62" t="s">
        <v>568</v>
      </c>
      <c r="AD1" s="62" t="s">
        <v>569</v>
      </c>
      <c r="AE1" s="62" t="s">
        <v>570</v>
      </c>
      <c r="AF1" s="62" t="s">
        <v>571</v>
      </c>
      <c r="AG1" s="62" t="s">
        <v>572</v>
      </c>
      <c r="AH1" s="62" t="s">
        <v>573</v>
      </c>
      <c r="AI1" s="62" t="s">
        <v>574</v>
      </c>
      <c r="AJ1" s="35" t="s">
        <v>575</v>
      </c>
      <c r="AK1" s="62" t="s">
        <v>782</v>
      </c>
      <c r="AL1" s="62" t="s">
        <v>783</v>
      </c>
      <c r="AM1" s="35" t="s">
        <v>784</v>
      </c>
      <c r="AN1" s="36" t="s">
        <v>684</v>
      </c>
      <c r="AO1" s="36" t="s">
        <v>685</v>
      </c>
      <c r="AP1" s="36" t="s">
        <v>686</v>
      </c>
      <c r="AQ1" s="63" t="s">
        <v>674</v>
      </c>
      <c r="AR1" s="63" t="s">
        <v>675</v>
      </c>
      <c r="AS1" s="63" t="s">
        <v>809</v>
      </c>
      <c r="AT1" s="63" t="s">
        <v>676</v>
      </c>
      <c r="AU1" s="63" t="s">
        <v>677</v>
      </c>
      <c r="AV1" s="63" t="s">
        <v>678</v>
      </c>
      <c r="AW1" s="63" t="s">
        <v>737</v>
      </c>
      <c r="AX1" s="63" t="s">
        <v>738</v>
      </c>
      <c r="AY1" s="63" t="s">
        <v>739</v>
      </c>
      <c r="AZ1" s="63" t="s">
        <v>740</v>
      </c>
      <c r="BA1" s="63" t="s">
        <v>807</v>
      </c>
      <c r="BB1" s="63" t="s">
        <v>741</v>
      </c>
      <c r="BC1" s="63" t="s">
        <v>742</v>
      </c>
      <c r="BD1" s="63" t="s">
        <v>743</v>
      </c>
      <c r="BE1" s="63" t="s">
        <v>744</v>
      </c>
      <c r="BF1" s="63" t="s">
        <v>745</v>
      </c>
      <c r="BG1" s="63" t="s">
        <v>746</v>
      </c>
      <c r="BH1" s="63" t="s">
        <v>747</v>
      </c>
      <c r="BI1" s="63" t="s">
        <v>748</v>
      </c>
      <c r="BJ1" s="63" t="s">
        <v>749</v>
      </c>
      <c r="BK1" s="63" t="s">
        <v>984</v>
      </c>
      <c r="BL1" s="37" t="s">
        <v>576</v>
      </c>
      <c r="BM1" s="37" t="s">
        <v>577</v>
      </c>
      <c r="BN1" s="37" t="s">
        <v>578</v>
      </c>
      <c r="BO1" s="37" t="s">
        <v>579</v>
      </c>
      <c r="BP1" s="37" t="s">
        <v>580</v>
      </c>
      <c r="BQ1" s="37" t="s">
        <v>750</v>
      </c>
      <c r="BR1" s="37" t="s">
        <v>581</v>
      </c>
      <c r="BS1" s="37" t="s">
        <v>582</v>
      </c>
      <c r="BT1" s="37" t="s">
        <v>583</v>
      </c>
      <c r="BU1" s="37" t="s">
        <v>584</v>
      </c>
      <c r="BV1" s="37" t="s">
        <v>585</v>
      </c>
      <c r="BW1" s="37" t="s">
        <v>586</v>
      </c>
      <c r="BX1" s="37" t="s">
        <v>587</v>
      </c>
      <c r="BY1" s="37" t="s">
        <v>588</v>
      </c>
      <c r="BZ1" s="38" t="s">
        <v>589</v>
      </c>
    </row>
    <row r="2" spans="1:78" s="21" customFormat="1" ht="80" customHeight="1">
      <c r="A2" s="22" t="s">
        <v>637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393</v>
      </c>
      <c r="G2" s="22" t="s">
        <v>968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981</v>
      </c>
      <c r="R2" s="22" t="s">
        <v>145</v>
      </c>
      <c r="S2" s="106" t="s">
        <v>698</v>
      </c>
      <c r="T2" s="106" t="s">
        <v>699</v>
      </c>
      <c r="U2" s="106" t="s">
        <v>697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394</v>
      </c>
      <c r="AJ2" s="43" t="s">
        <v>396</v>
      </c>
      <c r="AK2" s="43" t="s">
        <v>153</v>
      </c>
      <c r="AL2" s="43" t="s">
        <v>395</v>
      </c>
      <c r="AM2" s="43" t="s">
        <v>397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803</v>
      </c>
      <c r="AT2" s="98" t="s">
        <v>97</v>
      </c>
      <c r="AU2" s="98" t="s">
        <v>98</v>
      </c>
      <c r="AV2" s="98" t="s">
        <v>679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808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>
      <c r="A3" s="28" t="s">
        <v>331</v>
      </c>
      <c r="B3" s="27"/>
      <c r="C3" s="27"/>
      <c r="D3" s="27"/>
      <c r="E3" s="27"/>
      <c r="F3" s="27" t="s">
        <v>590</v>
      </c>
      <c r="G3" s="158" t="s">
        <v>974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695</v>
      </c>
      <c r="T3" s="107" t="s">
        <v>34</v>
      </c>
      <c r="U3" s="107" t="s">
        <v>696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680</v>
      </c>
      <c r="AR3" s="97" t="s">
        <v>680</v>
      </c>
      <c r="AS3" s="57" t="s">
        <v>135</v>
      </c>
      <c r="AT3" s="97" t="s">
        <v>680</v>
      </c>
      <c r="AU3" s="97" t="s">
        <v>680</v>
      </c>
      <c r="AV3" s="96"/>
      <c r="AW3" s="97" t="s">
        <v>680</v>
      </c>
      <c r="AX3" s="97" t="s">
        <v>680</v>
      </c>
      <c r="AY3" s="97" t="s">
        <v>680</v>
      </c>
      <c r="AZ3" s="97" t="s">
        <v>680</v>
      </c>
      <c r="BA3" s="97" t="s">
        <v>680</v>
      </c>
      <c r="BB3" s="57"/>
      <c r="BC3" s="97" t="s">
        <v>680</v>
      </c>
      <c r="BD3" s="97" t="s">
        <v>680</v>
      </c>
      <c r="BE3" s="97" t="s">
        <v>680</v>
      </c>
      <c r="BF3" s="97" t="s">
        <v>680</v>
      </c>
      <c r="BG3" s="57"/>
      <c r="BH3" s="97" t="s">
        <v>680</v>
      </c>
      <c r="BI3" s="97" t="s">
        <v>680</v>
      </c>
      <c r="BJ3" s="97" t="s">
        <v>680</v>
      </c>
      <c r="BK3" s="97"/>
      <c r="BL3" s="58" t="s">
        <v>806</v>
      </c>
      <c r="BM3" s="58" t="s">
        <v>806</v>
      </c>
      <c r="BN3" s="58" t="s">
        <v>806</v>
      </c>
      <c r="BO3" s="58" t="s">
        <v>806</v>
      </c>
      <c r="BP3" s="58" t="s">
        <v>806</v>
      </c>
      <c r="BQ3" s="58" t="s">
        <v>806</v>
      </c>
      <c r="BR3" s="58" t="s">
        <v>806</v>
      </c>
      <c r="BS3" s="58" t="s">
        <v>806</v>
      </c>
      <c r="BT3" s="58" t="s">
        <v>806</v>
      </c>
      <c r="BU3" s="58" t="s">
        <v>806</v>
      </c>
      <c r="BV3" s="58" t="s">
        <v>806</v>
      </c>
      <c r="BW3" s="58" t="s">
        <v>806</v>
      </c>
      <c r="BX3" s="58" t="s">
        <v>806</v>
      </c>
      <c r="BY3" s="58" t="s">
        <v>806</v>
      </c>
      <c r="BZ3" s="58" t="s">
        <v>806</v>
      </c>
    </row>
    <row r="4" spans="1:78" ht="15" customHeight="1">
      <c r="A4" s="13"/>
      <c r="B4" s="7"/>
      <c r="C4" s="8"/>
      <c r="D4" s="8"/>
      <c r="E4" s="8"/>
      <c r="F4" s="8"/>
      <c r="G4" s="5"/>
      <c r="H4" s="8"/>
      <c r="I4" s="8"/>
      <c r="L4" s="4"/>
      <c r="M4" s="8"/>
      <c r="N4" s="5"/>
      <c r="O4" s="5"/>
      <c r="P4" s="5"/>
      <c r="Q4" s="5"/>
      <c r="S4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3"/>
      <c r="B5" s="7"/>
      <c r="C5" s="8"/>
      <c r="D5" s="8"/>
      <c r="E5" s="8"/>
      <c r="F5" s="8"/>
      <c r="G5" s="5"/>
      <c r="H5" s="8"/>
      <c r="I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3"/>
      <c r="B6" s="7"/>
      <c r="C6" s="8"/>
      <c r="D6" s="8"/>
      <c r="E6" s="8"/>
      <c r="F6" s="8"/>
      <c r="G6" s="5"/>
      <c r="H6" s="8"/>
      <c r="I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3"/>
      <c r="B7" s="7"/>
      <c r="C7" s="8"/>
      <c r="D7" s="8"/>
      <c r="E7" s="8"/>
      <c r="F7" s="8"/>
      <c r="G7" s="5"/>
      <c r="H7" s="8"/>
      <c r="I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>
      <c r="A8" s="13"/>
      <c r="B8" s="7"/>
      <c r="C8" s="8"/>
      <c r="D8" s="8"/>
      <c r="E8" s="8"/>
      <c r="F8" s="8"/>
      <c r="G8" s="5"/>
      <c r="H8" s="8"/>
      <c r="I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>
      <c r="A9" s="13"/>
      <c r="B9" s="7"/>
      <c r="C9" s="8"/>
      <c r="D9" s="8"/>
      <c r="E9" s="8"/>
      <c r="F9" s="8"/>
      <c r="G9" s="5"/>
      <c r="H9" s="8"/>
      <c r="I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>
      <c r="A10" s="13"/>
      <c r="B10" s="7"/>
      <c r="C10" s="8"/>
      <c r="D10" s="8"/>
      <c r="E10" s="8"/>
      <c r="F10" s="8"/>
      <c r="G10" s="5"/>
      <c r="H10" s="8"/>
      <c r="I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>
      <c r="A11" s="13"/>
      <c r="B11" s="7"/>
      <c r="C11" s="8"/>
      <c r="D11" s="8"/>
      <c r="E11" s="8"/>
      <c r="F11" s="8"/>
      <c r="G11" s="5"/>
      <c r="H11" s="8"/>
      <c r="I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>
      <c r="B19" s="7"/>
      <c r="C19" s="8"/>
      <c r="D19" s="8"/>
      <c r="E19" s="8"/>
      <c r="F19" s="8"/>
      <c r="G19" s="5"/>
      <c r="H19" s="8"/>
      <c r="I19" s="8"/>
      <c r="J19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>
      <c r="B21" s="7"/>
      <c r="C21" s="8"/>
      <c r="D21" s="8"/>
      <c r="E21" s="8"/>
      <c r="F21" s="8"/>
      <c r="G21" s="5"/>
      <c r="H21" s="8"/>
      <c r="I21" s="8"/>
      <c r="J21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>
      <c r="J22" s="8"/>
      <c r="L22" s="4"/>
      <c r="M22" s="8"/>
    </row>
    <row r="23" spans="2:77" ht="14.5">
      <c r="J23"/>
      <c r="L23" s="4"/>
      <c r="M23" s="8"/>
    </row>
    <row r="24" spans="2:77" ht="14.5">
      <c r="J24" s="8"/>
      <c r="L24" s="4"/>
      <c r="M24" s="8"/>
    </row>
    <row r="25" spans="2:77" ht="14.5">
      <c r="J25"/>
      <c r="L25" s="4"/>
      <c r="M25" s="8"/>
    </row>
    <row r="26" spans="2:77" ht="14.5">
      <c r="L26" s="4"/>
      <c r="M26" s="8"/>
    </row>
    <row r="27" spans="2:77" ht="14.5">
      <c r="L27" s="4"/>
      <c r="M27" s="8"/>
    </row>
    <row r="28" spans="2:77" ht="14.5">
      <c r="L28" s="4"/>
      <c r="M28" s="8"/>
    </row>
    <row r="29" spans="2:77" ht="14.5">
      <c r="L29" s="4"/>
      <c r="M29" s="8"/>
    </row>
    <row r="30" spans="2:77" ht="14.5">
      <c r="L30" s="4"/>
      <c r="M30" s="8"/>
    </row>
    <row r="31" spans="2:77" ht="14.5">
      <c r="L31" s="4"/>
      <c r="M31" s="8"/>
    </row>
    <row r="32" spans="2:77" ht="14.5">
      <c r="L32" s="4"/>
      <c r="M32" s="8"/>
    </row>
    <row r="33" spans="12:13" ht="14.5">
      <c r="L33" s="4"/>
      <c r="M33" s="8"/>
    </row>
    <row r="34" spans="12:13" ht="14.5">
      <c r="L34" s="4"/>
      <c r="M34" s="8"/>
    </row>
    <row r="35" spans="12:13" ht="14.5">
      <c r="L35" s="4"/>
      <c r="M35" s="8"/>
    </row>
    <row r="36" spans="12:13" ht="14.5">
      <c r="L36" s="4"/>
      <c r="M36" s="8"/>
    </row>
    <row r="37" spans="12:13" ht="14.5">
      <c r="L37" s="4"/>
      <c r="M37" s="8"/>
    </row>
    <row r="38" spans="12:13" ht="14.5">
      <c r="L38" s="4"/>
      <c r="M38" s="8"/>
    </row>
    <row r="39" spans="12:13" ht="14.5">
      <c r="L39" s="4"/>
      <c r="M39" s="8"/>
    </row>
    <row r="40" spans="12:13" ht="14.5">
      <c r="L40" s="4"/>
      <c r="M40" s="8"/>
    </row>
    <row r="41" spans="12:13" ht="14.5">
      <c r="L41" s="4"/>
      <c r="M41" s="8"/>
    </row>
    <row r="42" spans="12:13" ht="14.5">
      <c r="L42" s="4"/>
      <c r="M42" s="8"/>
    </row>
    <row r="43" spans="12:13" ht="14.5">
      <c r="L43" s="4"/>
      <c r="M43" s="8"/>
    </row>
    <row r="44" spans="12:13" ht="14.5">
      <c r="L44" s="4"/>
      <c r="M44" s="8"/>
    </row>
    <row r="45" spans="12:13" ht="14.5">
      <c r="L45" s="4"/>
      <c r="M45" s="8"/>
    </row>
    <row r="46" spans="12:13" ht="14.5">
      <c r="L46" s="4"/>
      <c r="M46" s="8"/>
    </row>
    <row r="47" spans="12:13" ht="14.5">
      <c r="L47" s="4"/>
      <c r="M47" s="8"/>
    </row>
    <row r="48" spans="12:13" ht="14.5">
      <c r="L48" s="4"/>
      <c r="M48" s="8"/>
    </row>
    <row r="49" spans="12:13" ht="14.5">
      <c r="L49" s="4"/>
      <c r="M49" s="8"/>
    </row>
    <row r="50" spans="12:13" ht="14.5">
      <c r="L50" s="4"/>
      <c r="M50" s="8"/>
    </row>
    <row r="51" spans="12:13" ht="14.5">
      <c r="L51" s="4"/>
      <c r="M51" s="8"/>
    </row>
    <row r="52" spans="12:13" ht="14.5">
      <c r="L52" s="4"/>
      <c r="M52" s="8"/>
    </row>
    <row r="53" spans="12:13" ht="14.5">
      <c r="L53" s="4"/>
      <c r="M53" s="8"/>
    </row>
    <row r="54" spans="12:13" ht="14.5">
      <c r="L54" s="4"/>
      <c r="M54" s="8"/>
    </row>
    <row r="55" spans="12:13" ht="14.5">
      <c r="L55" s="4"/>
      <c r="M55" s="8"/>
    </row>
    <row r="56" spans="12:13" ht="14.5">
      <c r="L56" s="4"/>
      <c r="M56" s="8"/>
    </row>
    <row r="57" spans="12:13" ht="14.5">
      <c r="L57" s="4"/>
      <c r="M57" s="8"/>
    </row>
    <row r="58" spans="12:13" ht="14.5">
      <c r="L58" s="4"/>
      <c r="M58" s="8"/>
    </row>
    <row r="59" spans="12:13" ht="14.5">
      <c r="L59" s="4"/>
      <c r="M59" s="8"/>
    </row>
    <row r="60" spans="12:13" ht="14.5">
      <c r="L60" s="4"/>
      <c r="M60" s="8"/>
    </row>
    <row r="61" spans="12:13" ht="14.5">
      <c r="L61" s="4"/>
      <c r="M61" s="8"/>
    </row>
    <row r="62" spans="12:13" ht="14.5">
      <c r="L62" s="4"/>
      <c r="M62" s="8"/>
    </row>
    <row r="63" spans="12:13" ht="14.5">
      <c r="L63" s="4"/>
      <c r="M63" s="8"/>
    </row>
    <row r="64" spans="12:13" ht="14.5">
      <c r="L64" s="4"/>
      <c r="M64" s="8"/>
    </row>
    <row r="65" spans="12:13" ht="14.5">
      <c r="L65" s="4"/>
      <c r="M65" s="8"/>
    </row>
    <row r="66" spans="12:13" ht="14.5">
      <c r="L66" s="4"/>
      <c r="M66" s="8"/>
    </row>
    <row r="67" spans="12:13" ht="14.5">
      <c r="L67" s="4"/>
      <c r="M67" s="8"/>
    </row>
    <row r="68" spans="12:13" ht="14.5">
      <c r="L68" s="4"/>
      <c r="M68" s="8"/>
    </row>
    <row r="69" spans="12:13" ht="14.5">
      <c r="L69" s="4"/>
      <c r="M69" s="8"/>
    </row>
    <row r="70" spans="12:13" ht="14.5">
      <c r="L70" s="4"/>
      <c r="M70" s="8"/>
    </row>
    <row r="71" spans="12:13" ht="14.5">
      <c r="L71" s="4"/>
      <c r="M71" s="8"/>
    </row>
    <row r="72" spans="12:13" ht="14.5">
      <c r="L72" s="4"/>
      <c r="M72" s="8"/>
    </row>
    <row r="73" spans="12:13" ht="14.5">
      <c r="L73" s="4"/>
      <c r="M73" s="8"/>
    </row>
    <row r="74" spans="12:13" ht="14.5">
      <c r="L74" s="4"/>
      <c r="M74" s="8"/>
    </row>
    <row r="75" spans="12:13" ht="14.5">
      <c r="L75" s="4"/>
      <c r="M75" s="8"/>
    </row>
    <row r="76" spans="12:13" ht="14.5">
      <c r="L76" s="4"/>
      <c r="M76" s="8"/>
    </row>
    <row r="77" spans="12:13" ht="14.5">
      <c r="L77" s="4"/>
      <c r="M77" s="8"/>
    </row>
    <row r="78" spans="12:13" ht="14.5">
      <c r="L78" s="4"/>
      <c r="M78" s="8"/>
    </row>
    <row r="79" spans="12:13" ht="14.5">
      <c r="L79" s="4"/>
      <c r="M79" s="8"/>
    </row>
    <row r="80" spans="12:13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4.5">
      <c r="L993" s="4"/>
      <c r="M993" s="8"/>
    </row>
    <row r="994" spans="12:13" ht="14.5">
      <c r="L994" s="4"/>
      <c r="M994" s="8"/>
    </row>
    <row r="995" spans="12:13" ht="14.5">
      <c r="L995" s="4"/>
      <c r="M995" s="8"/>
    </row>
    <row r="996" spans="12:13" ht="14.5">
      <c r="L996" s="4"/>
      <c r="M996" s="8"/>
    </row>
    <row r="997" spans="12:13" ht="14.5">
      <c r="L997" s="4"/>
      <c r="M997" s="8"/>
    </row>
    <row r="998" spans="12:13" ht="14.5">
      <c r="L998" s="4"/>
      <c r="M998" s="8"/>
    </row>
    <row r="999" spans="12:13" ht="14.5">
      <c r="L999" s="4"/>
      <c r="M999" s="8"/>
    </row>
    <row r="1000" spans="12:13" ht="14.5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phoneticPr fontId="30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>
      <c r="A1" s="18" t="s">
        <v>636</v>
      </c>
      <c r="B1" s="18" t="s">
        <v>14</v>
      </c>
      <c r="C1" s="18" t="s">
        <v>426</v>
      </c>
      <c r="D1" s="18" t="s">
        <v>457</v>
      </c>
      <c r="E1" s="100" t="s">
        <v>549</v>
      </c>
      <c r="F1" s="18" t="s">
        <v>775</v>
      </c>
      <c r="G1" s="18" t="s">
        <v>366</v>
      </c>
      <c r="H1" s="24" t="s">
        <v>367</v>
      </c>
      <c r="I1" s="105" t="s">
        <v>693</v>
      </c>
      <c r="J1" s="105" t="s">
        <v>694</v>
      </c>
      <c r="K1" s="105" t="s">
        <v>692</v>
      </c>
      <c r="L1" s="90" t="s">
        <v>368</v>
      </c>
      <c r="M1" s="90" t="s">
        <v>369</v>
      </c>
      <c r="N1" s="90" t="s">
        <v>897</v>
      </c>
      <c r="O1" s="90" t="s">
        <v>898</v>
      </c>
      <c r="P1" s="90" t="s">
        <v>370</v>
      </c>
      <c r="Q1" s="90" t="s">
        <v>371</v>
      </c>
      <c r="R1" s="90" t="s">
        <v>372</v>
      </c>
      <c r="S1" s="90" t="s">
        <v>727</v>
      </c>
      <c r="T1" s="90" t="s">
        <v>373</v>
      </c>
      <c r="U1" s="90" t="s">
        <v>374</v>
      </c>
      <c r="V1" s="90" t="s">
        <v>720</v>
      </c>
      <c r="W1" s="62" t="s">
        <v>375</v>
      </c>
      <c r="X1" s="62" t="s">
        <v>665</v>
      </c>
      <c r="Y1" s="62" t="s">
        <v>376</v>
      </c>
      <c r="Z1" s="62" t="s">
        <v>377</v>
      </c>
      <c r="AA1" s="62" t="s">
        <v>378</v>
      </c>
      <c r="AB1" s="62" t="s">
        <v>379</v>
      </c>
      <c r="AC1" s="62" t="s">
        <v>380</v>
      </c>
      <c r="AD1" s="35" t="s">
        <v>381</v>
      </c>
      <c r="AE1" s="62" t="s">
        <v>382</v>
      </c>
      <c r="AF1" s="62" t="s">
        <v>383</v>
      </c>
      <c r="AG1" s="35" t="s">
        <v>384</v>
      </c>
    </row>
    <row r="2" spans="1:33" s="21" customFormat="1" ht="70.5" customHeight="1">
      <c r="A2" s="22" t="s">
        <v>637</v>
      </c>
      <c r="B2" s="26" t="s">
        <v>16</v>
      </c>
      <c r="C2" s="26" t="s">
        <v>300</v>
      </c>
      <c r="D2" s="26" t="s">
        <v>769</v>
      </c>
      <c r="E2" s="22" t="s">
        <v>365</v>
      </c>
      <c r="F2" s="22" t="s">
        <v>776</v>
      </c>
      <c r="G2" s="22" t="s">
        <v>721</v>
      </c>
      <c r="H2" s="22" t="s">
        <v>60</v>
      </c>
      <c r="I2" s="106" t="s">
        <v>698</v>
      </c>
      <c r="J2" s="106" t="s">
        <v>699</v>
      </c>
      <c r="K2" s="106" t="s">
        <v>697</v>
      </c>
      <c r="L2" s="91" t="s">
        <v>392</v>
      </c>
      <c r="M2" s="50"/>
      <c r="N2" s="91" t="s">
        <v>899</v>
      </c>
      <c r="O2" s="50" t="s">
        <v>900</v>
      </c>
      <c r="P2" s="50"/>
      <c r="Q2" s="50" t="s">
        <v>288</v>
      </c>
      <c r="R2" s="91" t="s">
        <v>687</v>
      </c>
      <c r="S2" s="91" t="s">
        <v>728</v>
      </c>
      <c r="T2" s="91" t="s">
        <v>390</v>
      </c>
      <c r="U2" s="91" t="s">
        <v>391</v>
      </c>
      <c r="V2" s="91"/>
      <c r="W2" s="43" t="s">
        <v>389</v>
      </c>
      <c r="X2" s="43" t="s">
        <v>666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388</v>
      </c>
      <c r="AD2" s="43" t="s">
        <v>387</v>
      </c>
      <c r="AE2" s="43" t="s">
        <v>294</v>
      </c>
      <c r="AF2" s="43" t="s">
        <v>386</v>
      </c>
      <c r="AG2" s="43" t="s">
        <v>385</v>
      </c>
    </row>
    <row r="3" spans="1:33" s="33" customFormat="1" ht="18" customHeight="1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695</v>
      </c>
      <c r="J3" s="107" t="s">
        <v>34</v>
      </c>
      <c r="K3" s="107" t="s">
        <v>696</v>
      </c>
      <c r="L3" s="103" t="s">
        <v>270</v>
      </c>
      <c r="M3" s="104" t="s">
        <v>667</v>
      </c>
      <c r="N3" s="104" t="s">
        <v>901</v>
      </c>
      <c r="O3" s="104" t="s">
        <v>342</v>
      </c>
      <c r="P3" s="103" t="s">
        <v>287</v>
      </c>
      <c r="Q3" s="103"/>
      <c r="R3" s="103"/>
      <c r="S3" s="104" t="s">
        <v>729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>
      <c r="A4" s="13"/>
      <c r="B4" s="7"/>
      <c r="C4" s="3"/>
      <c r="D4" s="8"/>
    </row>
    <row r="5" spans="1:33">
      <c r="A5" s="13"/>
      <c r="B5" s="7"/>
      <c r="C5" s="3"/>
      <c r="D5" s="8"/>
    </row>
    <row r="6" spans="1:33">
      <c r="A6" s="13"/>
      <c r="B6" s="7"/>
      <c r="C6" s="3"/>
      <c r="D6" s="8"/>
    </row>
    <row r="7" spans="1:33">
      <c r="A7" s="13"/>
      <c r="B7" s="7"/>
      <c r="C7" s="3"/>
      <c r="D7" s="8"/>
    </row>
    <row r="8" spans="1:33">
      <c r="B8" s="7"/>
      <c r="C8" s="3"/>
    </row>
    <row r="9" spans="1:33">
      <c r="B9" s="7"/>
      <c r="C9" s="3"/>
    </row>
    <row r="10" spans="1:33">
      <c r="B10" s="7"/>
      <c r="C10" s="3"/>
    </row>
    <row r="11" spans="1:33">
      <c r="B11" s="7"/>
      <c r="C11" s="3"/>
    </row>
    <row r="12" spans="1:33">
      <c r="B12" s="7"/>
      <c r="C12" s="3"/>
    </row>
    <row r="13" spans="1:33">
      <c r="B13" s="7"/>
      <c r="C13" s="3"/>
    </row>
    <row r="14" spans="1:33">
      <c r="B14" s="7"/>
      <c r="C14" s="3"/>
    </row>
    <row r="15" spans="1:33">
      <c r="B15" s="7"/>
      <c r="C15" s="3"/>
    </row>
    <row r="16" spans="1:33">
      <c r="B16" s="7"/>
      <c r="C16" s="3"/>
    </row>
    <row r="17" spans="2:3">
      <c r="B17" s="7"/>
      <c r="C17" s="3"/>
    </row>
    <row r="18" spans="2:3">
      <c r="B18" s="9"/>
      <c r="C18" s="3"/>
    </row>
    <row r="19" spans="2:3">
      <c r="B19" s="9"/>
      <c r="C19" s="3"/>
    </row>
    <row r="20" spans="2:3">
      <c r="B20" s="9"/>
      <c r="C20" s="3"/>
    </row>
    <row r="21" spans="2:3">
      <c r="B21" s="9"/>
      <c r="C21" s="3"/>
    </row>
    <row r="22" spans="2:3">
      <c r="B22" s="9"/>
      <c r="C22" s="3"/>
    </row>
    <row r="23" spans="2:3">
      <c r="B23" s="9"/>
      <c r="C23" s="3"/>
    </row>
    <row r="24" spans="2:3">
      <c r="B24" s="9"/>
      <c r="C24" s="3"/>
    </row>
    <row r="25" spans="2:3">
      <c r="B25" s="9"/>
      <c r="C25" s="3"/>
    </row>
    <row r="26" spans="2:3">
      <c r="B26" s="9"/>
      <c r="C26" s="3"/>
    </row>
    <row r="27" spans="2:3">
      <c r="B27" s="9"/>
      <c r="C27" s="3"/>
    </row>
    <row r="28" spans="2:3">
      <c r="B28" s="9"/>
      <c r="C28" s="3"/>
    </row>
    <row r="29" spans="2:3">
      <c r="B29" s="9"/>
      <c r="C29" s="3"/>
    </row>
    <row r="30" spans="2:3">
      <c r="B30" s="9"/>
      <c r="C30" s="3"/>
    </row>
    <row r="31" spans="2:3">
      <c r="B31" s="9"/>
      <c r="C31" s="3"/>
    </row>
    <row r="32" spans="2:3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workbookViewId="0">
      <selection activeCell="Y4" sqref="Y4:Y8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4" width="10.1796875" customWidth="1"/>
    <col min="25" max="25" width="15.632812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598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599</v>
      </c>
      <c r="AI1" s="69"/>
      <c r="AJ1" s="69"/>
      <c r="AK1" s="69"/>
      <c r="AL1" s="69"/>
      <c r="AM1" s="67" t="s">
        <v>591</v>
      </c>
      <c r="AN1" s="70"/>
      <c r="AO1" s="69"/>
      <c r="AP1" s="69"/>
      <c r="AR1" s="69"/>
      <c r="AS1" s="69"/>
      <c r="AT1" s="67" t="s">
        <v>162</v>
      </c>
      <c r="AU1" s="180" t="s">
        <v>983</v>
      </c>
      <c r="AV1" s="180"/>
      <c r="AW1" s="157"/>
      <c r="AX1" s="69"/>
      <c r="AY1" s="69"/>
      <c r="AZ1" s="69"/>
    </row>
    <row r="2" spans="1:57" s="68" customFormat="1" ht="15" customHeight="1">
      <c r="A2" s="71" t="s">
        <v>401</v>
      </c>
      <c r="B2" s="71" t="s">
        <v>862</v>
      </c>
      <c r="C2" s="71" t="s">
        <v>449</v>
      </c>
      <c r="D2" s="71" t="s">
        <v>431</v>
      </c>
      <c r="E2" s="71" t="s">
        <v>452</v>
      </c>
      <c r="F2" s="25" t="s">
        <v>785</v>
      </c>
      <c r="G2" s="71" t="s">
        <v>641</v>
      </c>
      <c r="H2" s="71" t="s">
        <v>440</v>
      </c>
      <c r="I2" s="71" t="s">
        <v>845</v>
      </c>
      <c r="J2" s="71" t="s">
        <v>846</v>
      </c>
      <c r="K2" s="71" t="s">
        <v>847</v>
      </c>
      <c r="L2" s="71" t="s">
        <v>453</v>
      </c>
      <c r="M2" s="71" t="s">
        <v>445</v>
      </c>
      <c r="N2" s="71" t="s">
        <v>446</v>
      </c>
      <c r="O2" s="71" t="s">
        <v>448</v>
      </c>
      <c r="P2" s="71" t="s">
        <v>764</v>
      </c>
      <c r="Q2" s="71" t="s">
        <v>403</v>
      </c>
      <c r="R2" s="71" t="s">
        <v>405</v>
      </c>
      <c r="S2" s="71" t="s">
        <v>406</v>
      </c>
      <c r="T2" s="71" t="s">
        <v>625</v>
      </c>
      <c r="U2" s="71" t="s">
        <v>616</v>
      </c>
      <c r="V2" s="71" t="s">
        <v>653</v>
      </c>
      <c r="W2" s="71" t="s">
        <v>408</v>
      </c>
      <c r="X2" s="71" t="s">
        <v>409</v>
      </c>
      <c r="Y2" s="71" t="s">
        <v>415</v>
      </c>
      <c r="Z2" s="71" t="s">
        <v>474</v>
      </c>
      <c r="AA2" s="72" t="s">
        <v>479</v>
      </c>
      <c r="AB2" s="71" t="s">
        <v>506</v>
      </c>
      <c r="AC2" s="71" t="s">
        <v>458</v>
      </c>
      <c r="AD2" s="71" t="s">
        <v>462</v>
      </c>
      <c r="AE2" s="71" t="s">
        <v>465</v>
      </c>
      <c r="AF2" s="71" t="s">
        <v>544</v>
      </c>
      <c r="AG2" s="71" t="s">
        <v>915</v>
      </c>
      <c r="AH2" s="71" t="s">
        <v>302</v>
      </c>
      <c r="AI2" s="71" t="s">
        <v>303</v>
      </c>
      <c r="AJ2" s="71" t="s">
        <v>304</v>
      </c>
      <c r="AK2" s="71" t="s">
        <v>627</v>
      </c>
      <c r="AL2" s="71" t="s">
        <v>329</v>
      </c>
      <c r="AM2" s="71" t="s">
        <v>668</v>
      </c>
      <c r="AN2" s="71" t="s">
        <v>718</v>
      </c>
      <c r="AO2" s="71" t="s">
        <v>671</v>
      </c>
      <c r="AP2" s="71" t="s">
        <v>897</v>
      </c>
      <c r="AQ2" s="71" t="s">
        <v>669</v>
      </c>
      <c r="AR2" s="71" t="s">
        <v>670</v>
      </c>
      <c r="AS2" s="71" t="s">
        <v>672</v>
      </c>
      <c r="AT2" s="73" t="s">
        <v>552</v>
      </c>
      <c r="AU2" s="73" t="s">
        <v>556</v>
      </c>
      <c r="AV2" s="73" t="s">
        <v>551</v>
      </c>
      <c r="AW2" s="73" t="s">
        <v>961</v>
      </c>
      <c r="AX2" s="71" t="s">
        <v>553</v>
      </c>
      <c r="AY2" s="71" t="s">
        <v>558</v>
      </c>
      <c r="AZ2" s="71" t="s">
        <v>684</v>
      </c>
    </row>
    <row r="3" spans="1:57" s="68" customFormat="1" ht="1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766</v>
      </c>
      <c r="E4" s="1" t="s">
        <v>166</v>
      </c>
      <c r="F4" s="1" t="s">
        <v>790</v>
      </c>
      <c r="G4" s="1" t="s">
        <v>644</v>
      </c>
      <c r="H4" s="1" t="s">
        <v>167</v>
      </c>
      <c r="I4" s="1" t="s">
        <v>848</v>
      </c>
      <c r="J4" s="1" t="s">
        <v>849</v>
      </c>
      <c r="K4" s="1" t="s">
        <v>850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600</v>
      </c>
      <c r="R4" s="1" t="s">
        <v>604</v>
      </c>
      <c r="S4" s="1" t="s">
        <v>609</v>
      </c>
      <c r="T4" s="1" t="s">
        <v>613</v>
      </c>
      <c r="U4" s="1" t="s">
        <v>617</v>
      </c>
      <c r="V4" s="1" t="s">
        <v>654</v>
      </c>
      <c r="W4" s="1" t="s">
        <v>766</v>
      </c>
      <c r="X4" s="1" t="s">
        <v>766</v>
      </c>
      <c r="Y4" s="1" t="s">
        <v>634</v>
      </c>
      <c r="Z4" s="1" t="s">
        <v>275</v>
      </c>
      <c r="AA4" s="1" t="s">
        <v>247</v>
      </c>
      <c r="AB4" s="1" t="s">
        <v>172</v>
      </c>
      <c r="AC4" s="1" t="s">
        <v>766</v>
      </c>
      <c r="AD4" s="1" t="s">
        <v>766</v>
      </c>
      <c r="AE4" s="1" t="s">
        <v>767</v>
      </c>
      <c r="AF4" s="1" t="s">
        <v>545</v>
      </c>
      <c r="AG4" s="1" t="s">
        <v>766</v>
      </c>
      <c r="AH4" s="1" t="s">
        <v>622</v>
      </c>
      <c r="AI4" s="1" t="s">
        <v>604</v>
      </c>
      <c r="AJ4" s="1" t="s">
        <v>614</v>
      </c>
      <c r="AK4" s="1" t="s">
        <v>617</v>
      </c>
      <c r="AL4" s="1" t="s">
        <v>631</v>
      </c>
      <c r="AM4" s="1" t="s">
        <v>726</v>
      </c>
      <c r="AN4" s="1" t="s">
        <v>609</v>
      </c>
      <c r="AO4" s="14" t="s">
        <v>282</v>
      </c>
      <c r="AP4" s="1" t="s">
        <v>604</v>
      </c>
      <c r="AQ4" s="14" t="s">
        <v>278</v>
      </c>
      <c r="AR4" s="14" t="s">
        <v>280</v>
      </c>
      <c r="AS4" s="1" t="s">
        <v>285</v>
      </c>
      <c r="AT4" s="167" t="s">
        <v>917</v>
      </c>
      <c r="AU4" s="159" t="s">
        <v>239</v>
      </c>
      <c r="AV4" s="159" t="s">
        <v>267</v>
      </c>
      <c r="AW4" t="s">
        <v>962</v>
      </c>
      <c r="AX4" s="2" t="s">
        <v>173</v>
      </c>
      <c r="AY4" s="2" t="s">
        <v>766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791</v>
      </c>
      <c r="G5" s="1" t="s">
        <v>643</v>
      </c>
      <c r="H5" s="1" t="s">
        <v>177</v>
      </c>
      <c r="I5" s="1" t="s">
        <v>851</v>
      </c>
      <c r="J5" s="1" t="s">
        <v>852</v>
      </c>
      <c r="K5" s="1" t="s">
        <v>853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601</v>
      </c>
      <c r="R5" s="1" t="s">
        <v>605</v>
      </c>
      <c r="S5" s="1" t="s">
        <v>610</v>
      </c>
      <c r="T5" s="1" t="s">
        <v>629</v>
      </c>
      <c r="U5" s="1" t="s">
        <v>618</v>
      </c>
      <c r="V5" s="1" t="s">
        <v>655</v>
      </c>
      <c r="W5" s="1"/>
      <c r="X5" s="1"/>
      <c r="Y5" s="1" t="s">
        <v>633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546</v>
      </c>
      <c r="AG5" s="1"/>
      <c r="AH5" s="1" t="s">
        <v>623</v>
      </c>
      <c r="AI5" s="1" t="s">
        <v>605</v>
      </c>
      <c r="AJ5" s="1" t="s">
        <v>626</v>
      </c>
      <c r="AK5" s="1" t="s">
        <v>618</v>
      </c>
      <c r="AL5" s="1" t="s">
        <v>632</v>
      </c>
      <c r="AM5" s="1" t="s">
        <v>722</v>
      </c>
      <c r="AN5" s="1" t="s">
        <v>610</v>
      </c>
      <c r="AO5" s="14" t="s">
        <v>283</v>
      </c>
      <c r="AP5" s="1" t="s">
        <v>605</v>
      </c>
      <c r="AQ5" s="14" t="s">
        <v>279</v>
      </c>
      <c r="AR5" s="14" t="s">
        <v>281</v>
      </c>
      <c r="AS5" s="1" t="s">
        <v>286</v>
      </c>
      <c r="AT5" s="168" t="s">
        <v>918</v>
      </c>
      <c r="AU5" s="159" t="s">
        <v>922</v>
      </c>
      <c r="AV5" s="159" t="s">
        <v>268</v>
      </c>
      <c r="AW5" s="156" t="s">
        <v>963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792</v>
      </c>
      <c r="G6" s="1" t="s">
        <v>209</v>
      </c>
      <c r="H6" s="1" t="s">
        <v>187</v>
      </c>
      <c r="I6" s="1" t="s">
        <v>854</v>
      </c>
      <c r="J6" s="1" t="s">
        <v>854</v>
      </c>
      <c r="K6" s="1" t="s">
        <v>855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602</v>
      </c>
      <c r="R6" s="1" t="s">
        <v>608</v>
      </c>
      <c r="S6" s="1" t="s">
        <v>611</v>
      </c>
      <c r="T6" s="1" t="s">
        <v>638</v>
      </c>
      <c r="U6" s="1" t="s">
        <v>619</v>
      </c>
      <c r="V6" s="1" t="s">
        <v>270</v>
      </c>
      <c r="W6" s="1"/>
      <c r="X6" s="1"/>
      <c r="Y6" s="1" t="s">
        <v>647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664</v>
      </c>
      <c r="AG6" s="1"/>
      <c r="AH6" s="1" t="s">
        <v>624</v>
      </c>
      <c r="AI6" s="1" t="s">
        <v>608</v>
      </c>
      <c r="AJ6" s="1"/>
      <c r="AK6" s="1" t="s">
        <v>619</v>
      </c>
      <c r="AL6" s="1" t="s">
        <v>645</v>
      </c>
      <c r="AM6" s="1" t="s">
        <v>723</v>
      </c>
      <c r="AN6" s="1" t="s">
        <v>719</v>
      </c>
      <c r="AO6" s="14" t="s">
        <v>284</v>
      </c>
      <c r="AP6" s="14"/>
      <c r="AQ6" s="14" t="s">
        <v>209</v>
      </c>
      <c r="AR6" s="1"/>
      <c r="AS6" s="14"/>
      <c r="AT6" s="169" t="s">
        <v>919</v>
      </c>
      <c r="AU6" s="159" t="s">
        <v>923</v>
      </c>
      <c r="AV6" s="159" t="s">
        <v>269</v>
      </c>
      <c r="AW6" s="156" t="s">
        <v>964</v>
      </c>
      <c r="AX6" s="2" t="s">
        <v>34</v>
      </c>
      <c r="AY6" s="2"/>
      <c r="AZ6" s="2" t="s">
        <v>193</v>
      </c>
      <c r="BE6" s="68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793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603</v>
      </c>
      <c r="R7" s="1" t="s">
        <v>606</v>
      </c>
      <c r="S7" s="1" t="s">
        <v>612</v>
      </c>
      <c r="T7" s="1"/>
      <c r="U7" s="1" t="s">
        <v>620</v>
      </c>
      <c r="V7" s="1"/>
      <c r="W7" s="1"/>
      <c r="X7" s="1"/>
      <c r="Y7" s="1" t="s">
        <v>648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606</v>
      </c>
      <c r="AJ7" s="1"/>
      <c r="AK7" s="1" t="s">
        <v>620</v>
      </c>
      <c r="AL7" s="1" t="s">
        <v>646</v>
      </c>
      <c r="AM7" s="1" t="s">
        <v>724</v>
      </c>
      <c r="AN7" s="1"/>
      <c r="AO7" s="1" t="s">
        <v>768</v>
      </c>
      <c r="AP7" s="1"/>
      <c r="AQ7" s="1"/>
      <c r="AR7" s="1"/>
      <c r="AS7" s="14"/>
      <c r="AT7" s="170" t="s">
        <v>920</v>
      </c>
      <c r="AU7" s="159" t="s">
        <v>976</v>
      </c>
      <c r="AV7" s="160" t="s">
        <v>242</v>
      </c>
      <c r="AW7" s="156" t="s">
        <v>965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794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751</v>
      </c>
      <c r="R8" s="1" t="s">
        <v>607</v>
      </c>
      <c r="S8" s="1" t="s">
        <v>691</v>
      </c>
      <c r="T8" s="1"/>
      <c r="U8" s="1" t="s">
        <v>621</v>
      </c>
      <c r="V8" s="1"/>
      <c r="W8" s="1"/>
      <c r="X8" s="1"/>
      <c r="Y8" s="1" t="s">
        <v>649</v>
      </c>
      <c r="Z8" s="1" t="s">
        <v>910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607</v>
      </c>
      <c r="AJ8" s="1"/>
      <c r="AK8" s="1" t="s">
        <v>621</v>
      </c>
      <c r="AL8" s="1"/>
      <c r="AM8" s="1" t="s">
        <v>725</v>
      </c>
      <c r="AN8" s="1"/>
      <c r="AO8" s="1"/>
      <c r="AP8" s="1"/>
      <c r="AQ8" s="1"/>
      <c r="AR8" s="1"/>
      <c r="AS8" s="1"/>
      <c r="AT8" s="171" t="s">
        <v>966</v>
      </c>
      <c r="AU8" s="159" t="s">
        <v>975</v>
      </c>
      <c r="AV8" s="160" t="s">
        <v>910</v>
      </c>
      <c r="AW8" s="156" t="s">
        <v>980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795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752</v>
      </c>
      <c r="R9" s="1" t="s">
        <v>902</v>
      </c>
      <c r="S9" s="1"/>
      <c r="T9" s="1"/>
      <c r="U9" s="1" t="s">
        <v>761</v>
      </c>
      <c r="V9" s="1"/>
      <c r="W9" s="1"/>
      <c r="X9" s="1"/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628</v>
      </c>
      <c r="AL9" s="1"/>
      <c r="AM9" s="1" t="s">
        <v>673</v>
      </c>
      <c r="AN9" s="1"/>
      <c r="AO9" s="1"/>
      <c r="AP9" s="1"/>
      <c r="AQ9" s="1"/>
      <c r="AR9" s="1"/>
      <c r="AS9" s="1"/>
      <c r="AT9" s="172" t="s">
        <v>914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796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921</v>
      </c>
      <c r="AU10" s="160" t="s">
        <v>218</v>
      </c>
      <c r="AV10" s="160" t="s">
        <v>924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797</v>
      </c>
      <c r="G11" s="1"/>
      <c r="H11" s="1" t="s">
        <v>771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673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977</v>
      </c>
      <c r="AV11" s="160" t="s">
        <v>925</v>
      </c>
      <c r="AX11" s="2" t="s">
        <v>773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798</v>
      </c>
      <c r="G12" s="1"/>
      <c r="H12" s="1"/>
      <c r="I12" s="1"/>
      <c r="J12" s="1"/>
      <c r="K12" s="1"/>
      <c r="L12" s="1"/>
      <c r="M12" s="1" t="s">
        <v>772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979</v>
      </c>
      <c r="AX12" s="2" t="s">
        <v>913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799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978</v>
      </c>
      <c r="AW13" s="2"/>
      <c r="AX13" s="2" t="s">
        <v>970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928</v>
      </c>
      <c r="AV14" s="161" t="s">
        <v>926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929</v>
      </c>
      <c r="AV15" s="161" t="s">
        <v>927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977</v>
      </c>
      <c r="AV16" s="162" t="s">
        <v>931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930</v>
      </c>
      <c r="AV17" s="162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932</v>
      </c>
      <c r="AV18" s="162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907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933</v>
      </c>
      <c r="AV19" s="162" t="s">
        <v>935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934</v>
      </c>
      <c r="AV20" s="163" t="s">
        <v>937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936</v>
      </c>
      <c r="AV21" s="163" t="s">
        <v>939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938</v>
      </c>
      <c r="AV22" s="163" t="s">
        <v>941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940</v>
      </c>
      <c r="AV23" s="163" t="s">
        <v>967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923</v>
      </c>
      <c r="AV24" s="163" t="s">
        <v>952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942</v>
      </c>
      <c r="AV25" s="164" t="s">
        <v>770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943</v>
      </c>
      <c r="AV26" s="164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944</v>
      </c>
      <c r="AV27" s="164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972</v>
      </c>
      <c r="AV28" s="164" t="s">
        <v>935</v>
      </c>
    </row>
    <row r="29" spans="1:52" ht="14.5">
      <c r="AU29" s="162" t="s">
        <v>945</v>
      </c>
      <c r="AV29" s="164" t="s">
        <v>973</v>
      </c>
    </row>
    <row r="30" spans="1:52" ht="14.5">
      <c r="AU30" s="162" t="s">
        <v>946</v>
      </c>
      <c r="AV30" s="165" t="s">
        <v>209</v>
      </c>
    </row>
    <row r="31" spans="1:52" ht="14.5">
      <c r="AU31" s="162" t="s">
        <v>947</v>
      </c>
      <c r="AV31" s="166" t="s">
        <v>956</v>
      </c>
    </row>
    <row r="32" spans="1:52" ht="14.5">
      <c r="AU32" s="162" t="s">
        <v>948</v>
      </c>
      <c r="AV32" s="166" t="s">
        <v>958</v>
      </c>
    </row>
    <row r="33" spans="47:48" ht="14.5">
      <c r="AU33" s="163" t="s">
        <v>949</v>
      </c>
      <c r="AV33" s="166" t="s">
        <v>960</v>
      </c>
    </row>
    <row r="34" spans="47:48" ht="14.5">
      <c r="AU34" s="163" t="s">
        <v>950</v>
      </c>
    </row>
    <row r="35" spans="47:48" ht="14.5">
      <c r="AU35" s="162" t="s">
        <v>971</v>
      </c>
    </row>
    <row r="36" spans="47:48" ht="14.5">
      <c r="AU36" s="162" t="s">
        <v>982</v>
      </c>
    </row>
    <row r="37" spans="47:48" ht="14.5">
      <c r="AU37" s="178" t="s">
        <v>241</v>
      </c>
    </row>
    <row r="38" spans="47:48" ht="14.5">
      <c r="AU38" s="178" t="s">
        <v>951</v>
      </c>
    </row>
    <row r="39" spans="47:48" ht="14.5">
      <c r="AU39" s="165" t="s">
        <v>953</v>
      </c>
    </row>
    <row r="40" spans="47:48" ht="14.5">
      <c r="AU40" s="165" t="s">
        <v>954</v>
      </c>
    </row>
    <row r="41" spans="47:48" ht="14.5">
      <c r="AU41" s="166" t="s">
        <v>955</v>
      </c>
    </row>
    <row r="42" spans="47:48" ht="14.5">
      <c r="AU42" s="166" t="s">
        <v>957</v>
      </c>
    </row>
    <row r="43" spans="47:48" ht="14.5">
      <c r="AU43" s="166" t="s">
        <v>959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1 K 2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A z U r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1 K 2 W i i K R 7 g O A A A A E Q A A A B M A H A B G b 3 J t d W x h c y 9 T Z W N 0 a W 9 u M S 5 t I K I Y A C i g F A A A A A A A A A A A A A A A A A A A A A A A A A A A A C t O T S 7 J z M 9 T C I b Q h t Y A U E s B A i 0 A F A A C A A g A M 1 K 2 W v / c m o K j A A A A 9 g A A A B I A A A A A A A A A A A A A A A A A A A A A A E N v b m Z p Z y 9 Q Y W N r Y W d l L n h t b F B L A Q I t A B Q A A g A I A D N S t l o P y u m r p A A A A O k A A A A T A A A A A A A A A A A A A A A A A O 8 A A A B b Q 2 9 u d G V u d F 9 U e X B l c 1 0 u e G 1 s U E s B A i 0 A F A A C A A g A M 1 K 2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1 v 6 C 6 / M 0 h M h 1 I g 8 o A B X 4 w A A A A A A g A A A A A A E G Y A A A A B A A A g A A A A u M n r 7 Q l j 3 I 4 + O W q U u 1 q 8 c q k e / y d q s V n 5 c V C f w N s 1 E s E A A A A A D o A A A A A C A A A g A A A A E A 7 l l D m J 3 A V p f I E O y k z o 9 d a 1 q f e I + + Q N y Q q 2 y M r v g Q h Q A A A A w O m M L q 4 o Q D P A D r Z u I q t P 5 e F T D / 4 N I j 3 u 9 d T 2 v t l T A B m m J b S X J B R o g 5 Q k Y 1 l w Y k k S s B L D H O o g l a g + I E E N D d c X W j W v d d 3 g L F t q h N x 7 S x w E l M d A A A A A 6 A p H o + g x z 2 7 1 J v l m k u j b X j j o o W f G z p M X t B o n a 0 v 9 r R n n P G G X 2 Q K 9 t 6 8 B C f 8 X N 3 i P R t 8 d W W 1 L b F I B h Q P v t S A 5 A Q = = < / D a t a M a s h u p > 
</file>

<file path=customXml/itemProps1.xml><?xml version="1.0" encoding="utf-8"?>
<ds:datastoreItem xmlns:ds="http://schemas.openxmlformats.org/officeDocument/2006/customXml" ds:itemID="{AA6BB47D-E51E-41D5-A7B5-07E68E82AC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2025-06-16T16:27:55Z</dcterms:modified>
</cp:coreProperties>
</file>