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Sannel_2008\"/>
    </mc:Choice>
  </mc:AlternateContent>
  <xr:revisionPtr revIDLastSave="0" documentId="13_ncr:1_{F0991B3A-051F-436F-9C02-E83FF05D0E88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<sst xmlns="http://schemas.openxmlformats.org/spreadsheetml/2006/main" count="2717" uniqueCount="1425">
  <si>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</si>
  <si>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</si>
  <si>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</si>
  <si>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</si>
  <si>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</si>
  <si>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</si>
  <si>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</si>
  <si>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</si>
  <si>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</si>
  <si>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</si>
  <si>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</si>
  <si>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</si>
  <si>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</si>
  <si>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</si>
  <si>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</si>
  <si>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</si>
  <si>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</si>
  <si>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</si>
  <si>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</si>
  <si>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</si>
  <si>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</si>
  <si>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</si>
  <si>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</si>
  <si>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</si>
  <si>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</si>
  <si>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</si>
  <si>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</si>
  <si>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</si>
  <si>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</si>
  <si>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</si>
  <si>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</si>
  <si>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</si>
  <si>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</si>
  <si>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</si>
  <si>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</si>
  <si>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</si>
  <si>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</si>
  <si>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</si>
  <si>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</si>
  <si>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</si>
  <si>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</si>
  <si>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</si>
  <si>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</si>
  <si>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</si>
  <si>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</si>
  <si>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</si>
  <si>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</si>
  <si>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</si>
  <si>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</si>
  <si>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</si>
  <si>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</si>
  <si>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</si>
  <si>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</si>
  <si>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</si>
  <si>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</si>
  <si>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</si>
  <si>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</si>
  <si>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</si>
  <si>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</si>
  <si>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</si>
  <si>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</si>
  <si>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</si>
  <si>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</si>
  <si>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</si>
  <si>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</si>
  <si>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</si>
  <si>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</si>
  <si>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</si>
  <si>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</si>
  <si>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</si>
  <si>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</si>
  <si>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</si>
  <si>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</si>
  <si>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</si>
  <si>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</si>
  <si>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</si>
  <si>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</si>
  <si>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</si>
  <si>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</si>
  <si>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</si>
  <si>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</si>
  <si>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</si>
  <si>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</si>
  <si>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</si>
  <si>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</si>
  <si>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</si>
  <si>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</si>
  <si>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</si>
  <si>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</si>
  <si>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</si>
  <si>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</si>
  <si>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</si>
  <si>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</si>
  <si>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</si>
  <si>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</si>
  <si>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</si>
  <si>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</si>
  <si>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</si>
  <si>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</si>
  <si>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</si>
  <si>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</si>
  <si>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</si>
  <si>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</si>
  <si>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</si>
  <si>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</si>
  <si>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</si>
  <si>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</si>
  <si>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</si>
  <si>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</si>
  <si>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</si>
  <si>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</si>
  <si>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</si>
  <si>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</si>
  <si>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</si>
  <si>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</si>
  <si>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</si>
  <si>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</si>
  <si>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</si>
  <si>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</si>
  <si>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</si>
  <si>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</si>
  <si>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</si>
  <si>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</si>
  <si>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</si>
  <si>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</si>
  <si>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</si>
  <si>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</si>
  <si>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</si>
  <si>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</si>
  <si>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</si>
  <si>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</si>
  <si>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</si>
  <si>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</si>
  <si>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</si>
  <si>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</si>
  <si>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</si>
  <si>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</si>
  <si>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</si>
  <si>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</si>
  <si>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</si>
  <si>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</si>
  <si>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</si>
  <si>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</si>
  <si>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</si>
  <si>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</si>
  <si>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</si>
  <si>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</si>
  <si>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</si>
  <si>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</si>
  <si>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</si>
  <si>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</si>
  <si>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</si>
  <si>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</si>
  <si>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</si>
  <si>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</si>
  <si>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</si>
  <si>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</si>
  <si>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</si>
  <si>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</si>
  <si>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</si>
  <si>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</si>
  <si>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</si>
  <si>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</si>
  <si>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</si>
  <si>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</si>
  <si>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</si>
  <si>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</si>
  <si>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</si>
  <si>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</si>
  <si>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</si>
  <si>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</si>
  <si>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</si>
  <si>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</si>
  <si>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</si>
  <si>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</si>
  <si>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</si>
  <si>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</si>
  <si>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</si>
  <si>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</si>
  <si>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</si>
  <si>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</si>
  <si>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</si>
  <si>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</si>
  <si>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</si>
  <si>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</si>
  <si>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</si>
  <si>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</si>
  <si>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</si>
  <si>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</si>
  <si>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</si>
  <si>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</si>
  <si>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</si>
  <si>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</si>
  <si>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</si>
  <si>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</si>
  <si>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</si>
  <si>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</si>
  <si>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</si>
  <si>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</si>
  <si>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</si>
  <si>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</si>
  <si>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</si>
  <si>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</si>
  <si>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</si>
  <si>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</si>
  <si>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</si>
  <si>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</si>
  <si>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</si>
  <si>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</si>
  <si>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</si>
  <si>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</si>
  <si>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</si>
  <si>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</si>
  <si>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</si>
  <si>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</si>
  <si>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</si>
  <si>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</si>
  <si>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</si>
  <si>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</si>
  <si>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</si>
  <si>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</si>
  <si>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</si>
  <si>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</si>
  <si>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</si>
  <si>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</si>
  <si>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</si>
  <si>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</si>
  <si>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</si>
  <si>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</si>
  <si>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</si>
  <si>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</si>
  <si>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</si>
  <si>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</si>
  <si>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</si>
  <si>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</si>
  <si>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</si>
  <si>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</si>
  <si>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</si>
  <si>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</si>
  <si>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</si>
  <si>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</si>
  <si>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</si>
  <si>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</si>
  <si>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</si>
  <si>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</si>
  <si>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</si>
  <si>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</si>
  <si>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</si>
  <si>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</si>
  <si>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</si>
  <si>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</si>
  <si>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</si>
  <si>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</si>
  <si>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</si>
  <si>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</si>
  <si>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</si>
  <si>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</si>
  <si>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</si>
  <si>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</si>
  <si>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</si>
  <si>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</si>
  <si>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</si>
  <si>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</si>
  <si>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</si>
  <si>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</si>
  <si>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</si>
  <si>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</si>
  <si>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</si>
  <si>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</si>
  <si>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</si>
  <si>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</si>
  <si>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</si>
  <si>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</si>
  <si>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</si>
  <si>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</si>
  <si>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</si>
  <si>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</si>
  <si>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</si>
  <si>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</si>
  <si>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</si>
  <si>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</si>
  <si>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</si>
  <si>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</si>
  <si>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</si>
  <si>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</si>
  <si>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</si>
  <si>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</si>
  <si>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</si>
  <si>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</si>
  <si>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</si>
  <si>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</si>
  <si>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</si>
  <si>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</si>
  <si>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</si>
  <si>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</si>
  <si>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</si>
  <si>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</si>
  <si>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</si>
  <si>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</si>
  <si>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</si>
  <si>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</si>
  <si>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</si>
  <si>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</si>
  <si>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</si>
  <si>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</si>
  <si>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</si>
  <si>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</si>
  <si>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</si>
  <si>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</si>
  <si>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</si>
  <si>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</si>
  <si>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</si>
  <si>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</si>
  <si>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</si>
  <si>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</si>
  <si>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</si>
  <si>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</si>
  <si>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</si>
  <si>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</si>
  <si>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</si>
  <si>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</si>
  <si>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</si>
  <si>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</si>
  <si>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</si>
  <si>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</si>
  <si>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</si>
  <si>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</si>
  <si>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</si>
  <si>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</si>
  <si>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</si>
  <si>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</si>
  <si>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</si>
  <si>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</si>
  <si>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</si>
  <si>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</si>
  <si>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</si>
  <si>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</si>
  <si>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</si>
  <si>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</si>
  <si>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</si>
  <si>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</si>
  <si>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</si>
  <si>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</si>
  <si>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</si>
  <si>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</si>
  <si>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</si>
  <si>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</si>
  <si>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</si>
  <si>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</si>
  <si>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</si>
  <si>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</si>
  <si>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</si>
  <si>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</si>
  <si>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</si>
  <si>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</si>
  <si>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</si>
  <si>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</si>
  <si>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</si>
  <si>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</si>
  <si>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</si>
  <si>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</si>
  <si>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</si>
  <si>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</si>
  <si>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</si>
  <si>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</si>
  <si>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</si>
  <si>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</si>
  <si>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</si>
  <si>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</si>
  <si>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</si>
  <si>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</si>
  <si>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</si>
  <si>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</si>
  <si>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</si>
  <si>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</si>
  <si>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</si>
  <si>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</si>
  <si>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</si>
  <si>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</si>
  <si>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</si>
  <si>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</si>
  <si>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</si>
  <si>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</si>
  <si>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</si>
  <si>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</si>
  <si>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</si>
  <si>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</si>
  <si>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</si>
  <si>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</si>
  <si>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</si>
  <si>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</si>
  <si>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</si>
  <si>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</si>
  <si>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</si>
  <si>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</si>
  <si>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</si>
  <si>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</si>
  <si>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</si>
  <si>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</si>
  <si>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</si>
  <si>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</si>
  <si>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</si>
  <si>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</si>
  <si>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</si>
  <si>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</si>
  <si>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</si>
  <si>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</si>
  <si>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</si>
  <si>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</si>
  <si>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</si>
  <si>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</si>
  <si>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</si>
  <si>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</si>
  <si>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</si>
  <si>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</si>
  <si>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</si>
  <si>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</si>
  <si>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</si>
  <si>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</si>
  <si>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</si>
  <si>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</si>
  <si>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</si>
  <si>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</si>
  <si>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</si>
  <si>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</si>
  <si>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</si>
  <si>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</si>
  <si>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</si>
  <si>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</si>
  <si>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</si>
  <si>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</si>
  <si>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</si>
  <si>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</si>
  <si>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</si>
  <si>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</si>
  <si>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</si>
  <si>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</si>
  <si>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</si>
  <si>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</si>
  <si>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</si>
  <si>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</si>
  <si>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</si>
  <si>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</si>
  <si>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</si>
  <si>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</si>
  <si>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</si>
  <si>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</si>
  <si>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</si>
  <si>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</si>
  <si>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</si>
  <si>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</si>
  <si>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</si>
  <si>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</si>
  <si>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</si>
  <si>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</si>
  <si>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</si>
  <si>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</si>
  <si>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</si>
  <si>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</si>
  <si>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</si>
  <si>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</si>
  <si>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</si>
  <si>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</si>
  <si>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</si>
  <si>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</si>
  <si>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</si>
  <si>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</si>
  <si>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</si>
  <si>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</si>
  <si>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</si>
  <si>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</si>
  <si>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</si>
  <si>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</si>
  <si>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</si>
  <si>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</si>
  <si>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</si>
  <si>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</si>
  <si>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</si>
  <si>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</si>
  <si>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</si>
  <si>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</si>
  <si>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</si>
  <si>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</si>
  <si>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</si>
  <si>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</si>
  <si>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</si>
  <si>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</si>
  <si>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</si>
  <si>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</si>
  <si>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</si>
  <si>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</si>
  <si>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</si>
  <si>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</si>
  <si>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</si>
  <si>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</si>
  <si>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</si>
  <si>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</si>
  <si>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</si>
  <si>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</si>
  <si>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</si>
  <si>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</si>
  <si>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</si>
  <si>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</si>
  <si>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</si>
  <si>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</si>
  <si>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</si>
  <si>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</si>
  <si>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</si>
  <si>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</si>
  <si>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</si>
  <si>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</si>
  <si>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</si>
  <si>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</si>
  <si>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</si>
  <si>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</si>
  <si>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</si>
  <si>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</si>
  <si>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</si>
  <si>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</si>
  <si>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</si>
  <si>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</si>
  <si>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</si>
  <si>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</si>
  <si>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</si>
  <si>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</si>
  <si>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</si>
  <si>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</si>
  <si>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</si>
  <si>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</si>
  <si>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</si>
  <si>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</si>
  <si>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</si>
  <si>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</si>
  <si>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</si>
  <si>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</si>
  <si>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</si>
  <si>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</si>
  <si>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</si>
  <si>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</si>
  <si>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</si>
  <si>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</si>
  <si>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</si>
  <si>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</si>
  <si>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</si>
  <si>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</si>
  <si>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</si>
  <si>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</si>
  <si>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</si>
  <si>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</si>
  <si>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</si>
  <si>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</si>
  <si>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</si>
  <si>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</si>
  <si>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</si>
  <si>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</si>
  <si>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</si>
  <si>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</si>
  <si>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</si>
  <si>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</si>
  <si>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</si>
  <si>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</si>
  <si>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</si>
  <si>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</si>
  <si>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</si>
  <si>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</si>
  <si>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</si>
  <si>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</si>
  <si>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</si>
  <si>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</si>
  <si>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</si>
  <si>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</si>
  <si>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</si>
  <si>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</si>
  <si>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</si>
  <si>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</si>
  <si>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</si>
  <si>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</si>
  <si>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</si>
  <si>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</si>
  <si>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</si>
  <si>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</si>
  <si>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</si>
  <si>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</si>
  <si>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</si>
  <si>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</si>
  <si>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</si>
  <si>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</si>
  <si>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</si>
  <si>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</si>
  <si>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</si>
  <si>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</si>
  <si>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</si>
  <si>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</si>
  <si>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</si>
  <si>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</si>
  <si>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</si>
  <si>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</si>
  <si>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</si>
  <si>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</si>
  <si>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</si>
  <si>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</si>
  <si>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</si>
  <si>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</si>
  <si>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</si>
  <si>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</si>
  <si>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</si>
  <si>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</si>
  <si>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</si>
  <si>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</si>
  <si>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</si>
  <si>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</si>
  <si>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</si>
  <si>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</si>
  <si>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</si>
  <si>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</si>
  <si>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</si>
  <si>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</si>
  <si>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</si>
  <si>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</si>
  <si>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</si>
  <si>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</si>
  <si>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</si>
  <si>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</si>
  <si>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</si>
  <si>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</si>
  <si>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</si>
  <si>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</si>
  <si>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</si>
  <si>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</si>
  <si>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</si>
  <si>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</si>
  <si>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</si>
  <si>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</si>
  <si>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</si>
  <si>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</si>
  <si>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</si>
  <si>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</si>
  <si>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</si>
  <si>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</si>
  <si>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</si>
  <si>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</si>
  <si>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</si>
  <si>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</si>
  <si>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</si>
  <si>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</si>
  <si>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</si>
  <si>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</si>
  <si>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</si>
  <si>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</si>
  <si>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</si>
  <si>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</si>
  <si>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</si>
  <si>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</si>
  <si>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</si>
  <si>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</si>
  <si>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</si>
  <si>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</si>
  <si>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</si>
  <si>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</si>
  <si>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</si>
  <si>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</si>
  <si>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</si>
  <si>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</si>
  <si>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</si>
  <si>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</si>
  <si>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</si>
  <si>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</si>
  <si>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</si>
  <si>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</si>
  <si>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</si>
  <si>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</si>
  <si>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</si>
  <si>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</si>
  <si>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</si>
  <si>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</si>
  <si>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</si>
  <si>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</si>
  <si>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</si>
  <si>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</si>
  <si>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</si>
  <si>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</si>
  <si>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</si>
  <si>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</si>
  <si>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</si>
  <si>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</si>
  <si>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</si>
  <si>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</si>
  <si>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</si>
  <si>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</si>
  <si>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</si>
  <si>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</si>
  <si>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</si>
  <si>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</si>
  <si>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</si>
  <si>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</si>
  <si>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</si>
  <si>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</si>
  <si>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</si>
  <si>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</si>
  <si>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</si>
  <si>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</si>
  <si>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</si>
  <si>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</si>
  <si>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</si>
  <si>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</si>
  <si>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</si>
  <si>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</si>
  <si>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</si>
  <si>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</si>
  <si>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</si>
  <si>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</si>
  <si>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</si>
  <si>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</si>
  <si>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</si>
  <si>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</si>
  <si>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</si>
  <si>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</si>
  <si>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</si>
  <si>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</si>
  <si>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</si>
  <si>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</si>
  <si>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</si>
  <si>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</si>
  <si>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</si>
  <si>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</si>
  <si>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</si>
  <si>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</si>
  <si>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</si>
  <si>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</si>
  <si>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</si>
  <si>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</si>
  <si>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</si>
  <si>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</si>
  <si>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</si>
  <si>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</si>
  <si>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</si>
  <si>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</si>
  <si>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</si>
  <si>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</si>
  <si>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</si>
  <si>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</si>
  <si>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</si>
  <si>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</si>
  <si>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</si>
  <si>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</si>
  <si>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</si>
  <si>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</si>
  <si>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</si>
  <si>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</si>
  <si>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</si>
  <si>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</si>
  <si>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</si>
  <si>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</si>
  <si>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</si>
  <si>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</si>
  <si>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</si>
  <si>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</si>
  <si>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</si>
  <si>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</si>
  <si>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</si>
  <si>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</si>
  <si>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</si>
  <si>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</si>
  <si>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</si>
  <si>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</si>
  <si>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</si>
  <si>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</si>
  <si>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</si>
  <si>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</si>
  <si>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</si>
  <si>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</si>
  <si>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</si>
  <si>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</si>
  <si>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</si>
  <si>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</si>
  <si>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</si>
  <si>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</si>
  <si>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</si>
  <si>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</si>
  <si>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</si>
  <si>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</si>
  <si>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</si>
  <si>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</si>
  <si>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</si>
  <si>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</si>
  <si>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</si>
  <si>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</si>
  <si>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</si>
  <si>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</si>
  <si>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</si>
  <si>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</si>
  <si>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</si>
  <si>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</si>
  <si>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</si>
  <si>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</si>
  <si>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</si>
  <si>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</si>
  <si>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</si>
  <si>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</si>
  <si>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</si>
  <si>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</si>
  <si>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</si>
  <si>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</si>
  <si>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</si>
  <si>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</si>
  <si>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</si>
  <si>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</si>
  <si>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</si>
  <si>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</si>
  <si>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</si>
  <si>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</si>
  <si>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</si>
  <si>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</si>
  <si>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</si>
  <si>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</si>
  <si>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</si>
  <si>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</si>
  <si>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</si>
  <si>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</si>
  <si>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</si>
  <si>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</si>
  <si>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</si>
  <si>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</si>
  <si>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</si>
  <si>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</si>
  <si>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</si>
  <si>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</si>
  <si>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</si>
  <si>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</si>
  <si>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</si>
  <si>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</si>
  <si>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</si>
  <si>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</si>
  <si>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</si>
  <si>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</si>
  <si>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</si>
  <si>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</si>
  <si>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</si>
  <si>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</si>
  <si>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</si>
  <si>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</si>
  <si>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</si>
  <si>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</si>
  <si>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</si>
  <si>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</si>
  <si>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</si>
  <si>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</si>
  <si>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</si>
  <si>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</si>
  <si>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</si>
  <si>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</si>
  <si>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</si>
  <si>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</si>
  <si>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</si>
  <si>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</si>
  <si>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</si>
  <si>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</si>
  <si>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</si>
  <si>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</si>
  <si>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</si>
  <si>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</si>
  <si>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</si>
  <si>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</si>
  <si>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</si>
  <si>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</si>
  <si>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</si>
  <si>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</si>
  <si>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</si>
  <si>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</si>
  <si>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</si>
  <si>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</si>
  <si>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</si>
  <si>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</si>
  <si>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</si>
  <si>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</si>
  <si>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</si>
  <si>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</si>
  <si>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</si>
  <si>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</si>
  <si>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</si>
  <si>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</si>
  <si>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</si>
  <si>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</si>
  <si>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</si>
  <si>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</si>
  <si>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</si>
  <si>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</si>
  <si>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</si>
  <si>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</si>
  <si>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</si>
  <si>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</si>
  <si>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</si>
  <si>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</si>
  <si>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</si>
  <si>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</si>
  <si>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</si>
  <si>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</si>
  <si>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</si>
  <si>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</si>
  <si>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</si>
  <si>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</si>
  <si>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</si>
  <si>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</si>
  <si>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</si>
  <si>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</si>
  <si>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</si>
  <si>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</si>
  <si>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</si>
  <si>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</si>
  <si>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</si>
  <si>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</si>
  <si>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</si>
  <si>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</si>
  <si>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</si>
  <si>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</si>
  <si>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</si>
  <si>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</si>
  <si>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</si>
  <si>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</si>
  <si>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</si>
  <si>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</si>
  <si>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</si>
  <si>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</si>
  <si>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</si>
  <si>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</si>
  <si>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</si>
  <si>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</si>
  <si>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</si>
  <si>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</si>
  <si>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</si>
  <si>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</si>
  <si>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</si>
  <si>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</si>
  <si>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</si>
  <si>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</si>
  <si>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</si>
  <si>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</si>
  <si>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</si>
  <si>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</si>
  <si>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</si>
  <si>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</si>
  <si>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</si>
  <si>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</si>
  <si>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</si>
  <si>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</si>
  <si>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</si>
  <si>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</si>
  <si>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</si>
  <si>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</si>
  <si>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</si>
  <si>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</si>
  <si>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</si>
  <si>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Sannel_2008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</si>
  <si>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</si>
  <si>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</si>
  <si>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</si>
  <si>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</si>
  <si>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</si>
  <si>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</si>
  <si>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</si>
  <si>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</si>
  <si>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</si>
  <si>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</si>
  <si>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Ennadai Lake</t>
  </si>
  <si>
    <t>60.83</t>
  </si>
  <si>
    <t>-101.55</t>
  </si>
  <si>
    <t>Selwyn Lake</t>
  </si>
  <si>
    <t>59.88</t>
  </si>
  <si>
    <t>-104.2</t>
  </si>
  <si>
    <t>SAN-ENL-1</t>
  </si>
  <si>
    <t>320</t>
  </si>
  <si>
    <t>SAN-SEL-SL1</t>
  </si>
  <si>
    <t>390</t>
  </si>
  <si>
    <t>SAN-ENL-1-layer54</t>
  </si>
  <si>
    <t>2002</t>
  </si>
  <si>
    <t>0</t>
  </si>
  <si>
    <t>5</t>
  </si>
  <si>
    <t>Ligneous</t>
  </si>
  <si>
    <t>Rootlet</t>
  </si>
  <si>
    <t>0.16</t>
  </si>
  <si>
    <t>94</t>
  </si>
  <si>
    <t>SAN-ENL-1-layer113</t>
  </si>
  <si>
    <t>0.189</t>
  </si>
  <si>
    <t>47.99</t>
  </si>
  <si>
    <t>1.04</t>
  </si>
  <si>
    <t>95.3</t>
  </si>
  <si>
    <t>SAN-ENL-1-layer144</t>
  </si>
  <si>
    <t>12</t>
  </si>
  <si>
    <t>0.151</t>
  </si>
  <si>
    <t>95</t>
  </si>
  <si>
    <t>SAN-ENL-1-layer159</t>
  </si>
  <si>
    <t>13</t>
  </si>
  <si>
    <t>0.171</t>
  </si>
  <si>
    <t>44.99</t>
  </si>
  <si>
    <t>0.75</t>
  </si>
  <si>
    <t>95.5</t>
  </si>
  <si>
    <t>SAN-ENL-1-layer241</t>
  </si>
  <si>
    <t>17.5</t>
  </si>
  <si>
    <t>Sphagnum</t>
  </si>
  <si>
    <t>0.091</t>
  </si>
  <si>
    <t>46.26</t>
  </si>
  <si>
    <t>0.77</t>
  </si>
  <si>
    <t>97.6</t>
  </si>
  <si>
    <t>SAN-ENL-1-layer360</t>
  </si>
  <si>
    <t>23.5</t>
  </si>
  <si>
    <t>0.08</t>
  </si>
  <si>
    <t>98.1</t>
  </si>
  <si>
    <t>SAN-ENL-1-layer406</t>
  </si>
  <si>
    <t>25.5</t>
  </si>
  <si>
    <t>96.2</t>
  </si>
  <si>
    <t>SAN-ENL-1-layer471</t>
  </si>
  <si>
    <t>28</t>
  </si>
  <si>
    <t>0.065</t>
  </si>
  <si>
    <t>44.14</t>
  </si>
  <si>
    <t>0.54</t>
  </si>
  <si>
    <t>98.8</t>
  </si>
  <si>
    <t>SAN-ENL-1-layer564</t>
  </si>
  <si>
    <t>32.3</t>
  </si>
  <si>
    <t>0.103</t>
  </si>
  <si>
    <t>SAN-ENL-1-layer673</t>
  </si>
  <si>
    <t>37.5</t>
  </si>
  <si>
    <t>0.071</t>
  </si>
  <si>
    <t>43.13</t>
  </si>
  <si>
    <t>0.44</t>
  </si>
  <si>
    <t>98.7</t>
  </si>
  <si>
    <t>SAN-ENL-1-layer814</t>
  </si>
  <si>
    <t>43</t>
  </si>
  <si>
    <t>NotClassyet</t>
  </si>
  <si>
    <t>Fen</t>
  </si>
  <si>
    <t>0.109</t>
  </si>
  <si>
    <t>96.8</t>
  </si>
  <si>
    <t>SAN-ENL-1-layer913</t>
  </si>
  <si>
    <t>47.5</t>
  </si>
  <si>
    <t>0.077</t>
  </si>
  <si>
    <t>43.32</t>
  </si>
  <si>
    <t>0.35</t>
  </si>
  <si>
    <t>97.5</t>
  </si>
  <si>
    <t>SAN-ENL-1-layer1011</t>
  </si>
  <si>
    <t>51</t>
  </si>
  <si>
    <t>0.166</t>
  </si>
  <si>
    <t>SAN-ENL-1-layer1096</t>
  </si>
  <si>
    <t>55</t>
  </si>
  <si>
    <t>0.062</t>
  </si>
  <si>
    <t>43.18</t>
  </si>
  <si>
    <t>0.36</t>
  </si>
  <si>
    <t>98.4</t>
  </si>
  <si>
    <t>SAN-ENL-1-layer1267</t>
  </si>
  <si>
    <t>62</t>
  </si>
  <si>
    <t>97.4</t>
  </si>
  <si>
    <t>SAN-ENL-1-layer1331</t>
  </si>
  <si>
    <t>65</t>
  </si>
  <si>
    <t>0.066</t>
  </si>
  <si>
    <t>97.3</t>
  </si>
  <si>
    <t>SAN-ENL-1-layer1443</t>
  </si>
  <si>
    <t>70.5</t>
  </si>
  <si>
    <t>0.07</t>
  </si>
  <si>
    <t>43.25</t>
  </si>
  <si>
    <t>0.4</t>
  </si>
  <si>
    <t>96.9</t>
  </si>
  <si>
    <t>SAN-ENL-1-layer1484</t>
  </si>
  <si>
    <t>72.5</t>
  </si>
  <si>
    <t>0.099</t>
  </si>
  <si>
    <t>SAN-ENL-1-layer1572</t>
  </si>
  <si>
    <t>76</t>
  </si>
  <si>
    <t>0.068</t>
  </si>
  <si>
    <t>SAN-ENL-1-layer1703</t>
  </si>
  <si>
    <t>82</t>
  </si>
  <si>
    <t>40.65</t>
  </si>
  <si>
    <t>0.29</t>
  </si>
  <si>
    <t>SAN-ENL-1-layer1795</t>
  </si>
  <si>
    <t>86.5</t>
  </si>
  <si>
    <t>40.57</t>
  </si>
  <si>
    <t>97.2</t>
  </si>
  <si>
    <t>SAN-ENL-1-layer1916</t>
  </si>
  <si>
    <t>92</t>
  </si>
  <si>
    <t>0.088</t>
  </si>
  <si>
    <t>SAN-ENL-1-layer1986</t>
  </si>
  <si>
    <t>44.95</t>
  </si>
  <si>
    <t>0.5</t>
  </si>
  <si>
    <t>95.8</t>
  </si>
  <si>
    <t>SAN-ENL-1-layer2070</t>
  </si>
  <si>
    <t>98</t>
  </si>
  <si>
    <t>99</t>
  </si>
  <si>
    <t>0.051</t>
  </si>
  <si>
    <t>95.7</t>
  </si>
  <si>
    <t>SAN-ENL-1-layer2158</t>
  </si>
  <si>
    <t>103.5</t>
  </si>
  <si>
    <t>SAN-ENL-1-layer2264</t>
  </si>
  <si>
    <t>108.7</t>
  </si>
  <si>
    <t>43.29</t>
  </si>
  <si>
    <t>0.3</t>
  </si>
  <si>
    <t>98.9</t>
  </si>
  <si>
    <t>SAN-ENL-1-layer2427</t>
  </si>
  <si>
    <t>115.5</t>
  </si>
  <si>
    <t>0.084</t>
  </si>
  <si>
    <t>98.6</t>
  </si>
  <si>
    <t>SAN-ENL-1-layer2529</t>
  </si>
  <si>
    <t>120.5</t>
  </si>
  <si>
    <t>0.064</t>
  </si>
  <si>
    <t>43.66</t>
  </si>
  <si>
    <t>SAN-ENL-1-layer2601</t>
  </si>
  <si>
    <t>124.5</t>
  </si>
  <si>
    <t>0.081</t>
  </si>
  <si>
    <t>SAN-ENL-1-layer2727</t>
  </si>
  <si>
    <t>130.5</t>
  </si>
  <si>
    <t>0.053</t>
  </si>
  <si>
    <t>43.89</t>
  </si>
  <si>
    <t>97.8</t>
  </si>
  <si>
    <t>SAN-ENL-1-layer2795</t>
  </si>
  <si>
    <t>134.5</t>
  </si>
  <si>
    <t>0.037</t>
  </si>
  <si>
    <t>SAN-ENL-1-layer2875</t>
  </si>
  <si>
    <t>136</t>
  </si>
  <si>
    <t>138</t>
  </si>
  <si>
    <t>42.88</t>
  </si>
  <si>
    <t>0.38</t>
  </si>
  <si>
    <t>97.1</t>
  </si>
  <si>
    <t>SAN-ENL-1-layer2996</t>
  </si>
  <si>
    <t>144</t>
  </si>
  <si>
    <t>0.129</t>
  </si>
  <si>
    <t>90.5</t>
  </si>
  <si>
    <t>SAN-ENL-1-layer3133</t>
  </si>
  <si>
    <t>150</t>
  </si>
  <si>
    <t>9</t>
  </si>
  <si>
    <t>0.055</t>
  </si>
  <si>
    <t>SAN-ENL-1-layer3254</t>
  </si>
  <si>
    <t>156</t>
  </si>
  <si>
    <t>0.067</t>
  </si>
  <si>
    <t>44.73</t>
  </si>
  <si>
    <t>0.56</t>
  </si>
  <si>
    <t>SAN-ENL-1-layer3366</t>
  </si>
  <si>
    <t>162</t>
  </si>
  <si>
    <t>SAN-ENL-1-layer3498</t>
  </si>
  <si>
    <t>168</t>
  </si>
  <si>
    <t>44.58</t>
  </si>
  <si>
    <t>0.64</t>
  </si>
  <si>
    <t>SAN-ENL-1-layer3612</t>
  </si>
  <si>
    <t>174</t>
  </si>
  <si>
    <t>0.052</t>
  </si>
  <si>
    <t>98.3</t>
  </si>
  <si>
    <t>SAN-ENL-1-layer3730</t>
  </si>
  <si>
    <t>180</t>
  </si>
  <si>
    <t>SAN-ENL-1-layer3844</t>
  </si>
  <si>
    <t>186</t>
  </si>
  <si>
    <t>0.145</t>
  </si>
  <si>
    <t>47.65</t>
  </si>
  <si>
    <t>1.81</t>
  </si>
  <si>
    <t>89.1</t>
  </si>
  <si>
    <t>SAN-SEL-SL1-layer24</t>
  </si>
  <si>
    <t>1.5</t>
  </si>
  <si>
    <t>SAN-SEL-SL1-layer52</t>
  </si>
  <si>
    <t>4.5</t>
  </si>
  <si>
    <t>0.125</t>
  </si>
  <si>
    <t>43.7</t>
  </si>
  <si>
    <t>0.39</t>
  </si>
  <si>
    <t>SAN-SEL-SL1-layer108</t>
  </si>
  <si>
    <t>9.5</t>
  </si>
  <si>
    <t>Rootlet (charred)</t>
  </si>
  <si>
    <t>0.163</t>
  </si>
  <si>
    <t>SAN-SEL-SL1-layer123</t>
  </si>
  <si>
    <t>10.5</t>
  </si>
  <si>
    <t>SAN-SEL-SL1-layer205</t>
  </si>
  <si>
    <t>15.5</t>
  </si>
  <si>
    <t>99.7</t>
  </si>
  <si>
    <t>SAN-SEL-SL1-layer296</t>
  </si>
  <si>
    <t>20.5</t>
  </si>
  <si>
    <t>99.4</t>
  </si>
  <si>
    <t>SAN-SEL-SL1-layer406</t>
  </si>
  <si>
    <t>43.91</t>
  </si>
  <si>
    <t>99.1</t>
  </si>
  <si>
    <t>SAN-SEL-SL1-layer473</t>
  </si>
  <si>
    <t>28.5</t>
  </si>
  <si>
    <t>0.28</t>
  </si>
  <si>
    <t>SAN-SEL-SL1-layer526</t>
  </si>
  <si>
    <t>30.5</t>
  </si>
  <si>
    <t>42.2</t>
  </si>
  <si>
    <t>0.23</t>
  </si>
  <si>
    <t>SAN-SEL-SL1-layer583</t>
  </si>
  <si>
    <t>33.5</t>
  </si>
  <si>
    <t>42.81</t>
  </si>
  <si>
    <t>0.42</t>
  </si>
  <si>
    <t>SAN-SEL-SL1-layer630</t>
  </si>
  <si>
    <t>35.5</t>
  </si>
  <si>
    <t>42.87</t>
  </si>
  <si>
    <t>99.3</t>
  </si>
  <si>
    <t>SAN-SEL-SL1-layer743</t>
  </si>
  <si>
    <t>40.5</t>
  </si>
  <si>
    <t>0.075</t>
  </si>
  <si>
    <t>43.1</t>
  </si>
  <si>
    <t>0.32</t>
  </si>
  <si>
    <t>99.5</t>
  </si>
  <si>
    <t>SAN-SEL-SL1-layer764</t>
  </si>
  <si>
    <t>41.5</t>
  </si>
  <si>
    <t>SAN-SEL-SL1-layer815</t>
  </si>
  <si>
    <t>43.5</t>
  </si>
  <si>
    <t>43.34</t>
  </si>
  <si>
    <t>0.45</t>
  </si>
  <si>
    <t>SAN-SEL-SL1-layer863</t>
  </si>
  <si>
    <t>45.5</t>
  </si>
  <si>
    <t>0.116</t>
  </si>
  <si>
    <t>43.76</t>
  </si>
  <si>
    <t>98.5</t>
  </si>
  <si>
    <t>SAN-SEL-SL1-layer938</t>
  </si>
  <si>
    <t>48.5</t>
  </si>
  <si>
    <t>44.31</t>
  </si>
  <si>
    <t>0.37</t>
  </si>
  <si>
    <t>SAN-SEL-SL1-layer985</t>
  </si>
  <si>
    <t>50.5</t>
  </si>
  <si>
    <t>0.063</t>
  </si>
  <si>
    <t>43.73</t>
  </si>
  <si>
    <t>99.2</t>
  </si>
  <si>
    <t>SAN-SEL-SL1-layer1099</t>
  </si>
  <si>
    <t>55.5</t>
  </si>
  <si>
    <t>0.079</t>
  </si>
  <si>
    <t>43.6</t>
  </si>
  <si>
    <t>SAN-SEL-SL1-layer1167</t>
  </si>
  <si>
    <t>58.5</t>
  </si>
  <si>
    <t>45.55</t>
  </si>
  <si>
    <t>0.19</t>
  </si>
  <si>
    <t>SAN-SEL-SL1-layer1224</t>
  </si>
  <si>
    <t>60.5</t>
  </si>
  <si>
    <t>43.35</t>
  </si>
  <si>
    <t>0.2</t>
  </si>
  <si>
    <t>SAN-SEL-SL1-layer1289</t>
  </si>
  <si>
    <t>63.5</t>
  </si>
  <si>
    <t>41.32</t>
  </si>
  <si>
    <t>0.26</t>
  </si>
  <si>
    <t>SAN-SEL-SL1-layer1332</t>
  </si>
  <si>
    <t>65.5</t>
  </si>
  <si>
    <t>0.142</t>
  </si>
  <si>
    <t>97.7</t>
  </si>
  <si>
    <t>SAN-SEL-SL1-layer1351</t>
  </si>
  <si>
    <t>66.5</t>
  </si>
  <si>
    <t>SAN-SEL-SL1-layer1465</t>
  </si>
  <si>
    <t>71.5</t>
  </si>
  <si>
    <t>0.076</t>
  </si>
  <si>
    <t>44.06</t>
  </si>
  <si>
    <t>SAN-SEL-SL1-layer1728</t>
  </si>
  <si>
    <t>83.5</t>
  </si>
  <si>
    <t>99.6</t>
  </si>
  <si>
    <t>SAN-SEL-SL1-layer1809</t>
  </si>
  <si>
    <t>87.5</t>
  </si>
  <si>
    <t>0.141</t>
  </si>
  <si>
    <t>SAN-SEL-SL1-layer1896</t>
  </si>
  <si>
    <t>91.5</t>
  </si>
  <si>
    <t>SAN-SEL-SL1-layer1938</t>
  </si>
  <si>
    <t>93.5</t>
  </si>
  <si>
    <t>SAN-SEL-SL1-layer1987</t>
  </si>
  <si>
    <t>0.107</t>
  </si>
  <si>
    <t>43.33</t>
  </si>
  <si>
    <t>0.33</t>
  </si>
  <si>
    <t>SAN-SEL-SL1-layer2214</t>
  </si>
  <si>
    <t>106.5</t>
  </si>
  <si>
    <t>43.27</t>
  </si>
  <si>
    <t>0.34</t>
  </si>
  <si>
    <t>SAN-SEL-SL1-layer2319</t>
  </si>
  <si>
    <t>110.5</t>
  </si>
  <si>
    <t>0.132</t>
  </si>
  <si>
    <t>SAN-SEL-SL1-layer2402</t>
  </si>
  <si>
    <t>114.5</t>
  </si>
  <si>
    <t>SAN-SEL-SL1-layer2466</t>
  </si>
  <si>
    <t>117.5</t>
  </si>
  <si>
    <t>0.072</t>
  </si>
  <si>
    <t>0.31</t>
  </si>
  <si>
    <t>SAN-SEL-SL1-layer2529</t>
  </si>
  <si>
    <t>SAN-SEL-SL1-layer2565</t>
  </si>
  <si>
    <t>122.5</t>
  </si>
  <si>
    <t>0.136</t>
  </si>
  <si>
    <t>SAN-SEL-SL1-layer2623</t>
  </si>
  <si>
    <t>125</t>
  </si>
  <si>
    <t>SAN-SEL-SL1-layer2698</t>
  </si>
  <si>
    <t>129.5</t>
  </si>
  <si>
    <t>42.9</t>
  </si>
  <si>
    <t>SAN-SEL-SL1-layer2780</t>
  </si>
  <si>
    <t>133.5</t>
  </si>
  <si>
    <t>0.059</t>
  </si>
  <si>
    <t>SAN-SEL-SL1-layer2878</t>
  </si>
  <si>
    <t>138.5</t>
  </si>
  <si>
    <t>SAN-SEL-SL1-layer3052</t>
  </si>
  <si>
    <t>146.5</t>
  </si>
  <si>
    <t>42.8</t>
  </si>
  <si>
    <t>0.52</t>
  </si>
  <si>
    <t>SAN-SEL-SL1-layer3093</t>
  </si>
  <si>
    <t>148.5</t>
  </si>
  <si>
    <t>0.154</t>
  </si>
  <si>
    <t>94.2</t>
  </si>
  <si>
    <t>SAN-SEL-SL1-layer3141</t>
  </si>
  <si>
    <t>150.5</t>
  </si>
  <si>
    <t>0.112</t>
  </si>
  <si>
    <t>SAN-SEL-SL1-layer3241</t>
  </si>
  <si>
    <t>155.5</t>
  </si>
  <si>
    <t>SAN-SEL-SL1-layer3293</t>
  </si>
  <si>
    <t>158.3</t>
  </si>
  <si>
    <t>SAN-SEL-SL1-layer3353</t>
  </si>
  <si>
    <t>161.5</t>
  </si>
  <si>
    <t>0.159</t>
  </si>
  <si>
    <t>93.3</t>
  </si>
  <si>
    <t>SAN-SEL-SL1-layer3412</t>
  </si>
  <si>
    <t>164.5</t>
  </si>
  <si>
    <t>0.186</t>
  </si>
  <si>
    <t>93.1</t>
  </si>
  <si>
    <t>SAN-SEL-SL1-layer3505</t>
  </si>
  <si>
    <t>168.5</t>
  </si>
  <si>
    <t>0.104</t>
  </si>
  <si>
    <t>44.92</t>
  </si>
  <si>
    <t>96.4</t>
  </si>
  <si>
    <t>SAN-SEL-SL1-layer3618</t>
  </si>
  <si>
    <t>174.5</t>
  </si>
  <si>
    <t>0.204</t>
  </si>
  <si>
    <t>90.6</t>
  </si>
  <si>
    <t>SAN-SEL-SL1-layer3695</t>
  </si>
  <si>
    <t>178.8</t>
  </si>
  <si>
    <t>SAN-SEL-SL1-layer3772</t>
  </si>
  <si>
    <t>182</t>
  </si>
  <si>
    <t>SAN-SEL-SL1-layer3883</t>
  </si>
  <si>
    <t>188.5</t>
  </si>
  <si>
    <t>0.069</t>
  </si>
  <si>
    <t>44</t>
  </si>
  <si>
    <t>0.43</t>
  </si>
  <si>
    <t>96</t>
  </si>
  <si>
    <t>SAN-SEL-SL1-layer3955</t>
  </si>
  <si>
    <t>192.5</t>
  </si>
  <si>
    <t>0.105</t>
  </si>
  <si>
    <t>95.1</t>
  </si>
  <si>
    <t>SAN-SEL-SL1-layer4003</t>
  </si>
  <si>
    <t>195.5</t>
  </si>
  <si>
    <t>SAN-SEL-SL1-layer4077</t>
  </si>
  <si>
    <t>199.2</t>
  </si>
  <si>
    <t>0.218</t>
  </si>
  <si>
    <t>97.9</t>
  </si>
  <si>
    <t>SAN-ENL-1-rad_layer20</t>
  </si>
  <si>
    <t>11.5</t>
  </si>
  <si>
    <t>12.5</t>
  </si>
  <si>
    <t>Hela-1051</t>
  </si>
  <si>
    <t>0.701323155747977</t>
  </si>
  <si>
    <t>0.00611136821889187</t>
  </si>
  <si>
    <t>SAN-ENL-1-rad_layer138</t>
  </si>
  <si>
    <t>POZ-19644</t>
  </si>
  <si>
    <t>0.607021640013756</t>
  </si>
  <si>
    <t>0.00226697985813677</t>
  </si>
  <si>
    <t>SAN-SEL-SL1-rad_layer2</t>
  </si>
  <si>
    <t>POZ-19656</t>
  </si>
  <si>
    <t>1.00536727167807</t>
  </si>
  <si>
    <t>SAN-SEL-SL1-rad_layer16</t>
  </si>
  <si>
    <t>POZ-18597</t>
  </si>
  <si>
    <t>0.869858371120244</t>
  </si>
  <si>
    <t>0.00324856854644682</t>
  </si>
  <si>
    <t>SAN-SEL-SL1-rad_layer63</t>
  </si>
  <si>
    <t>POZ-16805</t>
  </si>
  <si>
    <t>0.817976885552191</t>
  </si>
  <si>
    <t>0.00366577466449382</t>
  </si>
  <si>
    <t>SAN-SEL-SL1-rad_layer70</t>
  </si>
  <si>
    <t>44.5</t>
  </si>
  <si>
    <t>POZ-19675</t>
  </si>
  <si>
    <t>0.804244973240807</t>
  </si>
  <si>
    <t>0.00300352909214792</t>
  </si>
  <si>
    <t>SAN-SEL-SL1-rad_layer89</t>
  </si>
  <si>
    <t>57.5</t>
  </si>
  <si>
    <t>POZ-19658</t>
  </si>
  <si>
    <t>0.802245111104006</t>
  </si>
  <si>
    <t>0.00299606041741817</t>
  </si>
  <si>
    <t>SAN-SEL-SL1-rad_layer98</t>
  </si>
  <si>
    <t>POZ-19659</t>
  </si>
  <si>
    <t>0.764226685278279</t>
  </si>
  <si>
    <t>0.00285407700215964</t>
  </si>
  <si>
    <t>SAN-SEL-SL1-rad_layer122</t>
  </si>
  <si>
    <t>82.5</t>
  </si>
  <si>
    <t>POZ-16806</t>
  </si>
  <si>
    <t>0.723042471711278</t>
  </si>
  <si>
    <t>0.00288028869597422</t>
  </si>
  <si>
    <t>SAN-SEL-SL1-rad_layer133</t>
  </si>
  <si>
    <t>POZ-19660</t>
  </si>
  <si>
    <t>0.695671211367428</t>
  </si>
  <si>
    <t>0.00259805008602301</t>
  </si>
  <si>
    <t>SAN-SEL-SL1-rad_layer156</t>
  </si>
  <si>
    <t>113.5</t>
  </si>
  <si>
    <t>POZ-19661</t>
  </si>
  <si>
    <t>0.667256264003704</t>
  </si>
  <si>
    <t>0.00290725373336607</t>
  </si>
  <si>
    <t>SAN-SEL-SL1-rad_layer165</t>
  </si>
  <si>
    <t>123</t>
  </si>
  <si>
    <t>AECV-1966c</t>
  </si>
  <si>
    <t>0.631690853752878</t>
  </si>
  <si>
    <t>0.00707732812619931</t>
  </si>
  <si>
    <t>SAN-SEL-SL1-rad_layer195</t>
  </si>
  <si>
    <t>154.5</t>
  </si>
  <si>
    <t>POZ-19662</t>
  </si>
  <si>
    <t>0.61615762797791</t>
  </si>
  <si>
    <t>0.00268461558312297</t>
  </si>
  <si>
    <t>SAN-SEL-SL1-rad_layer218</t>
  </si>
  <si>
    <t>181</t>
  </si>
  <si>
    <t>POZ-20142</t>
  </si>
  <si>
    <t>0.520193672630666</t>
  </si>
  <si>
    <t>0.00259028344394705</t>
  </si>
  <si>
    <t>SAN-SEL-SL1-rad_layer230</t>
  </si>
  <si>
    <t>194.5</t>
  </si>
  <si>
    <t>AECV-1950c</t>
  </si>
  <si>
    <t>0.486980143035372</t>
  </si>
  <si>
    <t>0.00545602052448443</t>
  </si>
  <si>
    <t>SAN-ENL-1-rad_dummy_layer211</t>
  </si>
  <si>
    <t>135</t>
  </si>
  <si>
    <t>137</t>
  </si>
  <si>
    <t>SAN-ENL-1-rad_dummy_layer261</t>
  </si>
  <si>
    <t>177</t>
  </si>
  <si>
    <t>183</t>
  </si>
  <si>
    <t>SAN-ENL-1-rad_dummy_layer211 Picea needles &amp; Larix needles and Ericaceae leaves</t>
  </si>
  <si>
    <t>-Inf</t>
  </si>
  <si>
    <t>Inf</t>
  </si>
  <si>
    <t>Dated material: Picea needles &amp; Larix needles and Ericaceae leaves</t>
  </si>
  <si>
    <t>Hela-1052</t>
  </si>
  <si>
    <t>0.588421082253588</t>
  </si>
  <si>
    <t>0.00329627146787146</t>
  </si>
  <si>
    <t>SAN-ENL-1-rad_dummy_layer261 Picea needles &amp; Larix needles and Ericaceae leaves</t>
  </si>
  <si>
    <t>Hela-1053</t>
  </si>
  <si>
    <t>0.532312749092712</t>
  </si>
  <si>
    <t>0.00463860231999126</t>
  </si>
  <si>
    <t>Sannel, A. B. K., &amp; Kuhry, P. (2008). Long-term stability of permafrost in subarctic peat plateaus, west-central Canada. The Holocene, 18(4), 589-601.</t>
  </si>
  <si>
    <t xml:space="preserve"> 10.1177/0959683608089658</t>
  </si>
  <si>
    <t xml:space="preserve"> </t>
  </si>
  <si>
    <t>10.1111/j.1502-3885.2008.00048.x</t>
  </si>
  <si>
    <t>Treat et al 2016 compliation; Sannel and Kuhry, 2008; 2009</t>
  </si>
  <si>
    <t>Lake</t>
  </si>
  <si>
    <t>peat profiles were collected from exposed edges of peat plateaus calving into lakes</t>
  </si>
  <si>
    <t>186 cm deep</t>
  </si>
  <si>
    <t>197 cm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</si>
</sst>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12" sqref="M12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5" t="s">
        <v>1417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1416</v>
      </c>
      <c r="N4" s="147" t="s">
        <v>1420</v>
      </c>
      <c r="O4" s="145" t="s">
        <v>1419</v>
      </c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59" t="s">
        <v>1418</v>
      </c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8" t="s">
        <v>1422</v>
      </c>
    </row>
    <row r="5" spans="1:7" x14ac:dyDescent="0.25">
      <c r="A5" s="147" t="s">
        <v>952</v>
      </c>
      <c r="B5" s="150" t="s">
        <v>966</v>
      </c>
      <c r="C5" s="148" t="s">
        <v>967</v>
      </c>
      <c r="D5" s="148" t="s">
        <v>968</v>
      </c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Y10" sqref="AY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963</v>
      </c>
      <c r="C4" s="9"/>
      <c r="D4" s="9" t="s">
        <v>969</v>
      </c>
      <c r="E4" s="14" t="s">
        <v>1423</v>
      </c>
      <c r="F4" s="18" t="s">
        <v>964</v>
      </c>
      <c r="G4" s="18" t="s">
        <v>965</v>
      </c>
      <c r="H4" s="18" t="s">
        <v>970</v>
      </c>
      <c r="I4" s="18" t="s">
        <v>321</v>
      </c>
      <c r="J4" s="18"/>
      <c r="K4" s="18"/>
      <c r="L4" s="18"/>
      <c r="M4" s="18">
        <v>-9.1999999999999993</v>
      </c>
      <c r="N4" s="18">
        <v>291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1421</v>
      </c>
      <c r="AZ4" s="9" t="s">
        <v>963</v>
      </c>
    </row>
    <row r="5" spans="1:52" x14ac:dyDescent="0.25">
      <c r="A5" s="13" t="s">
        <v>952</v>
      </c>
      <c r="B5" s="9" t="s">
        <v>966</v>
      </c>
      <c r="C5" s="9"/>
      <c r="D5" s="9" t="s">
        <v>971</v>
      </c>
      <c r="E5" s="18" t="s">
        <v>1424</v>
      </c>
      <c r="F5" s="18" t="s">
        <v>967</v>
      </c>
      <c r="G5" s="18" t="s">
        <v>968</v>
      </c>
      <c r="H5" s="18" t="s">
        <v>972</v>
      </c>
      <c r="I5" s="18" t="s">
        <v>321</v>
      </c>
      <c r="J5" s="18"/>
      <c r="K5" s="18"/>
      <c r="L5" s="18"/>
      <c r="M5" s="18">
        <v>-3.3</v>
      </c>
      <c r="N5" s="18">
        <v>430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1421</v>
      </c>
      <c r="AZ5" s="9" t="s">
        <v>966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$E$5:$E$6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 AZ4:AZ5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100" workbookViewId="0">
      <selection activeCell="B114" sqref="B1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963</v>
      </c>
      <c r="C4" s="10" t="s">
        <v>969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 t="s">
        <v>978</v>
      </c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963</v>
      </c>
      <c r="C5" s="10" t="s">
        <v>969</v>
      </c>
      <c r="D5" s="10" t="s">
        <v>981</v>
      </c>
      <c r="E5" s="133" t="s">
        <v>974</v>
      </c>
      <c r="F5" s="133"/>
      <c r="G5" s="133"/>
      <c r="H5" s="22" t="s">
        <v>798</v>
      </c>
      <c r="I5" s="10" t="s">
        <v>976</v>
      </c>
      <c r="J5" s="10" t="s">
        <v>958</v>
      </c>
      <c r="K5" s="7" t="s">
        <v>977</v>
      </c>
      <c r="L5" s="7"/>
      <c r="M5" s="7"/>
      <c r="N5" s="7" t="s">
        <v>978</v>
      </c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983</v>
      </c>
      <c r="AS5" s="16"/>
      <c r="AT5" s="16"/>
      <c r="AU5" s="7" t="s">
        <v>984</v>
      </c>
      <c r="AV5" s="7"/>
      <c r="AW5" s="7"/>
      <c r="AX5" s="7" t="s">
        <v>985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963</v>
      </c>
      <c r="C6" s="10" t="s">
        <v>969</v>
      </c>
      <c r="D6" s="10" t="s">
        <v>986</v>
      </c>
      <c r="E6" s="133" t="s">
        <v>974</v>
      </c>
      <c r="F6" s="133"/>
      <c r="G6" s="133"/>
      <c r="H6" s="22" t="s">
        <v>798</v>
      </c>
      <c r="I6" s="10" t="s">
        <v>958</v>
      </c>
      <c r="J6" s="10" t="s">
        <v>987</v>
      </c>
      <c r="K6" s="7" t="s">
        <v>977</v>
      </c>
      <c r="L6" s="7"/>
      <c r="M6" s="7"/>
      <c r="N6" s="7" t="s">
        <v>978</v>
      </c>
      <c r="O6" s="7"/>
      <c r="P6" s="7"/>
      <c r="Q6" s="7"/>
      <c r="R6" s="7" t="s">
        <v>988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963</v>
      </c>
      <c r="C7" s="10" t="s">
        <v>969</v>
      </c>
      <c r="D7" s="10" t="s">
        <v>990</v>
      </c>
      <c r="E7" s="133" t="s">
        <v>974</v>
      </c>
      <c r="F7" s="133"/>
      <c r="G7" s="133"/>
      <c r="H7" s="22" t="s">
        <v>798</v>
      </c>
      <c r="I7" s="10" t="s">
        <v>987</v>
      </c>
      <c r="J7" s="10" t="s">
        <v>991</v>
      </c>
      <c r="K7" s="7" t="s">
        <v>977</v>
      </c>
      <c r="L7" s="7"/>
      <c r="M7" s="7"/>
      <c r="N7" s="7" t="s">
        <v>978</v>
      </c>
      <c r="O7" s="7"/>
      <c r="P7" s="7"/>
      <c r="Q7" s="7"/>
      <c r="R7" s="7" t="s">
        <v>992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993</v>
      </c>
      <c r="AS7" s="16"/>
      <c r="AT7" s="16"/>
      <c r="AU7" s="7" t="s">
        <v>994</v>
      </c>
      <c r="AV7" s="7"/>
      <c r="AW7" s="7"/>
      <c r="AX7" s="7" t="s">
        <v>995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963</v>
      </c>
      <c r="C8" s="10" t="s">
        <v>969</v>
      </c>
      <c r="D8" s="10" t="s">
        <v>996</v>
      </c>
      <c r="E8" s="133" t="s">
        <v>974</v>
      </c>
      <c r="F8" s="133"/>
      <c r="G8" s="133"/>
      <c r="H8" s="22" t="s">
        <v>798</v>
      </c>
      <c r="I8" s="10" t="s">
        <v>997</v>
      </c>
      <c r="J8" s="10" t="s">
        <v>997</v>
      </c>
      <c r="K8" s="7" t="s">
        <v>998</v>
      </c>
      <c r="L8" s="7"/>
      <c r="M8" s="7"/>
      <c r="N8" s="7" t="s">
        <v>998</v>
      </c>
      <c r="O8" s="7"/>
      <c r="P8" s="7"/>
      <c r="Q8" s="7"/>
      <c r="R8" s="7" t="s">
        <v>999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1000</v>
      </c>
      <c r="AS8" s="16"/>
      <c r="AT8" s="16"/>
      <c r="AU8" s="7" t="s">
        <v>1001</v>
      </c>
      <c r="AV8" s="7"/>
      <c r="AW8" s="7"/>
      <c r="AX8" s="7" t="s">
        <v>1002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963</v>
      </c>
      <c r="C9" s="11" t="s">
        <v>969</v>
      </c>
      <c r="D9" s="11" t="s">
        <v>1003</v>
      </c>
      <c r="E9" s="134" t="s">
        <v>974</v>
      </c>
      <c r="F9" s="134"/>
      <c r="G9" s="134"/>
      <c r="H9" s="22" t="s">
        <v>798</v>
      </c>
      <c r="I9" s="11" t="s">
        <v>1004</v>
      </c>
      <c r="J9" s="11" t="s">
        <v>1004</v>
      </c>
      <c r="K9" s="13" t="s">
        <v>998</v>
      </c>
      <c r="L9" s="13"/>
      <c r="M9" s="13"/>
      <c r="N9" s="13" t="s">
        <v>998</v>
      </c>
      <c r="O9" s="13"/>
      <c r="P9" s="13"/>
      <c r="Q9" s="13"/>
      <c r="R9" s="13" t="s">
        <v>1005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963</v>
      </c>
      <c r="C10" s="11" t="s">
        <v>969</v>
      </c>
      <c r="D10" s="11" t="s">
        <v>1007</v>
      </c>
      <c r="E10" s="134" t="s">
        <v>974</v>
      </c>
      <c r="F10" s="134"/>
      <c r="G10" s="134"/>
      <c r="H10" s="22" t="s">
        <v>798</v>
      </c>
      <c r="I10" s="11" t="s">
        <v>1008</v>
      </c>
      <c r="J10" s="11" t="s">
        <v>1008</v>
      </c>
      <c r="K10" s="13" t="s">
        <v>998</v>
      </c>
      <c r="L10" s="13"/>
      <c r="M10" s="13"/>
      <c r="N10" s="13" t="s">
        <v>998</v>
      </c>
      <c r="O10" s="13"/>
      <c r="P10" s="13"/>
      <c r="Q10" s="13"/>
      <c r="R10" s="13" t="s">
        <v>999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963</v>
      </c>
      <c r="C11" s="11" t="s">
        <v>969</v>
      </c>
      <c r="D11" s="11" t="s">
        <v>1010</v>
      </c>
      <c r="E11" s="134" t="s">
        <v>974</v>
      </c>
      <c r="F11" s="134"/>
      <c r="G11" s="134"/>
      <c r="H11" s="22" t="s">
        <v>798</v>
      </c>
      <c r="I11" s="11" t="s">
        <v>1011</v>
      </c>
      <c r="J11" s="11" t="s">
        <v>1011</v>
      </c>
      <c r="K11" s="13" t="s">
        <v>998</v>
      </c>
      <c r="L11" s="13"/>
      <c r="M11" s="13"/>
      <c r="N11" s="13" t="s">
        <v>998</v>
      </c>
      <c r="O11" s="13"/>
      <c r="P11" s="13"/>
      <c r="Q11" s="13"/>
      <c r="R11" s="13" t="s">
        <v>1012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1013</v>
      </c>
      <c r="AS11" s="17"/>
      <c r="AT11" s="17"/>
      <c r="AU11" s="13" t="s">
        <v>1014</v>
      </c>
      <c r="AV11" s="13"/>
      <c r="AW11" s="13"/>
      <c r="AX11" s="13" t="s">
        <v>1015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963</v>
      </c>
      <c r="C12" s="11" t="s">
        <v>969</v>
      </c>
      <c r="D12" s="11" t="s">
        <v>1016</v>
      </c>
      <c r="E12" s="134" t="s">
        <v>974</v>
      </c>
      <c r="F12" s="134"/>
      <c r="G12" s="134"/>
      <c r="H12" s="22" t="s">
        <v>798</v>
      </c>
      <c r="I12" s="11" t="s">
        <v>1017</v>
      </c>
      <c r="J12" s="11" t="s">
        <v>1017</v>
      </c>
      <c r="K12" s="13" t="s">
        <v>998</v>
      </c>
      <c r="L12" s="13"/>
      <c r="M12" s="13"/>
      <c r="N12" s="13" t="s">
        <v>998</v>
      </c>
      <c r="O12" s="13"/>
      <c r="P12" s="13"/>
      <c r="Q12" s="13"/>
      <c r="R12" s="13" t="s">
        <v>1018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1002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963</v>
      </c>
      <c r="C13" s="11" t="s">
        <v>969</v>
      </c>
      <c r="D13" s="11" t="s">
        <v>1019</v>
      </c>
      <c r="E13" s="134" t="s">
        <v>974</v>
      </c>
      <c r="F13" s="134"/>
      <c r="G13" s="134"/>
      <c r="H13" s="22" t="s">
        <v>798</v>
      </c>
      <c r="I13" s="11" t="s">
        <v>1020</v>
      </c>
      <c r="J13" s="11" t="s">
        <v>1020</v>
      </c>
      <c r="K13" s="13" t="s">
        <v>998</v>
      </c>
      <c r="L13" s="13"/>
      <c r="M13" s="13"/>
      <c r="N13" s="13" t="s">
        <v>998</v>
      </c>
      <c r="O13" s="13"/>
      <c r="P13" s="13"/>
      <c r="Q13" s="13"/>
      <c r="R13" s="13" t="s">
        <v>1021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1022</v>
      </c>
      <c r="AS13" s="17"/>
      <c r="AT13" s="17"/>
      <c r="AU13" s="13" t="s">
        <v>1023</v>
      </c>
      <c r="AV13" s="13"/>
      <c r="AW13" s="13"/>
      <c r="AX13" s="13" t="s">
        <v>1024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963</v>
      </c>
      <c r="C14" s="11" t="s">
        <v>969</v>
      </c>
      <c r="D14" s="11" t="s">
        <v>1025</v>
      </c>
      <c r="E14" s="134" t="s">
        <v>974</v>
      </c>
      <c r="F14" s="134"/>
      <c r="G14" s="134"/>
      <c r="H14" s="22" t="s">
        <v>798</v>
      </c>
      <c r="I14" s="11" t="s">
        <v>1026</v>
      </c>
      <c r="J14" s="11" t="s">
        <v>1026</v>
      </c>
      <c r="K14" s="13" t="s">
        <v>1027</v>
      </c>
      <c r="L14" s="13"/>
      <c r="M14" s="13"/>
      <c r="N14" s="13" t="s">
        <v>1028</v>
      </c>
      <c r="O14" s="13"/>
      <c r="P14" s="13"/>
      <c r="Q14" s="13"/>
      <c r="R14" s="13" t="s">
        <v>1029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1030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963</v>
      </c>
      <c r="C15" s="11" t="s">
        <v>969</v>
      </c>
      <c r="D15" s="11" t="s">
        <v>1031</v>
      </c>
      <c r="E15" s="134" t="s">
        <v>974</v>
      </c>
      <c r="F15" s="134"/>
      <c r="G15" s="134"/>
      <c r="H15" s="22" t="s">
        <v>798</v>
      </c>
      <c r="I15" s="11" t="s">
        <v>1032</v>
      </c>
      <c r="J15" s="11" t="s">
        <v>1032</v>
      </c>
      <c r="K15" s="13" t="s">
        <v>998</v>
      </c>
      <c r="L15" s="13"/>
      <c r="M15" s="13"/>
      <c r="N15" s="13" t="s">
        <v>998</v>
      </c>
      <c r="O15" s="13"/>
      <c r="P15" s="13"/>
      <c r="Q15" s="13"/>
      <c r="R15" s="13" t="s">
        <v>1033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1034</v>
      </c>
      <c r="AS15" s="17"/>
      <c r="AT15" s="17"/>
      <c r="AU15" s="13" t="s">
        <v>1035</v>
      </c>
      <c r="AV15" s="13"/>
      <c r="AW15" s="13"/>
      <c r="AX15" s="13" t="s">
        <v>1036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963</v>
      </c>
      <c r="C16" s="11" t="s">
        <v>969</v>
      </c>
      <c r="D16" s="11" t="s">
        <v>1037</v>
      </c>
      <c r="E16" s="134" t="s">
        <v>974</v>
      </c>
      <c r="F16" s="134"/>
      <c r="G16" s="134"/>
      <c r="H16" s="22" t="s">
        <v>798</v>
      </c>
      <c r="I16" s="11" t="s">
        <v>1038</v>
      </c>
      <c r="J16" s="11" t="s">
        <v>1038</v>
      </c>
      <c r="K16" s="13" t="s">
        <v>1027</v>
      </c>
      <c r="L16" s="13"/>
      <c r="M16" s="13"/>
      <c r="N16" s="13" t="s">
        <v>1028</v>
      </c>
      <c r="O16" s="13"/>
      <c r="P16" s="13"/>
      <c r="Q16" s="13"/>
      <c r="R16" s="13" t="s">
        <v>1039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1030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963</v>
      </c>
      <c r="C17" s="11" t="s">
        <v>969</v>
      </c>
      <c r="D17" s="11" t="s">
        <v>1040</v>
      </c>
      <c r="E17" s="134" t="s">
        <v>974</v>
      </c>
      <c r="F17" s="134"/>
      <c r="G17" s="134"/>
      <c r="H17" s="22" t="s">
        <v>798</v>
      </c>
      <c r="I17" s="11" t="s">
        <v>1041</v>
      </c>
      <c r="J17" s="11" t="s">
        <v>1041</v>
      </c>
      <c r="K17" s="13" t="s">
        <v>998</v>
      </c>
      <c r="L17" s="13"/>
      <c r="M17" s="13"/>
      <c r="N17" s="13" t="s">
        <v>998</v>
      </c>
      <c r="O17" s="13"/>
      <c r="P17" s="13"/>
      <c r="Q17" s="13"/>
      <c r="R17" s="13" t="s">
        <v>1042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1043</v>
      </c>
      <c r="AS17" s="17"/>
      <c r="AT17" s="17"/>
      <c r="AU17" s="13" t="s">
        <v>1044</v>
      </c>
      <c r="AV17" s="13"/>
      <c r="AW17" s="13"/>
      <c r="AX17" s="13" t="s">
        <v>1045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963</v>
      </c>
      <c r="C18" s="11" t="s">
        <v>969</v>
      </c>
      <c r="D18" s="11" t="s">
        <v>1046</v>
      </c>
      <c r="E18" s="134" t="s">
        <v>974</v>
      </c>
      <c r="F18" s="134"/>
      <c r="G18" s="134"/>
      <c r="H18" s="22" t="s">
        <v>798</v>
      </c>
      <c r="I18" s="11" t="s">
        <v>1047</v>
      </c>
      <c r="J18" s="11" t="s">
        <v>1047</v>
      </c>
      <c r="K18" s="13" t="s">
        <v>998</v>
      </c>
      <c r="L18" s="13"/>
      <c r="M18" s="13"/>
      <c r="N18" s="13" t="s">
        <v>998</v>
      </c>
      <c r="O18" s="13"/>
      <c r="P18" s="13"/>
      <c r="Q18" s="13"/>
      <c r="R18" s="13" t="s">
        <v>1005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1048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963</v>
      </c>
      <c r="C19" s="11" t="s">
        <v>969</v>
      </c>
      <c r="D19" s="11" t="s">
        <v>1049</v>
      </c>
      <c r="E19" s="134" t="s">
        <v>974</v>
      </c>
      <c r="F19" s="134"/>
      <c r="G19" s="134"/>
      <c r="H19" s="22" t="s">
        <v>798</v>
      </c>
      <c r="I19" s="11" t="s">
        <v>1050</v>
      </c>
      <c r="J19" s="11" t="s">
        <v>1050</v>
      </c>
      <c r="K19" s="13" t="s">
        <v>998</v>
      </c>
      <c r="L19" s="13"/>
      <c r="M19" s="13"/>
      <c r="N19" s="13" t="s">
        <v>998</v>
      </c>
      <c r="O19" s="13"/>
      <c r="P19" s="13"/>
      <c r="Q19" s="13"/>
      <c r="R19" s="13" t="s">
        <v>1051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1052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963</v>
      </c>
      <c r="C20" s="11" t="s">
        <v>969</v>
      </c>
      <c r="D20" s="11" t="s">
        <v>1053</v>
      </c>
      <c r="E20" s="134" t="s">
        <v>974</v>
      </c>
      <c r="F20" s="134"/>
      <c r="G20" s="134"/>
      <c r="H20" s="22" t="s">
        <v>798</v>
      </c>
      <c r="I20" s="11" t="s">
        <v>1054</v>
      </c>
      <c r="J20" s="11" t="s">
        <v>1054</v>
      </c>
      <c r="K20" s="13" t="s">
        <v>998</v>
      </c>
      <c r="L20" s="13"/>
      <c r="M20" s="13"/>
      <c r="N20" s="13" t="s">
        <v>998</v>
      </c>
      <c r="O20" s="13"/>
      <c r="P20" s="13"/>
      <c r="Q20" s="13"/>
      <c r="R20" s="13" t="s">
        <v>1055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1056</v>
      </c>
      <c r="AS20" s="17"/>
      <c r="AT20" s="17"/>
      <c r="AU20" s="13" t="s">
        <v>1057</v>
      </c>
      <c r="AV20" s="13"/>
      <c r="AW20" s="13"/>
      <c r="AX20" s="13" t="s">
        <v>1058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963</v>
      </c>
      <c r="C21" s="11" t="s">
        <v>969</v>
      </c>
      <c r="D21" s="11" t="s">
        <v>1059</v>
      </c>
      <c r="E21" s="134" t="s">
        <v>974</v>
      </c>
      <c r="F21" s="134"/>
      <c r="G21" s="134"/>
      <c r="H21" s="22" t="s">
        <v>798</v>
      </c>
      <c r="I21" s="11" t="s">
        <v>1060</v>
      </c>
      <c r="J21" s="11" t="s">
        <v>1060</v>
      </c>
      <c r="K21" s="13" t="s">
        <v>998</v>
      </c>
      <c r="L21" s="13"/>
      <c r="M21" s="13"/>
      <c r="N21" s="13" t="s">
        <v>998</v>
      </c>
      <c r="O21" s="13"/>
      <c r="P21" s="13"/>
      <c r="Q21" s="13"/>
      <c r="R21" s="13" t="s">
        <v>1061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989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963</v>
      </c>
      <c r="C22" s="11" t="s">
        <v>969</v>
      </c>
      <c r="D22" s="11" t="s">
        <v>1062</v>
      </c>
      <c r="E22" s="134" t="s">
        <v>974</v>
      </c>
      <c r="F22" s="134"/>
      <c r="G22" s="134"/>
      <c r="H22" s="22" t="s">
        <v>798</v>
      </c>
      <c r="I22" s="11" t="s">
        <v>1063</v>
      </c>
      <c r="J22" s="11" t="s">
        <v>1063</v>
      </c>
      <c r="K22" s="13" t="s">
        <v>998</v>
      </c>
      <c r="L22" s="13"/>
      <c r="M22" s="13"/>
      <c r="N22" s="13" t="s">
        <v>998</v>
      </c>
      <c r="O22" s="13"/>
      <c r="P22" s="13"/>
      <c r="Q22" s="13"/>
      <c r="R22" s="13" t="s">
        <v>1064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963</v>
      </c>
      <c r="C23" s="11" t="s">
        <v>969</v>
      </c>
      <c r="D23" s="11" t="s">
        <v>1065</v>
      </c>
      <c r="E23" s="134" t="s">
        <v>974</v>
      </c>
      <c r="F23" s="134"/>
      <c r="G23" s="134"/>
      <c r="H23" s="22" t="s">
        <v>798</v>
      </c>
      <c r="I23" s="11" t="s">
        <v>1066</v>
      </c>
      <c r="J23" s="11" t="s">
        <v>1066</v>
      </c>
      <c r="K23" s="13" t="s">
        <v>998</v>
      </c>
      <c r="L23" s="13"/>
      <c r="M23" s="13"/>
      <c r="N23" s="13" t="s">
        <v>998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1067</v>
      </c>
      <c r="AS23" s="17"/>
      <c r="AT23" s="17"/>
      <c r="AU23" s="13" t="s">
        <v>1068</v>
      </c>
      <c r="AV23" s="13"/>
      <c r="AW23" s="13"/>
      <c r="AX23" s="13" t="s">
        <v>1009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963</v>
      </c>
      <c r="C24" s="11" t="s">
        <v>969</v>
      </c>
      <c r="D24" s="11" t="s">
        <v>1069</v>
      </c>
      <c r="E24" s="134" t="s">
        <v>974</v>
      </c>
      <c r="F24" s="134"/>
      <c r="G24" s="134"/>
      <c r="H24" s="22" t="s">
        <v>798</v>
      </c>
      <c r="I24" s="11" t="s">
        <v>1070</v>
      </c>
      <c r="J24" s="11" t="s">
        <v>1070</v>
      </c>
      <c r="K24" s="13" t="s">
        <v>998</v>
      </c>
      <c r="L24" s="13"/>
      <c r="M24" s="13"/>
      <c r="N24" s="13" t="s">
        <v>998</v>
      </c>
      <c r="O24" s="13"/>
      <c r="P24" s="13"/>
      <c r="Q24" s="13"/>
      <c r="R24" s="13" t="s">
        <v>1005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1071</v>
      </c>
      <c r="AS24" s="17"/>
      <c r="AT24" s="17"/>
      <c r="AU24" s="13" t="s">
        <v>1068</v>
      </c>
      <c r="AV24" s="13"/>
      <c r="AW24" s="13"/>
      <c r="AX24" s="13" t="s">
        <v>1072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963</v>
      </c>
      <c r="C25" s="11" t="s">
        <v>969</v>
      </c>
      <c r="D25" s="11" t="s">
        <v>1073</v>
      </c>
      <c r="E25" s="134" t="s">
        <v>974</v>
      </c>
      <c r="F25" s="134"/>
      <c r="G25" s="134"/>
      <c r="H25" s="22" t="s">
        <v>798</v>
      </c>
      <c r="I25" s="11" t="s">
        <v>1074</v>
      </c>
      <c r="J25" s="11" t="s">
        <v>1074</v>
      </c>
      <c r="K25" s="13" t="s">
        <v>998</v>
      </c>
      <c r="L25" s="13"/>
      <c r="M25" s="13"/>
      <c r="N25" s="13" t="s">
        <v>998</v>
      </c>
      <c r="O25" s="13"/>
      <c r="P25" s="13"/>
      <c r="Q25" s="13"/>
      <c r="R25" s="13" t="s">
        <v>1075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1009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963</v>
      </c>
      <c r="C26" s="11" t="s">
        <v>969</v>
      </c>
      <c r="D26" s="11" t="s">
        <v>1076</v>
      </c>
      <c r="E26" s="134" t="s">
        <v>974</v>
      </c>
      <c r="F26" s="134"/>
      <c r="G26" s="134"/>
      <c r="H26" s="22" t="s">
        <v>798</v>
      </c>
      <c r="I26" s="11" t="s">
        <v>989</v>
      </c>
      <c r="J26" s="11" t="s">
        <v>989</v>
      </c>
      <c r="K26" s="13" t="s">
        <v>977</v>
      </c>
      <c r="L26" s="13"/>
      <c r="M26" s="13"/>
      <c r="N26" s="13" t="s">
        <v>978</v>
      </c>
      <c r="O26" s="13"/>
      <c r="P26" s="13"/>
      <c r="Q26" s="13"/>
      <c r="R26" s="13" t="s">
        <v>1033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1077</v>
      </c>
      <c r="AS26" s="17"/>
      <c r="AT26" s="17"/>
      <c r="AU26" s="13" t="s">
        <v>1078</v>
      </c>
      <c r="AV26" s="13"/>
      <c r="AW26" s="13"/>
      <c r="AX26" s="13" t="s">
        <v>1079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963</v>
      </c>
      <c r="C27" s="11" t="s">
        <v>969</v>
      </c>
      <c r="D27" s="11" t="s">
        <v>1080</v>
      </c>
      <c r="E27" s="134" t="s">
        <v>974</v>
      </c>
      <c r="F27" s="134"/>
      <c r="G27" s="134"/>
      <c r="H27" s="22" t="s">
        <v>798</v>
      </c>
      <c r="I27" s="11" t="s">
        <v>1081</v>
      </c>
      <c r="J27" s="11" t="s">
        <v>1082</v>
      </c>
      <c r="K27" s="13" t="s">
        <v>998</v>
      </c>
      <c r="L27" s="13"/>
      <c r="M27" s="13"/>
      <c r="N27" s="13" t="s">
        <v>998</v>
      </c>
      <c r="O27" s="13"/>
      <c r="P27" s="13"/>
      <c r="Q27" s="13"/>
      <c r="R27" s="13" t="s">
        <v>1083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1084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963</v>
      </c>
      <c r="C28" s="11" t="s">
        <v>969</v>
      </c>
      <c r="D28" s="11" t="s">
        <v>1085</v>
      </c>
      <c r="E28" s="134" t="s">
        <v>974</v>
      </c>
      <c r="F28" s="134"/>
      <c r="G28" s="134"/>
      <c r="H28" s="22" t="s">
        <v>798</v>
      </c>
      <c r="I28" s="11" t="s">
        <v>1086</v>
      </c>
      <c r="J28" s="11" t="s">
        <v>1086</v>
      </c>
      <c r="K28" s="13" t="s">
        <v>998</v>
      </c>
      <c r="L28" s="13"/>
      <c r="M28" s="13"/>
      <c r="N28" s="13" t="s">
        <v>998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1058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963</v>
      </c>
      <c r="C29" s="11" t="s">
        <v>969</v>
      </c>
      <c r="D29" s="11" t="s">
        <v>1087</v>
      </c>
      <c r="E29" s="134" t="s">
        <v>974</v>
      </c>
      <c r="F29" s="134"/>
      <c r="G29" s="134"/>
      <c r="H29" s="22" t="s">
        <v>798</v>
      </c>
      <c r="I29" s="11" t="s">
        <v>1088</v>
      </c>
      <c r="J29" s="11" t="s">
        <v>1088</v>
      </c>
      <c r="K29" s="13" t="s">
        <v>998</v>
      </c>
      <c r="L29" s="13"/>
      <c r="M29" s="13"/>
      <c r="N29" s="13" t="s">
        <v>998</v>
      </c>
      <c r="O29" s="13"/>
      <c r="P29" s="13"/>
      <c r="Q29" s="13"/>
      <c r="R29" s="13" t="s">
        <v>1012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1089</v>
      </c>
      <c r="AS29" s="17"/>
      <c r="AT29" s="17"/>
      <c r="AU29" s="13" t="s">
        <v>1090</v>
      </c>
      <c r="AV29" s="13"/>
      <c r="AW29" s="13"/>
      <c r="AX29" s="13" t="s">
        <v>1091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963</v>
      </c>
      <c r="C30" s="11" t="s">
        <v>969</v>
      </c>
      <c r="D30" s="11" t="s">
        <v>1092</v>
      </c>
      <c r="E30" s="134" t="s">
        <v>974</v>
      </c>
      <c r="F30" s="134"/>
      <c r="G30" s="134"/>
      <c r="H30" s="22" t="s">
        <v>798</v>
      </c>
      <c r="I30" s="11" t="s">
        <v>1093</v>
      </c>
      <c r="J30" s="11" t="s">
        <v>1093</v>
      </c>
      <c r="K30" s="13" t="s">
        <v>998</v>
      </c>
      <c r="L30" s="13"/>
      <c r="M30" s="13"/>
      <c r="N30" s="13" t="s">
        <v>998</v>
      </c>
      <c r="O30" s="13"/>
      <c r="P30" s="13"/>
      <c r="Q30" s="13"/>
      <c r="R30" s="13" t="s">
        <v>1094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1095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963</v>
      </c>
      <c r="C31" s="11" t="s">
        <v>969</v>
      </c>
      <c r="D31" s="11" t="s">
        <v>1096</v>
      </c>
      <c r="E31" s="134" t="s">
        <v>974</v>
      </c>
      <c r="F31" s="134"/>
      <c r="G31" s="134"/>
      <c r="H31" s="22" t="s">
        <v>798</v>
      </c>
      <c r="I31" s="11" t="s">
        <v>1097</v>
      </c>
      <c r="J31" s="11" t="s">
        <v>1097</v>
      </c>
      <c r="K31" s="13" t="s">
        <v>998</v>
      </c>
      <c r="L31" s="13"/>
      <c r="M31" s="13"/>
      <c r="N31" s="13" t="s">
        <v>998</v>
      </c>
      <c r="O31" s="13"/>
      <c r="P31" s="13"/>
      <c r="Q31" s="13"/>
      <c r="R31" s="13" t="s">
        <v>1098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1099</v>
      </c>
      <c r="AS31" s="17"/>
      <c r="AT31" s="17"/>
      <c r="AU31" s="13" t="s">
        <v>1044</v>
      </c>
      <c r="AV31" s="13"/>
      <c r="AW31" s="13"/>
      <c r="AX31" s="13" t="s">
        <v>1048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963</v>
      </c>
      <c r="C32" s="11" t="s">
        <v>969</v>
      </c>
      <c r="D32" s="11" t="s">
        <v>1100</v>
      </c>
      <c r="E32" s="134" t="s">
        <v>974</v>
      </c>
      <c r="F32" s="134"/>
      <c r="G32" s="134"/>
      <c r="H32" s="22" t="s">
        <v>798</v>
      </c>
      <c r="I32" s="11" t="s">
        <v>1101</v>
      </c>
      <c r="J32" s="11" t="s">
        <v>1101</v>
      </c>
      <c r="K32" s="13" t="s">
        <v>998</v>
      </c>
      <c r="L32" s="13"/>
      <c r="M32" s="13"/>
      <c r="N32" s="13" t="s">
        <v>998</v>
      </c>
      <c r="O32" s="13"/>
      <c r="P32" s="13"/>
      <c r="Q32" s="13"/>
      <c r="R32" s="13" t="s">
        <v>1102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1052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963</v>
      </c>
      <c r="C33" s="11" t="s">
        <v>969</v>
      </c>
      <c r="D33" s="11" t="s">
        <v>1103</v>
      </c>
      <c r="E33" s="134" t="s">
        <v>974</v>
      </c>
      <c r="F33" s="134"/>
      <c r="G33" s="134"/>
      <c r="H33" s="22" t="s">
        <v>798</v>
      </c>
      <c r="I33" s="11" t="s">
        <v>1104</v>
      </c>
      <c r="J33" s="11" t="s">
        <v>1104</v>
      </c>
      <c r="K33" s="13" t="s">
        <v>998</v>
      </c>
      <c r="L33" s="13"/>
      <c r="M33" s="13"/>
      <c r="N33" s="13" t="s">
        <v>998</v>
      </c>
      <c r="O33" s="13"/>
      <c r="P33" s="13"/>
      <c r="Q33" s="13"/>
      <c r="R33" s="13" t="s">
        <v>1105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1106</v>
      </c>
      <c r="AS33" s="17"/>
      <c r="AT33" s="17"/>
      <c r="AU33" s="13" t="s">
        <v>1057</v>
      </c>
      <c r="AV33" s="13"/>
      <c r="AW33" s="13"/>
      <c r="AX33" s="13" t="s">
        <v>1107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963</v>
      </c>
      <c r="C34" s="11" t="s">
        <v>969</v>
      </c>
      <c r="D34" s="11" t="s">
        <v>1108</v>
      </c>
      <c r="E34" s="134" t="s">
        <v>974</v>
      </c>
      <c r="F34" s="134"/>
      <c r="G34" s="134"/>
      <c r="H34" s="22" t="s">
        <v>798</v>
      </c>
      <c r="I34" s="11" t="s">
        <v>1109</v>
      </c>
      <c r="J34" s="11" t="s">
        <v>1109</v>
      </c>
      <c r="K34" s="13" t="s">
        <v>998</v>
      </c>
      <c r="L34" s="13"/>
      <c r="M34" s="13"/>
      <c r="N34" s="13" t="s">
        <v>998</v>
      </c>
      <c r="O34" s="13"/>
      <c r="P34" s="13"/>
      <c r="Q34" s="13"/>
      <c r="R34" s="13" t="s">
        <v>1110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1009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963</v>
      </c>
      <c r="C35" s="11" t="s">
        <v>969</v>
      </c>
      <c r="D35" s="11" t="s">
        <v>1111</v>
      </c>
      <c r="E35" s="134" t="s">
        <v>974</v>
      </c>
      <c r="F35" s="134"/>
      <c r="G35" s="134"/>
      <c r="H35" s="22" t="s">
        <v>798</v>
      </c>
      <c r="I35" s="11" t="s">
        <v>1112</v>
      </c>
      <c r="J35" s="11" t="s">
        <v>1113</v>
      </c>
      <c r="K35" s="13" t="s">
        <v>998</v>
      </c>
      <c r="L35" s="13"/>
      <c r="M35" s="13"/>
      <c r="N35" s="13" t="s">
        <v>998</v>
      </c>
      <c r="O35" s="13"/>
      <c r="P35" s="13"/>
      <c r="Q35" s="13"/>
      <c r="R35" s="13" t="s">
        <v>1083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1114</v>
      </c>
      <c r="AS35" s="17"/>
      <c r="AT35" s="17"/>
      <c r="AU35" s="13" t="s">
        <v>1115</v>
      </c>
      <c r="AV35" s="13"/>
      <c r="AW35" s="13"/>
      <c r="AX35" s="13" t="s">
        <v>1116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963</v>
      </c>
      <c r="C36" s="11" t="s">
        <v>969</v>
      </c>
      <c r="D36" s="11" t="s">
        <v>1117</v>
      </c>
      <c r="E36" s="134" t="s">
        <v>974</v>
      </c>
      <c r="F36" s="134"/>
      <c r="G36" s="134"/>
      <c r="H36" s="22" t="s">
        <v>798</v>
      </c>
      <c r="I36" s="11" t="s">
        <v>1113</v>
      </c>
      <c r="J36" s="11" t="s">
        <v>1118</v>
      </c>
      <c r="K36" s="13" t="s">
        <v>977</v>
      </c>
      <c r="L36" s="13"/>
      <c r="M36" s="13"/>
      <c r="N36" s="13" t="s">
        <v>978</v>
      </c>
      <c r="O36" s="13"/>
      <c r="P36" s="13"/>
      <c r="Q36" s="13"/>
      <c r="R36" s="13" t="s">
        <v>1119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1120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963</v>
      </c>
      <c r="C37" s="11" t="s">
        <v>969</v>
      </c>
      <c r="D37" s="11" t="s">
        <v>1121</v>
      </c>
      <c r="E37" s="134" t="s">
        <v>974</v>
      </c>
      <c r="F37" s="134"/>
      <c r="G37" s="134"/>
      <c r="H37" s="22" t="s">
        <v>798</v>
      </c>
      <c r="I37" s="11" t="s">
        <v>1118</v>
      </c>
      <c r="J37" s="11" t="s">
        <v>1122</v>
      </c>
      <c r="K37" s="13" t="s">
        <v>998</v>
      </c>
      <c r="L37" s="13"/>
      <c r="M37" s="13"/>
      <c r="N37" s="13" t="s">
        <v>1123</v>
      </c>
      <c r="O37" s="13"/>
      <c r="P37" s="13"/>
      <c r="Q37" s="13"/>
      <c r="R37" s="13" t="s">
        <v>1124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1052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963</v>
      </c>
      <c r="C38" s="11" t="s">
        <v>969</v>
      </c>
      <c r="D38" s="11" t="s">
        <v>1125</v>
      </c>
      <c r="E38" s="134" t="s">
        <v>974</v>
      </c>
      <c r="F38" s="134"/>
      <c r="G38" s="134"/>
      <c r="H38" s="22" t="s">
        <v>798</v>
      </c>
      <c r="I38" s="11" t="s">
        <v>1122</v>
      </c>
      <c r="J38" s="11" t="s">
        <v>1126</v>
      </c>
      <c r="K38" s="13" t="s">
        <v>998</v>
      </c>
      <c r="L38" s="13"/>
      <c r="M38" s="13"/>
      <c r="N38" s="13" t="s">
        <v>1123</v>
      </c>
      <c r="O38" s="13"/>
      <c r="P38" s="13"/>
      <c r="Q38" s="13"/>
      <c r="R38" s="13" t="s">
        <v>1127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1128</v>
      </c>
      <c r="AS38" s="17"/>
      <c r="AT38" s="17"/>
      <c r="AU38" s="13" t="s">
        <v>1129</v>
      </c>
      <c r="AV38" s="13"/>
      <c r="AW38" s="13"/>
      <c r="AX38" s="13" t="s">
        <v>1081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963</v>
      </c>
      <c r="C39" s="11" t="s">
        <v>969</v>
      </c>
      <c r="D39" s="11" t="s">
        <v>1130</v>
      </c>
      <c r="E39" s="134" t="s">
        <v>974</v>
      </c>
      <c r="F39" s="134"/>
      <c r="G39" s="134"/>
      <c r="H39" s="22" t="s">
        <v>798</v>
      </c>
      <c r="I39" s="11" t="s">
        <v>1126</v>
      </c>
      <c r="J39" s="11" t="s">
        <v>1131</v>
      </c>
      <c r="K39" s="13" t="s">
        <v>998</v>
      </c>
      <c r="L39" s="13"/>
      <c r="M39" s="13"/>
      <c r="N39" s="13" t="s">
        <v>1123</v>
      </c>
      <c r="O39" s="13"/>
      <c r="P39" s="13"/>
      <c r="Q39" s="13"/>
      <c r="R39" s="13" t="s">
        <v>1012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1095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963</v>
      </c>
      <c r="C40" s="11" t="s">
        <v>969</v>
      </c>
      <c r="D40" s="11" t="s">
        <v>1132</v>
      </c>
      <c r="E40" s="134" t="s">
        <v>974</v>
      </c>
      <c r="F40" s="134"/>
      <c r="G40" s="134"/>
      <c r="H40" s="22" t="s">
        <v>798</v>
      </c>
      <c r="I40" s="11" t="s">
        <v>1131</v>
      </c>
      <c r="J40" s="11" t="s">
        <v>1133</v>
      </c>
      <c r="K40" s="13" t="s">
        <v>998</v>
      </c>
      <c r="L40" s="13"/>
      <c r="M40" s="13"/>
      <c r="N40" s="13" t="s">
        <v>1123</v>
      </c>
      <c r="O40" s="13"/>
      <c r="P40" s="13"/>
      <c r="Q40" s="13"/>
      <c r="R40" s="13" t="s">
        <v>1042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1134</v>
      </c>
      <c r="AS40" s="17"/>
      <c r="AT40" s="17"/>
      <c r="AU40" s="13" t="s">
        <v>1135</v>
      </c>
      <c r="AV40" s="13"/>
      <c r="AW40" s="13"/>
      <c r="AX40" s="13" t="s">
        <v>1006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963</v>
      </c>
      <c r="C41" s="11" t="s">
        <v>969</v>
      </c>
      <c r="D41" s="11" t="s">
        <v>1136</v>
      </c>
      <c r="E41" s="134" t="s">
        <v>974</v>
      </c>
      <c r="F41" s="134"/>
      <c r="G41" s="134"/>
      <c r="H41" s="22" t="s">
        <v>798</v>
      </c>
      <c r="I41" s="11" t="s">
        <v>1133</v>
      </c>
      <c r="J41" s="11" t="s">
        <v>1137</v>
      </c>
      <c r="K41" s="13" t="s">
        <v>998</v>
      </c>
      <c r="L41" s="13"/>
      <c r="M41" s="13"/>
      <c r="N41" s="13" t="s">
        <v>1123</v>
      </c>
      <c r="O41" s="13"/>
      <c r="P41" s="13"/>
      <c r="Q41" s="13"/>
      <c r="R41" s="13" t="s">
        <v>1138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1139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963</v>
      </c>
      <c r="C42" s="11" t="s">
        <v>969</v>
      </c>
      <c r="D42" s="11" t="s">
        <v>1140</v>
      </c>
      <c r="E42" s="134" t="s">
        <v>974</v>
      </c>
      <c r="F42" s="134"/>
      <c r="G42" s="134"/>
      <c r="H42" s="22" t="s">
        <v>798</v>
      </c>
      <c r="I42" s="11" t="s">
        <v>1137</v>
      </c>
      <c r="J42" s="11" t="s">
        <v>1141</v>
      </c>
      <c r="K42" s="13" t="s">
        <v>998</v>
      </c>
      <c r="L42" s="13"/>
      <c r="M42" s="13"/>
      <c r="N42" s="13" t="s">
        <v>1123</v>
      </c>
      <c r="O42" s="13"/>
      <c r="P42" s="13"/>
      <c r="Q42" s="13"/>
      <c r="R42" s="13" t="s">
        <v>1124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1002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963</v>
      </c>
      <c r="C43" s="11" t="s">
        <v>969</v>
      </c>
      <c r="D43" s="11" t="s">
        <v>1142</v>
      </c>
      <c r="E43" s="134" t="s">
        <v>974</v>
      </c>
      <c r="F43" s="134"/>
      <c r="G43" s="134"/>
      <c r="H43" s="22" t="s">
        <v>798</v>
      </c>
      <c r="I43" s="11" t="s">
        <v>1141</v>
      </c>
      <c r="J43" s="11" t="s">
        <v>1143</v>
      </c>
      <c r="K43" s="13" t="s">
        <v>998</v>
      </c>
      <c r="L43" s="13"/>
      <c r="M43" s="13"/>
      <c r="N43" s="13" t="s">
        <v>998</v>
      </c>
      <c r="O43" s="13"/>
      <c r="P43" s="13"/>
      <c r="Q43" s="13"/>
      <c r="R43" s="13" t="s">
        <v>1144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1145</v>
      </c>
      <c r="AS43" s="17"/>
      <c r="AT43" s="17"/>
      <c r="AU43" s="13" t="s">
        <v>1146</v>
      </c>
      <c r="AV43" s="13"/>
      <c r="AW43" s="13"/>
      <c r="AX43" s="13" t="s">
        <v>1147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966</v>
      </c>
      <c r="C44" s="11" t="s">
        <v>971</v>
      </c>
      <c r="D44" s="11" t="s">
        <v>1148</v>
      </c>
      <c r="E44" s="134" t="s">
        <v>974</v>
      </c>
      <c r="F44" s="134"/>
      <c r="G44" s="134"/>
      <c r="H44" s="22" t="s">
        <v>798</v>
      </c>
      <c r="I44" s="11" t="s">
        <v>1149</v>
      </c>
      <c r="J44" s="11" t="s">
        <v>1149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966</v>
      </c>
      <c r="C45" s="11" t="s">
        <v>971</v>
      </c>
      <c r="D45" s="11" t="s">
        <v>1150</v>
      </c>
      <c r="E45" s="134" t="s">
        <v>974</v>
      </c>
      <c r="F45" s="134"/>
      <c r="G45" s="134"/>
      <c r="H45" s="22" t="s">
        <v>798</v>
      </c>
      <c r="I45" s="11" t="s">
        <v>1151</v>
      </c>
      <c r="J45" s="11" t="s">
        <v>1151</v>
      </c>
      <c r="K45" s="13" t="s">
        <v>977</v>
      </c>
      <c r="L45" s="13"/>
      <c r="M45" s="13"/>
      <c r="N45" s="13" t="s">
        <v>978</v>
      </c>
      <c r="O45" s="13"/>
      <c r="P45" s="13"/>
      <c r="Q45" s="13"/>
      <c r="R45" s="13" t="s">
        <v>1152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1153</v>
      </c>
      <c r="AS45" s="17"/>
      <c r="AT45" s="17"/>
      <c r="AU45" s="13" t="s">
        <v>1154</v>
      </c>
      <c r="AV45" s="13"/>
      <c r="AW45" s="13"/>
      <c r="AX45" s="13" t="s">
        <v>1107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966</v>
      </c>
      <c r="C46" s="11" t="s">
        <v>971</v>
      </c>
      <c r="D46" s="11" t="s">
        <v>1155</v>
      </c>
      <c r="E46" s="134" t="s">
        <v>974</v>
      </c>
      <c r="F46" s="134"/>
      <c r="G46" s="134"/>
      <c r="H46" s="22" t="s">
        <v>798</v>
      </c>
      <c r="I46" s="11" t="s">
        <v>1156</v>
      </c>
      <c r="J46" s="11" t="s">
        <v>1156</v>
      </c>
      <c r="K46" s="13" t="s">
        <v>977</v>
      </c>
      <c r="L46" s="13"/>
      <c r="M46" s="13"/>
      <c r="N46" s="13" t="s">
        <v>1157</v>
      </c>
      <c r="O46" s="13"/>
      <c r="P46" s="13"/>
      <c r="Q46" s="13"/>
      <c r="R46" s="13" t="s">
        <v>1158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1116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966</v>
      </c>
      <c r="C47" s="11" t="s">
        <v>971</v>
      </c>
      <c r="D47" s="11" t="s">
        <v>1159</v>
      </c>
      <c r="E47" s="134" t="s">
        <v>974</v>
      </c>
      <c r="F47" s="134"/>
      <c r="G47" s="134"/>
      <c r="H47" s="22" t="s">
        <v>798</v>
      </c>
      <c r="I47" s="11" t="s">
        <v>1160</v>
      </c>
      <c r="J47" s="11" t="s">
        <v>1160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966</v>
      </c>
      <c r="C48" s="11" t="s">
        <v>971</v>
      </c>
      <c r="D48" s="11" t="s">
        <v>1161</v>
      </c>
      <c r="E48" s="134" t="s">
        <v>974</v>
      </c>
      <c r="F48" s="134"/>
      <c r="G48" s="134"/>
      <c r="H48" s="22" t="s">
        <v>798</v>
      </c>
      <c r="I48" s="11" t="s">
        <v>1162</v>
      </c>
      <c r="J48" s="11" t="s">
        <v>1162</v>
      </c>
      <c r="K48" s="13" t="s">
        <v>998</v>
      </c>
      <c r="L48" s="13"/>
      <c r="M48" s="13"/>
      <c r="N48" s="13"/>
      <c r="O48" s="13"/>
      <c r="P48" s="13"/>
      <c r="Q48" s="13"/>
      <c r="R48" s="13" t="s">
        <v>1102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1163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966</v>
      </c>
      <c r="C49" s="11" t="s">
        <v>971</v>
      </c>
      <c r="D49" s="11" t="s">
        <v>1164</v>
      </c>
      <c r="E49" s="134" t="s">
        <v>974</v>
      </c>
      <c r="F49" s="134"/>
      <c r="G49" s="134"/>
      <c r="H49" s="22" t="s">
        <v>798</v>
      </c>
      <c r="I49" s="11" t="s">
        <v>1165</v>
      </c>
      <c r="J49" s="11" t="s">
        <v>1165</v>
      </c>
      <c r="K49" s="13" t="s">
        <v>998</v>
      </c>
      <c r="L49" s="13"/>
      <c r="M49" s="13"/>
      <c r="N49" s="13"/>
      <c r="O49" s="13"/>
      <c r="P49" s="13"/>
      <c r="Q49" s="13"/>
      <c r="R49" s="13" t="s">
        <v>1018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1166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966</v>
      </c>
      <c r="C50" s="11" t="s">
        <v>971</v>
      </c>
      <c r="D50" s="11" t="s">
        <v>1167</v>
      </c>
      <c r="E50" s="134" t="s">
        <v>974</v>
      </c>
      <c r="F50" s="134"/>
      <c r="G50" s="134"/>
      <c r="H50" s="22" t="s">
        <v>798</v>
      </c>
      <c r="I50" s="11" t="s">
        <v>1008</v>
      </c>
      <c r="J50" s="11" t="s">
        <v>1008</v>
      </c>
      <c r="K50" s="13" t="s">
        <v>998</v>
      </c>
      <c r="L50" s="13"/>
      <c r="M50" s="13"/>
      <c r="N50" s="13"/>
      <c r="O50" s="13"/>
      <c r="P50" s="13"/>
      <c r="Q50" s="13"/>
      <c r="R50" s="13" t="s">
        <v>1075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1168</v>
      </c>
      <c r="AS50" s="17"/>
      <c r="AT50" s="17"/>
      <c r="AU50" s="13" t="s">
        <v>1044</v>
      </c>
      <c r="AV50" s="13"/>
      <c r="AW50" s="13"/>
      <c r="AX50" s="13" t="s">
        <v>1169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966</v>
      </c>
      <c r="C51" s="11" t="s">
        <v>971</v>
      </c>
      <c r="D51" s="11" t="s">
        <v>1170</v>
      </c>
      <c r="E51" s="134" t="s">
        <v>974</v>
      </c>
      <c r="F51" s="134"/>
      <c r="G51" s="134"/>
      <c r="H51" s="22" t="s">
        <v>798</v>
      </c>
      <c r="I51" s="11" t="s">
        <v>1171</v>
      </c>
      <c r="J51" s="11" t="s">
        <v>1171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1134</v>
      </c>
      <c r="AS51" s="17"/>
      <c r="AT51" s="17"/>
      <c r="AU51" s="13" t="s">
        <v>1172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966</v>
      </c>
      <c r="C52" s="11" t="s">
        <v>971</v>
      </c>
      <c r="D52" s="11" t="s">
        <v>1173</v>
      </c>
      <c r="E52" s="134" t="s">
        <v>974</v>
      </c>
      <c r="F52" s="134"/>
      <c r="G52" s="134"/>
      <c r="H52" s="22" t="s">
        <v>798</v>
      </c>
      <c r="I52" s="11" t="s">
        <v>1174</v>
      </c>
      <c r="J52" s="11" t="s">
        <v>1174</v>
      </c>
      <c r="K52" s="13" t="s">
        <v>998</v>
      </c>
      <c r="L52" s="13"/>
      <c r="M52" s="13"/>
      <c r="N52" s="13"/>
      <c r="O52" s="13"/>
      <c r="P52" s="13"/>
      <c r="Q52" s="13"/>
      <c r="R52" s="13" t="s">
        <v>1102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1175</v>
      </c>
      <c r="AS52" s="17"/>
      <c r="AT52" s="17"/>
      <c r="AU52" s="13" t="s">
        <v>1176</v>
      </c>
      <c r="AV52" s="13"/>
      <c r="AW52" s="13"/>
      <c r="AX52" s="13" t="s">
        <v>1163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966</v>
      </c>
      <c r="C53" s="11" t="s">
        <v>971</v>
      </c>
      <c r="D53" s="11" t="s">
        <v>1177</v>
      </c>
      <c r="E53" s="134" t="s">
        <v>974</v>
      </c>
      <c r="F53" s="134"/>
      <c r="G53" s="134"/>
      <c r="H53" s="22" t="s">
        <v>798</v>
      </c>
      <c r="I53" s="11" t="s">
        <v>1178</v>
      </c>
      <c r="J53" s="11" t="s">
        <v>1178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1179</v>
      </c>
      <c r="AS53" s="17"/>
      <c r="AT53" s="17"/>
      <c r="AU53" s="13" t="s">
        <v>1180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966</v>
      </c>
      <c r="C54" s="11" t="s">
        <v>971</v>
      </c>
      <c r="D54" s="11" t="s">
        <v>1181</v>
      </c>
      <c r="E54" s="134" t="s">
        <v>974</v>
      </c>
      <c r="F54" s="134"/>
      <c r="G54" s="134"/>
      <c r="H54" s="22" t="s">
        <v>798</v>
      </c>
      <c r="I54" s="11" t="s">
        <v>1182</v>
      </c>
      <c r="J54" s="11" t="s">
        <v>1182</v>
      </c>
      <c r="K54" s="13" t="s">
        <v>998</v>
      </c>
      <c r="L54" s="13"/>
      <c r="M54" s="13"/>
      <c r="N54" s="13"/>
      <c r="O54" s="13"/>
      <c r="P54" s="13"/>
      <c r="Q54" s="13"/>
      <c r="R54" s="13" t="s">
        <v>1005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1183</v>
      </c>
      <c r="AS54" s="17"/>
      <c r="AT54" s="17"/>
      <c r="AU54" s="13" t="s">
        <v>1154</v>
      </c>
      <c r="AV54" s="13"/>
      <c r="AW54" s="13"/>
      <c r="AX54" s="13" t="s">
        <v>1184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966</v>
      </c>
      <c r="C55" s="11" t="s">
        <v>971</v>
      </c>
      <c r="D55" s="11" t="s">
        <v>1185</v>
      </c>
      <c r="E55" s="134" t="s">
        <v>974</v>
      </c>
      <c r="F55" s="134"/>
      <c r="G55" s="134"/>
      <c r="H55" s="22" t="s">
        <v>798</v>
      </c>
      <c r="I55" s="11" t="s">
        <v>1186</v>
      </c>
      <c r="J55" s="11" t="s">
        <v>1186</v>
      </c>
      <c r="K55" s="13" t="s">
        <v>998</v>
      </c>
      <c r="L55" s="13"/>
      <c r="M55" s="13"/>
      <c r="N55" s="13"/>
      <c r="O55" s="13"/>
      <c r="P55" s="13"/>
      <c r="Q55" s="13"/>
      <c r="R55" s="13" t="s">
        <v>1187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1188</v>
      </c>
      <c r="AS55" s="17"/>
      <c r="AT55" s="17"/>
      <c r="AU55" s="13" t="s">
        <v>1189</v>
      </c>
      <c r="AV55" s="13"/>
      <c r="AW55" s="13"/>
      <c r="AX55" s="13" t="s">
        <v>1190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966</v>
      </c>
      <c r="C56" s="11" t="s">
        <v>971</v>
      </c>
      <c r="D56" s="11" t="s">
        <v>1191</v>
      </c>
      <c r="E56" s="134" t="s">
        <v>974</v>
      </c>
      <c r="F56" s="134"/>
      <c r="G56" s="134"/>
      <c r="H56" s="22" t="s">
        <v>798</v>
      </c>
      <c r="I56" s="11" t="s">
        <v>1192</v>
      </c>
      <c r="J56" s="11" t="s">
        <v>1192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966</v>
      </c>
      <c r="C57" s="11" t="s">
        <v>971</v>
      </c>
      <c r="D57" s="11" t="s">
        <v>1193</v>
      </c>
      <c r="E57" s="134" t="s">
        <v>974</v>
      </c>
      <c r="F57" s="134"/>
      <c r="G57" s="134"/>
      <c r="H57" s="22" t="s">
        <v>798</v>
      </c>
      <c r="I57" s="11" t="s">
        <v>1194</v>
      </c>
      <c r="J57" s="11" t="s">
        <v>1194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1195</v>
      </c>
      <c r="AS57" s="17"/>
      <c r="AT57" s="17"/>
      <c r="AU57" s="13" t="s">
        <v>1196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966</v>
      </c>
      <c r="C58" s="11" t="s">
        <v>971</v>
      </c>
      <c r="D58" s="11" t="s">
        <v>1197</v>
      </c>
      <c r="E58" s="134" t="s">
        <v>974</v>
      </c>
      <c r="F58" s="134"/>
      <c r="G58" s="134"/>
      <c r="H58" s="22" t="s">
        <v>798</v>
      </c>
      <c r="I58" s="11" t="s">
        <v>1198</v>
      </c>
      <c r="J58" s="11" t="s">
        <v>1198</v>
      </c>
      <c r="K58" s="13" t="s">
        <v>977</v>
      </c>
      <c r="L58" s="13"/>
      <c r="M58" s="13"/>
      <c r="N58" s="13" t="s">
        <v>1157</v>
      </c>
      <c r="O58" s="13"/>
      <c r="P58" s="13"/>
      <c r="Q58" s="13"/>
      <c r="R58" s="13" t="s">
        <v>1199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1200</v>
      </c>
      <c r="AS58" s="17"/>
      <c r="AT58" s="17"/>
      <c r="AU58" s="13" t="s">
        <v>1180</v>
      </c>
      <c r="AV58" s="13"/>
      <c r="AW58" s="13"/>
      <c r="AX58" s="13" t="s">
        <v>1201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966</v>
      </c>
      <c r="C59" s="11" t="s">
        <v>971</v>
      </c>
      <c r="D59" s="11" t="s">
        <v>1202</v>
      </c>
      <c r="E59" s="134" t="s">
        <v>974</v>
      </c>
      <c r="F59" s="134"/>
      <c r="G59" s="134"/>
      <c r="H59" s="22" t="s">
        <v>798</v>
      </c>
      <c r="I59" s="11" t="s">
        <v>1203</v>
      </c>
      <c r="J59" s="11" t="s">
        <v>1203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1204</v>
      </c>
      <c r="AS59" s="17"/>
      <c r="AT59" s="17"/>
      <c r="AU59" s="13" t="s">
        <v>1205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966</v>
      </c>
      <c r="C60" s="11" t="s">
        <v>971</v>
      </c>
      <c r="D60" s="11" t="s">
        <v>1206</v>
      </c>
      <c r="E60" s="134" t="s">
        <v>974</v>
      </c>
      <c r="F60" s="134"/>
      <c r="G60" s="134"/>
      <c r="H60" s="22" t="s">
        <v>798</v>
      </c>
      <c r="I60" s="11" t="s">
        <v>1207</v>
      </c>
      <c r="J60" s="11" t="s">
        <v>1207</v>
      </c>
      <c r="K60" s="13" t="s">
        <v>998</v>
      </c>
      <c r="L60" s="13"/>
      <c r="M60" s="13"/>
      <c r="N60" s="13"/>
      <c r="O60" s="13"/>
      <c r="P60" s="13"/>
      <c r="Q60" s="13"/>
      <c r="R60" s="13" t="s">
        <v>1208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1209</v>
      </c>
      <c r="AS60" s="17"/>
      <c r="AT60" s="17"/>
      <c r="AU60" s="13" t="s">
        <v>1189</v>
      </c>
      <c r="AV60" s="13"/>
      <c r="AW60" s="13"/>
      <c r="AX60" s="13" t="s">
        <v>1210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966</v>
      </c>
      <c r="C61" s="11" t="s">
        <v>971</v>
      </c>
      <c r="D61" s="11" t="s">
        <v>1211</v>
      </c>
      <c r="E61" s="134" t="s">
        <v>974</v>
      </c>
      <c r="F61" s="134"/>
      <c r="G61" s="134"/>
      <c r="H61" s="22" t="s">
        <v>798</v>
      </c>
      <c r="I61" s="11" t="s">
        <v>1212</v>
      </c>
      <c r="J61" s="11" t="s">
        <v>1212</v>
      </c>
      <c r="K61" s="13" t="s">
        <v>998</v>
      </c>
      <c r="L61" s="13"/>
      <c r="M61" s="13"/>
      <c r="N61" s="13"/>
      <c r="O61" s="13"/>
      <c r="P61" s="13"/>
      <c r="Q61" s="13"/>
      <c r="R61" s="13" t="s">
        <v>1213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1214</v>
      </c>
      <c r="AS61" s="17"/>
      <c r="AT61" s="17"/>
      <c r="AU61" s="13" t="s">
        <v>1205</v>
      </c>
      <c r="AV61" s="13"/>
      <c r="AW61" s="13"/>
      <c r="AX61" s="13" t="s">
        <v>1166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966</v>
      </c>
      <c r="C62" s="11" t="s">
        <v>971</v>
      </c>
      <c r="D62" s="11" t="s">
        <v>1215</v>
      </c>
      <c r="E62" s="134" t="s">
        <v>974</v>
      </c>
      <c r="F62" s="134"/>
      <c r="G62" s="134"/>
      <c r="H62" s="22" t="s">
        <v>798</v>
      </c>
      <c r="I62" s="11" t="s">
        <v>1216</v>
      </c>
      <c r="J62" s="11" t="s">
        <v>1216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1217</v>
      </c>
      <c r="AS62" s="17"/>
      <c r="AT62" s="17"/>
      <c r="AU62" s="13" t="s">
        <v>1218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966</v>
      </c>
      <c r="C63" s="11" t="s">
        <v>971</v>
      </c>
      <c r="D63" s="11" t="s">
        <v>1219</v>
      </c>
      <c r="E63" s="134" t="s">
        <v>974</v>
      </c>
      <c r="F63" s="134"/>
      <c r="G63" s="134"/>
      <c r="H63" s="22" t="s">
        <v>798</v>
      </c>
      <c r="I63" s="11" t="s">
        <v>1220</v>
      </c>
      <c r="J63" s="11" t="s">
        <v>1220</v>
      </c>
      <c r="K63" s="13" t="s">
        <v>998</v>
      </c>
      <c r="L63" s="13"/>
      <c r="M63" s="13"/>
      <c r="N63" s="13"/>
      <c r="O63" s="13"/>
      <c r="P63" s="13"/>
      <c r="Q63" s="13"/>
      <c r="R63" s="13" t="s">
        <v>1042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1221</v>
      </c>
      <c r="AS63" s="17"/>
      <c r="AT63" s="17"/>
      <c r="AU63" s="13" t="s">
        <v>1222</v>
      </c>
      <c r="AV63" s="13"/>
      <c r="AW63" s="13"/>
      <c r="AX63" s="13" t="s">
        <v>1166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966</v>
      </c>
      <c r="C64" s="11" t="s">
        <v>971</v>
      </c>
      <c r="D64" s="11" t="s">
        <v>1223</v>
      </c>
      <c r="E64" s="134" t="s">
        <v>974</v>
      </c>
      <c r="F64" s="134"/>
      <c r="G64" s="134"/>
      <c r="H64" s="22" t="s">
        <v>798</v>
      </c>
      <c r="I64" s="11" t="s">
        <v>1224</v>
      </c>
      <c r="J64" s="11" t="s">
        <v>1224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1225</v>
      </c>
      <c r="AS64" s="17"/>
      <c r="AT64" s="17"/>
      <c r="AU64" s="13" t="s">
        <v>1226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966</v>
      </c>
      <c r="C65" s="11" t="s">
        <v>971</v>
      </c>
      <c r="D65" s="11" t="s">
        <v>1227</v>
      </c>
      <c r="E65" s="134" t="s">
        <v>974</v>
      </c>
      <c r="F65" s="134"/>
      <c r="G65" s="134"/>
      <c r="H65" s="22" t="s">
        <v>798</v>
      </c>
      <c r="I65" s="11" t="s">
        <v>1228</v>
      </c>
      <c r="J65" s="11" t="s">
        <v>1228</v>
      </c>
      <c r="K65" s="13" t="s">
        <v>977</v>
      </c>
      <c r="L65" s="13"/>
      <c r="M65" s="13"/>
      <c r="N65" s="13" t="s">
        <v>1157</v>
      </c>
      <c r="O65" s="13"/>
      <c r="P65" s="13"/>
      <c r="Q65" s="13"/>
      <c r="R65" s="13" t="s">
        <v>1229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1230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966</v>
      </c>
      <c r="C66" s="11" t="s">
        <v>971</v>
      </c>
      <c r="D66" s="11" t="s">
        <v>1231</v>
      </c>
      <c r="E66" s="134" t="s">
        <v>974</v>
      </c>
      <c r="F66" s="134"/>
      <c r="G66" s="134"/>
      <c r="H66" s="22" t="s">
        <v>798</v>
      </c>
      <c r="I66" s="11" t="s">
        <v>1232</v>
      </c>
      <c r="J66" s="11" t="s">
        <v>1232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966</v>
      </c>
      <c r="C67" s="11" t="s">
        <v>971</v>
      </c>
      <c r="D67" s="11" t="s">
        <v>1233</v>
      </c>
      <c r="E67" s="134" t="s">
        <v>974</v>
      </c>
      <c r="F67" s="134"/>
      <c r="G67" s="134"/>
      <c r="H67" s="22" t="s">
        <v>798</v>
      </c>
      <c r="I67" s="11" t="s">
        <v>1234</v>
      </c>
      <c r="J67" s="11" t="s">
        <v>1234</v>
      </c>
      <c r="K67" s="13" t="s">
        <v>998</v>
      </c>
      <c r="L67" s="13"/>
      <c r="M67" s="13"/>
      <c r="N67" s="13"/>
      <c r="O67" s="13"/>
      <c r="P67" s="13"/>
      <c r="Q67" s="13"/>
      <c r="R67" s="13" t="s">
        <v>1235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1236</v>
      </c>
      <c r="AS67" s="17"/>
      <c r="AT67" s="17"/>
      <c r="AU67" s="13" t="s">
        <v>1035</v>
      </c>
      <c r="AV67" s="13"/>
      <c r="AW67" s="13"/>
      <c r="AX67" s="13" t="s">
        <v>1166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966</v>
      </c>
      <c r="C68" s="11" t="s">
        <v>971</v>
      </c>
      <c r="D68" s="11" t="s">
        <v>1237</v>
      </c>
      <c r="E68" s="134" t="s">
        <v>974</v>
      </c>
      <c r="F68" s="134"/>
      <c r="G68" s="134"/>
      <c r="H68" s="22" t="s">
        <v>798</v>
      </c>
      <c r="I68" s="11" t="s">
        <v>1238</v>
      </c>
      <c r="J68" s="11" t="s">
        <v>1238</v>
      </c>
      <c r="K68" s="13" t="s">
        <v>998</v>
      </c>
      <c r="L68" s="13"/>
      <c r="M68" s="13"/>
      <c r="N68" s="13"/>
      <c r="O68" s="13"/>
      <c r="P68" s="13"/>
      <c r="Q68" s="13"/>
      <c r="R68" s="13" t="s">
        <v>1042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1106</v>
      </c>
      <c r="AS68" s="17"/>
      <c r="AT68" s="17"/>
      <c r="AU68" s="13" t="s">
        <v>1205</v>
      </c>
      <c r="AV68" s="13"/>
      <c r="AW68" s="13"/>
      <c r="AX68" s="13" t="s">
        <v>1239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966</v>
      </c>
      <c r="C69" s="11" t="s">
        <v>971</v>
      </c>
      <c r="D69" s="11" t="s">
        <v>1240</v>
      </c>
      <c r="E69" s="134" t="s">
        <v>974</v>
      </c>
      <c r="F69" s="134"/>
      <c r="G69" s="134"/>
      <c r="H69" s="22" t="s">
        <v>798</v>
      </c>
      <c r="I69" s="11" t="s">
        <v>1241</v>
      </c>
      <c r="J69" s="11" t="s">
        <v>1241</v>
      </c>
      <c r="K69" s="13" t="s">
        <v>977</v>
      </c>
      <c r="L69" s="13"/>
      <c r="M69" s="13"/>
      <c r="N69" s="13" t="s">
        <v>978</v>
      </c>
      <c r="O69" s="13"/>
      <c r="P69" s="13"/>
      <c r="Q69" s="13"/>
      <c r="R69" s="13" t="s">
        <v>1242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1107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966</v>
      </c>
      <c r="C70" s="11" t="s">
        <v>971</v>
      </c>
      <c r="D70" s="11" t="s">
        <v>1243</v>
      </c>
      <c r="E70" s="134" t="s">
        <v>974</v>
      </c>
      <c r="F70" s="134"/>
      <c r="G70" s="134"/>
      <c r="H70" s="22" t="s">
        <v>798</v>
      </c>
      <c r="I70" s="11" t="s">
        <v>1244</v>
      </c>
      <c r="J70" s="11" t="s">
        <v>1244</v>
      </c>
      <c r="K70" s="13" t="s">
        <v>998</v>
      </c>
      <c r="L70" s="13"/>
      <c r="M70" s="13"/>
      <c r="N70" s="13"/>
      <c r="O70" s="13"/>
      <c r="P70" s="13"/>
      <c r="Q70" s="13"/>
      <c r="R70" s="13" t="s">
        <v>1235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1184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966</v>
      </c>
      <c r="C71" s="11" t="s">
        <v>971</v>
      </c>
      <c r="D71" s="11" t="s">
        <v>1245</v>
      </c>
      <c r="E71" s="134" t="s">
        <v>974</v>
      </c>
      <c r="F71" s="134"/>
      <c r="G71" s="134"/>
      <c r="H71" s="22" t="s">
        <v>798</v>
      </c>
      <c r="I71" s="11" t="s">
        <v>1246</v>
      </c>
      <c r="J71" s="11" t="s">
        <v>1246</v>
      </c>
      <c r="K71" s="13" t="s">
        <v>977</v>
      </c>
      <c r="L71" s="13"/>
      <c r="M71" s="13"/>
      <c r="N71" s="13" t="s">
        <v>1157</v>
      </c>
      <c r="O71" s="13"/>
      <c r="P71" s="13"/>
      <c r="Q71" s="13"/>
      <c r="R71" s="13" t="s">
        <v>1119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1116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966</v>
      </c>
      <c r="C72" s="11" t="s">
        <v>971</v>
      </c>
      <c r="D72" s="11" t="s">
        <v>1247</v>
      </c>
      <c r="E72" s="134" t="s">
        <v>974</v>
      </c>
      <c r="F72" s="134"/>
      <c r="G72" s="134"/>
      <c r="H72" s="22" t="s">
        <v>798</v>
      </c>
      <c r="I72" s="11" t="s">
        <v>995</v>
      </c>
      <c r="J72" s="11" t="s">
        <v>995</v>
      </c>
      <c r="K72" s="13" t="s">
        <v>998</v>
      </c>
      <c r="L72" s="13"/>
      <c r="M72" s="13"/>
      <c r="N72" s="13"/>
      <c r="O72" s="13"/>
      <c r="P72" s="13"/>
      <c r="Q72" s="13"/>
      <c r="R72" s="13" t="s">
        <v>1248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1249</v>
      </c>
      <c r="AS72" s="17"/>
      <c r="AT72" s="17"/>
      <c r="AU72" s="13" t="s">
        <v>1250</v>
      </c>
      <c r="AV72" s="13"/>
      <c r="AW72" s="13"/>
      <c r="AX72" s="13" t="s">
        <v>1048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966</v>
      </c>
      <c r="C73" s="11" t="s">
        <v>971</v>
      </c>
      <c r="D73" s="11" t="s">
        <v>1251</v>
      </c>
      <c r="E73" s="134" t="s">
        <v>974</v>
      </c>
      <c r="F73" s="134"/>
      <c r="G73" s="134"/>
      <c r="H73" s="22" t="s">
        <v>798</v>
      </c>
      <c r="I73" s="11" t="s">
        <v>1252</v>
      </c>
      <c r="J73" s="11" t="s">
        <v>1252</v>
      </c>
      <c r="K73" s="13" t="s">
        <v>998</v>
      </c>
      <c r="L73" s="13"/>
      <c r="M73" s="13"/>
      <c r="N73" s="13"/>
      <c r="O73" s="13"/>
      <c r="P73" s="13"/>
      <c r="Q73" s="13"/>
      <c r="R73" s="13" t="s">
        <v>1235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1253</v>
      </c>
      <c r="AS73" s="17"/>
      <c r="AT73" s="17"/>
      <c r="AU73" s="13" t="s">
        <v>1254</v>
      </c>
      <c r="AV73" s="13"/>
      <c r="AW73" s="13"/>
      <c r="AX73" s="13" t="s">
        <v>1082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966</v>
      </c>
      <c r="C74" s="11" t="s">
        <v>971</v>
      </c>
      <c r="D74" s="11" t="s">
        <v>1255</v>
      </c>
      <c r="E74" s="134" t="s">
        <v>974</v>
      </c>
      <c r="F74" s="134"/>
      <c r="G74" s="134"/>
      <c r="H74" s="22" t="s">
        <v>798</v>
      </c>
      <c r="I74" s="11" t="s">
        <v>1256</v>
      </c>
      <c r="J74" s="11" t="s">
        <v>1256</v>
      </c>
      <c r="K74" s="13" t="s">
        <v>998</v>
      </c>
      <c r="L74" s="13"/>
      <c r="M74" s="13"/>
      <c r="N74" s="13"/>
      <c r="O74" s="13"/>
      <c r="P74" s="13"/>
      <c r="Q74" s="13"/>
      <c r="R74" s="13" t="s">
        <v>1257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1052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966</v>
      </c>
      <c r="C75" s="11" t="s">
        <v>971</v>
      </c>
      <c r="D75" s="11" t="s">
        <v>1258</v>
      </c>
      <c r="E75" s="134" t="s">
        <v>974</v>
      </c>
      <c r="F75" s="134"/>
      <c r="G75" s="134"/>
      <c r="H75" s="22" t="s">
        <v>798</v>
      </c>
      <c r="I75" s="11" t="s">
        <v>1259</v>
      </c>
      <c r="J75" s="11" t="s">
        <v>1259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966</v>
      </c>
      <c r="C76" s="11" t="s">
        <v>971</v>
      </c>
      <c r="D76" s="11" t="s">
        <v>1260</v>
      </c>
      <c r="E76" s="134" t="s">
        <v>974</v>
      </c>
      <c r="F76" s="134"/>
      <c r="G76" s="134"/>
      <c r="H76" s="22" t="s">
        <v>798</v>
      </c>
      <c r="I76" s="11" t="s">
        <v>1261</v>
      </c>
      <c r="J76" s="11" t="s">
        <v>1261</v>
      </c>
      <c r="K76" s="13" t="s">
        <v>998</v>
      </c>
      <c r="L76" s="13"/>
      <c r="M76" s="13"/>
      <c r="N76" s="13"/>
      <c r="O76" s="13"/>
      <c r="P76" s="13"/>
      <c r="Q76" s="13"/>
      <c r="R76" s="13" t="s">
        <v>1262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1022</v>
      </c>
      <c r="AS76" s="17"/>
      <c r="AT76" s="17"/>
      <c r="AU76" s="13" t="s">
        <v>1263</v>
      </c>
      <c r="AV76" s="13"/>
      <c r="AW76" s="13"/>
      <c r="AX76" s="13" t="s">
        <v>1095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966</v>
      </c>
      <c r="C77" s="11" t="s">
        <v>971</v>
      </c>
      <c r="D77" s="11" t="s">
        <v>1264</v>
      </c>
      <c r="E77" s="134" t="s">
        <v>974</v>
      </c>
      <c r="F77" s="134"/>
      <c r="G77" s="134"/>
      <c r="H77" s="22" t="s">
        <v>798</v>
      </c>
      <c r="I77" s="11" t="s">
        <v>1097</v>
      </c>
      <c r="J77" s="11" t="s">
        <v>1097</v>
      </c>
      <c r="K77" s="13" t="s">
        <v>998</v>
      </c>
      <c r="L77" s="13"/>
      <c r="M77" s="13"/>
      <c r="N77" s="13"/>
      <c r="O77" s="13"/>
      <c r="P77" s="13"/>
      <c r="Q77" s="13"/>
      <c r="R77" s="13" t="s">
        <v>1187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1082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966</v>
      </c>
      <c r="C78" s="11" t="s">
        <v>971</v>
      </c>
      <c r="D78" s="11" t="s">
        <v>1265</v>
      </c>
      <c r="E78" s="134" t="s">
        <v>974</v>
      </c>
      <c r="F78" s="134"/>
      <c r="G78" s="134"/>
      <c r="H78" s="22" t="s">
        <v>798</v>
      </c>
      <c r="I78" s="11" t="s">
        <v>1266</v>
      </c>
      <c r="J78" s="11" t="s">
        <v>1266</v>
      </c>
      <c r="K78" s="13" t="s">
        <v>977</v>
      </c>
      <c r="L78" s="13"/>
      <c r="M78" s="13"/>
      <c r="N78" s="13" t="s">
        <v>978</v>
      </c>
      <c r="O78" s="13"/>
      <c r="P78" s="13"/>
      <c r="Q78" s="13"/>
      <c r="R78" s="13" t="s">
        <v>1267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1036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966</v>
      </c>
      <c r="C79" s="11" t="s">
        <v>971</v>
      </c>
      <c r="D79" s="11" t="s">
        <v>1268</v>
      </c>
      <c r="E79" s="134" t="s">
        <v>974</v>
      </c>
      <c r="F79" s="134"/>
      <c r="G79" s="134"/>
      <c r="H79" s="22" t="s">
        <v>798</v>
      </c>
      <c r="I79" s="11" t="s">
        <v>1269</v>
      </c>
      <c r="J79" s="11" t="s">
        <v>1269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966</v>
      </c>
      <c r="C80" s="11" t="s">
        <v>971</v>
      </c>
      <c r="D80" s="11" t="s">
        <v>1270</v>
      </c>
      <c r="E80" s="134" t="s">
        <v>974</v>
      </c>
      <c r="F80" s="134"/>
      <c r="G80" s="134"/>
      <c r="H80" s="22" t="s">
        <v>798</v>
      </c>
      <c r="I80" s="11" t="s">
        <v>1271</v>
      </c>
      <c r="J80" s="11" t="s">
        <v>1271</v>
      </c>
      <c r="K80" s="13" t="s">
        <v>998</v>
      </c>
      <c r="L80" s="13"/>
      <c r="M80" s="13"/>
      <c r="N80" s="13"/>
      <c r="O80" s="13"/>
      <c r="P80" s="13"/>
      <c r="Q80" s="13"/>
      <c r="R80" s="13" t="s">
        <v>1127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1272</v>
      </c>
      <c r="AS80" s="17"/>
      <c r="AT80" s="17"/>
      <c r="AU80" s="13" t="s">
        <v>1078</v>
      </c>
      <c r="AV80" s="13"/>
      <c r="AW80" s="13"/>
      <c r="AX80" s="13" t="s">
        <v>1081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966</v>
      </c>
      <c r="C81" s="11" t="s">
        <v>971</v>
      </c>
      <c r="D81" s="11" t="s">
        <v>1273</v>
      </c>
      <c r="E81" s="134" t="s">
        <v>974</v>
      </c>
      <c r="F81" s="134"/>
      <c r="G81" s="134"/>
      <c r="H81" s="22" t="s">
        <v>798</v>
      </c>
      <c r="I81" s="11" t="s">
        <v>1274</v>
      </c>
      <c r="J81" s="11" t="s">
        <v>1274</v>
      </c>
      <c r="K81" s="13" t="s">
        <v>998</v>
      </c>
      <c r="L81" s="13"/>
      <c r="M81" s="13"/>
      <c r="N81" s="13"/>
      <c r="O81" s="13"/>
      <c r="P81" s="13"/>
      <c r="Q81" s="13"/>
      <c r="R81" s="13" t="s">
        <v>1275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1002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966</v>
      </c>
      <c r="C82" s="11" t="s">
        <v>971</v>
      </c>
      <c r="D82" s="11" t="s">
        <v>1276</v>
      </c>
      <c r="E82" s="134" t="s">
        <v>974</v>
      </c>
      <c r="F82" s="134"/>
      <c r="G82" s="134"/>
      <c r="H82" s="22" t="s">
        <v>798</v>
      </c>
      <c r="I82" s="11" t="s">
        <v>1277</v>
      </c>
      <c r="J82" s="11" t="s">
        <v>1277</v>
      </c>
      <c r="K82" s="13" t="s">
        <v>998</v>
      </c>
      <c r="L82" s="13"/>
      <c r="M82" s="13"/>
      <c r="N82" s="13"/>
      <c r="O82" s="13"/>
      <c r="P82" s="13"/>
      <c r="Q82" s="13"/>
      <c r="R82" s="13" t="s">
        <v>1061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1036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966</v>
      </c>
      <c r="C83" s="11" t="s">
        <v>971</v>
      </c>
      <c r="D83" s="11" t="s">
        <v>1278</v>
      </c>
      <c r="E83" s="134" t="s">
        <v>974</v>
      </c>
      <c r="F83" s="134"/>
      <c r="G83" s="134"/>
      <c r="H83" s="22" t="s">
        <v>798</v>
      </c>
      <c r="I83" s="11" t="s">
        <v>1279</v>
      </c>
      <c r="J83" s="11" t="s">
        <v>1279</v>
      </c>
      <c r="K83" s="13" t="s">
        <v>998</v>
      </c>
      <c r="L83" s="13"/>
      <c r="M83" s="13"/>
      <c r="N83" s="13"/>
      <c r="O83" s="13"/>
      <c r="P83" s="13"/>
      <c r="Q83" s="13"/>
      <c r="R83" s="13" t="s">
        <v>1005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1280</v>
      </c>
      <c r="AS83" s="17"/>
      <c r="AT83" s="17"/>
      <c r="AU83" s="13" t="s">
        <v>1281</v>
      </c>
      <c r="AV83" s="13"/>
      <c r="AW83" s="13"/>
      <c r="AX83" s="13" t="s">
        <v>1052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966</v>
      </c>
      <c r="C84" s="11" t="s">
        <v>971</v>
      </c>
      <c r="D84" s="11" t="s">
        <v>1282</v>
      </c>
      <c r="E84" s="134" t="s">
        <v>974</v>
      </c>
      <c r="F84" s="134"/>
      <c r="G84" s="134"/>
      <c r="H84" s="22" t="s">
        <v>798</v>
      </c>
      <c r="I84" s="11" t="s">
        <v>1283</v>
      </c>
      <c r="J84" s="11" t="s">
        <v>1283</v>
      </c>
      <c r="K84" s="13" t="s">
        <v>977</v>
      </c>
      <c r="L84" s="13"/>
      <c r="M84" s="13"/>
      <c r="N84" s="13" t="s">
        <v>978</v>
      </c>
      <c r="O84" s="13"/>
      <c r="P84" s="13"/>
      <c r="Q84" s="13"/>
      <c r="R84" s="13" t="s">
        <v>1284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1285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966</v>
      </c>
      <c r="C85" s="11" t="s">
        <v>971</v>
      </c>
      <c r="D85" s="11" t="s">
        <v>1286</v>
      </c>
      <c r="E85" s="134" t="s">
        <v>974</v>
      </c>
      <c r="F85" s="134"/>
      <c r="G85" s="134"/>
      <c r="H85" s="22" t="s">
        <v>798</v>
      </c>
      <c r="I85" s="11" t="s">
        <v>1287</v>
      </c>
      <c r="J85" s="11" t="s">
        <v>1287</v>
      </c>
      <c r="K85" s="13" t="s">
        <v>998</v>
      </c>
      <c r="L85" s="13"/>
      <c r="M85" s="13"/>
      <c r="N85" s="13"/>
      <c r="O85" s="13"/>
      <c r="P85" s="13"/>
      <c r="Q85" s="13"/>
      <c r="R85" s="13" t="s">
        <v>1288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1079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966</v>
      </c>
      <c r="C86" s="11" t="s">
        <v>971</v>
      </c>
      <c r="D86" s="11" t="s">
        <v>1289</v>
      </c>
      <c r="E86" s="134" t="s">
        <v>974</v>
      </c>
      <c r="F86" s="134"/>
      <c r="G86" s="134"/>
      <c r="H86" s="22" t="s">
        <v>798</v>
      </c>
      <c r="I86" s="11" t="s">
        <v>1290</v>
      </c>
      <c r="J86" s="11" t="s">
        <v>1290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966</v>
      </c>
      <c r="C87" s="11" t="s">
        <v>971</v>
      </c>
      <c r="D87" s="11" t="s">
        <v>1291</v>
      </c>
      <c r="E87" s="134" t="s">
        <v>974</v>
      </c>
      <c r="F87" s="134"/>
      <c r="G87" s="134"/>
      <c r="H87" s="22" t="s">
        <v>798</v>
      </c>
      <c r="I87" s="11" t="s">
        <v>1292</v>
      </c>
      <c r="J87" s="11" t="s">
        <v>1292</v>
      </c>
      <c r="K87" s="13" t="s">
        <v>998</v>
      </c>
      <c r="L87" s="13"/>
      <c r="M87" s="13"/>
      <c r="N87" s="13"/>
      <c r="O87" s="13"/>
      <c r="P87" s="13"/>
      <c r="Q87" s="13"/>
      <c r="R87" s="13" t="s">
        <v>1005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985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966</v>
      </c>
      <c r="C88" s="11" t="s">
        <v>971</v>
      </c>
      <c r="D88" s="11" t="s">
        <v>1293</v>
      </c>
      <c r="E88" s="134" t="s">
        <v>974</v>
      </c>
      <c r="F88" s="134"/>
      <c r="G88" s="134"/>
      <c r="H88" s="22" t="s">
        <v>798</v>
      </c>
      <c r="I88" s="11" t="s">
        <v>1294</v>
      </c>
      <c r="J88" s="11" t="s">
        <v>1294</v>
      </c>
      <c r="K88" s="13" t="s">
        <v>977</v>
      </c>
      <c r="L88" s="13"/>
      <c r="M88" s="13"/>
      <c r="N88" s="13" t="s">
        <v>1157</v>
      </c>
      <c r="O88" s="13"/>
      <c r="P88" s="13"/>
      <c r="Q88" s="13"/>
      <c r="R88" s="13" t="s">
        <v>1295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1296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966</v>
      </c>
      <c r="C89" s="11" t="s">
        <v>971</v>
      </c>
      <c r="D89" s="11" t="s">
        <v>1297</v>
      </c>
      <c r="E89" s="134" t="s">
        <v>974</v>
      </c>
      <c r="F89" s="134"/>
      <c r="G89" s="134"/>
      <c r="H89" s="22" t="s">
        <v>798</v>
      </c>
      <c r="I89" s="11" t="s">
        <v>1298</v>
      </c>
      <c r="J89" s="11" t="s">
        <v>1298</v>
      </c>
      <c r="K89" s="13" t="s">
        <v>977</v>
      </c>
      <c r="L89" s="13"/>
      <c r="M89" s="13"/>
      <c r="N89" s="13" t="s">
        <v>1157</v>
      </c>
      <c r="O89" s="13"/>
      <c r="P89" s="13"/>
      <c r="Q89" s="13"/>
      <c r="R89" s="13" t="s">
        <v>1299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1300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966</v>
      </c>
      <c r="C90" s="11" t="s">
        <v>971</v>
      </c>
      <c r="D90" s="11" t="s">
        <v>1301</v>
      </c>
      <c r="E90" s="134" t="s">
        <v>974</v>
      </c>
      <c r="F90" s="134"/>
      <c r="G90" s="134"/>
      <c r="H90" s="22" t="s">
        <v>798</v>
      </c>
      <c r="I90" s="11" t="s">
        <v>1302</v>
      </c>
      <c r="J90" s="11" t="s">
        <v>1302</v>
      </c>
      <c r="K90" s="13" t="s">
        <v>998</v>
      </c>
      <c r="L90" s="13"/>
      <c r="M90" s="13"/>
      <c r="N90" s="13"/>
      <c r="O90" s="13"/>
      <c r="P90" s="13"/>
      <c r="Q90" s="13"/>
      <c r="R90" s="13" t="s">
        <v>1303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1304</v>
      </c>
      <c r="AS90" s="17"/>
      <c r="AT90" s="17"/>
      <c r="AU90" s="13" t="s">
        <v>1014</v>
      </c>
      <c r="AV90" s="13"/>
      <c r="AW90" s="13"/>
      <c r="AX90" s="13" t="s">
        <v>1305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966</v>
      </c>
      <c r="C91" s="11" t="s">
        <v>971</v>
      </c>
      <c r="D91" s="11" t="s">
        <v>1306</v>
      </c>
      <c r="E91" s="134" t="s">
        <v>974</v>
      </c>
      <c r="F91" s="134"/>
      <c r="G91" s="134"/>
      <c r="H91" s="22" t="s">
        <v>798</v>
      </c>
      <c r="I91" s="11" t="s">
        <v>1307</v>
      </c>
      <c r="J91" s="11" t="s">
        <v>1307</v>
      </c>
      <c r="K91" s="13" t="s">
        <v>977</v>
      </c>
      <c r="L91" s="13"/>
      <c r="M91" s="13"/>
      <c r="N91" s="13" t="s">
        <v>978</v>
      </c>
      <c r="O91" s="13"/>
      <c r="P91" s="13"/>
      <c r="Q91" s="13"/>
      <c r="R91" s="13" t="s">
        <v>1308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1309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966</v>
      </c>
      <c r="C92" s="11" t="s">
        <v>971</v>
      </c>
      <c r="D92" s="11" t="s">
        <v>1310</v>
      </c>
      <c r="E92" s="134" t="s">
        <v>974</v>
      </c>
      <c r="F92" s="134"/>
      <c r="G92" s="134"/>
      <c r="H92" s="22" t="s">
        <v>798</v>
      </c>
      <c r="I92" s="11" t="s">
        <v>1311</v>
      </c>
      <c r="J92" s="11" t="s">
        <v>1311</v>
      </c>
      <c r="K92" s="13" t="s">
        <v>998</v>
      </c>
      <c r="L92" s="13"/>
      <c r="M92" s="13"/>
      <c r="N92" s="13"/>
      <c r="O92" s="13"/>
      <c r="P92" s="13"/>
      <c r="Q92" s="13"/>
      <c r="R92" s="13" t="s">
        <v>1288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985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966</v>
      </c>
      <c r="C93" s="11" t="s">
        <v>971</v>
      </c>
      <c r="D93" s="11" t="s">
        <v>1312</v>
      </c>
      <c r="E93" s="134" t="s">
        <v>974</v>
      </c>
      <c r="F93" s="134"/>
      <c r="G93" s="134"/>
      <c r="H93" s="22" t="s">
        <v>798</v>
      </c>
      <c r="I93" s="11" t="s">
        <v>1313</v>
      </c>
      <c r="J93" s="11" t="s">
        <v>1313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966</v>
      </c>
      <c r="C94" s="11" t="s">
        <v>971</v>
      </c>
      <c r="D94" s="11" t="s">
        <v>1314</v>
      </c>
      <c r="E94" s="134" t="s">
        <v>974</v>
      </c>
      <c r="F94" s="134"/>
      <c r="G94" s="134"/>
      <c r="H94" s="22" t="s">
        <v>798</v>
      </c>
      <c r="I94" s="11" t="s">
        <v>1315</v>
      </c>
      <c r="J94" s="11" t="s">
        <v>1315</v>
      </c>
      <c r="K94" s="13" t="s">
        <v>998</v>
      </c>
      <c r="L94" s="13"/>
      <c r="M94" s="13"/>
      <c r="N94" s="13"/>
      <c r="O94" s="13"/>
      <c r="P94" s="13"/>
      <c r="Q94" s="13"/>
      <c r="R94" s="13" t="s">
        <v>1316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1317</v>
      </c>
      <c r="AS94" s="17"/>
      <c r="AT94" s="17"/>
      <c r="AU94" s="13" t="s">
        <v>1318</v>
      </c>
      <c r="AV94" s="13"/>
      <c r="AW94" s="13"/>
      <c r="AX94" s="13" t="s">
        <v>1319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966</v>
      </c>
      <c r="C95" s="11" t="s">
        <v>971</v>
      </c>
      <c r="D95" s="11" t="s">
        <v>1320</v>
      </c>
      <c r="E95" s="134" t="s">
        <v>974</v>
      </c>
      <c r="F95" s="134"/>
      <c r="G95" s="134"/>
      <c r="H95" s="22" t="s">
        <v>798</v>
      </c>
      <c r="I95" s="11" t="s">
        <v>1321</v>
      </c>
      <c r="J95" s="11" t="s">
        <v>1321</v>
      </c>
      <c r="K95" s="13" t="s">
        <v>998</v>
      </c>
      <c r="L95" s="13"/>
      <c r="M95" s="13"/>
      <c r="N95" s="13"/>
      <c r="O95" s="13"/>
      <c r="P95" s="13"/>
      <c r="Q95" s="13"/>
      <c r="R95" s="13" t="s">
        <v>1322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1323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966</v>
      </c>
      <c r="C96" s="11" t="s">
        <v>971</v>
      </c>
      <c r="D96" s="11" t="s">
        <v>1324</v>
      </c>
      <c r="E96" s="134" t="s">
        <v>974</v>
      </c>
      <c r="F96" s="134"/>
      <c r="G96" s="134"/>
      <c r="H96" s="22" t="s">
        <v>798</v>
      </c>
      <c r="I96" s="11" t="s">
        <v>1325</v>
      </c>
      <c r="J96" s="11" t="s">
        <v>1325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966</v>
      </c>
      <c r="C97" s="11" t="s">
        <v>971</v>
      </c>
      <c r="D97" s="11" t="s">
        <v>1326</v>
      </c>
      <c r="E97" s="134" t="s">
        <v>974</v>
      </c>
      <c r="F97" s="134"/>
      <c r="G97" s="134"/>
      <c r="H97" s="22" t="s">
        <v>798</v>
      </c>
      <c r="I97" s="11" t="s">
        <v>1327</v>
      </c>
      <c r="J97" s="11" t="s">
        <v>1327</v>
      </c>
      <c r="K97" s="13" t="s">
        <v>998</v>
      </c>
      <c r="L97" s="13"/>
      <c r="M97" s="13"/>
      <c r="N97" s="13"/>
      <c r="O97" s="13"/>
      <c r="P97" s="13"/>
      <c r="Q97" s="13"/>
      <c r="R97" s="13" t="s">
        <v>1328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1329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963</v>
      </c>
      <c r="C98" s="11" t="s">
        <v>969</v>
      </c>
      <c r="D98" s="11" t="s">
        <v>1330</v>
      </c>
      <c r="E98" s="134" t="s">
        <v>974</v>
      </c>
      <c r="F98" s="134"/>
      <c r="G98" s="134"/>
      <c r="H98" s="22" t="s">
        <v>798</v>
      </c>
      <c r="I98" s="11" t="s">
        <v>1331</v>
      </c>
      <c r="J98" s="11" t="s">
        <v>1332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 t="s">
        <v>1333</v>
      </c>
      <c r="BD98" s="13"/>
      <c r="BE98" s="13"/>
      <c r="BF98" s="13"/>
      <c r="BG98" s="13"/>
      <c r="BH98" s="13" t="s">
        <v>1334</v>
      </c>
      <c r="BI98" s="13" t="s">
        <v>1335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963</v>
      </c>
      <c r="C99" s="11" t="s">
        <v>969</v>
      </c>
      <c r="D99" s="11" t="s">
        <v>1336</v>
      </c>
      <c r="E99" s="134" t="s">
        <v>974</v>
      </c>
      <c r="F99" s="134"/>
      <c r="G99" s="134"/>
      <c r="H99" s="22" t="s">
        <v>798</v>
      </c>
      <c r="I99" s="11" t="s">
        <v>1036</v>
      </c>
      <c r="J99" s="11" t="s">
        <v>1201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 t="s">
        <v>1337</v>
      </c>
      <c r="BD99" s="13"/>
      <c r="BE99" s="13"/>
      <c r="BF99" s="13"/>
      <c r="BG99" s="13"/>
      <c r="BH99" s="13" t="s">
        <v>1338</v>
      </c>
      <c r="BI99" s="13" t="s">
        <v>1339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966</v>
      </c>
      <c r="C100" s="11" t="s">
        <v>971</v>
      </c>
      <c r="D100" s="11" t="s">
        <v>1340</v>
      </c>
      <c r="E100" s="134" t="s">
        <v>974</v>
      </c>
      <c r="F100" s="134"/>
      <c r="G100" s="134"/>
      <c r="H100" s="22" t="s">
        <v>798</v>
      </c>
      <c r="I100" s="11" t="s">
        <v>1078</v>
      </c>
      <c r="J100" s="11" t="s">
        <v>1149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 t="s">
        <v>1341</v>
      </c>
      <c r="BD100" s="13"/>
      <c r="BE100" s="13"/>
      <c r="BF100" s="13"/>
      <c r="BG100" s="13"/>
      <c r="BH100" s="13" t="s">
        <v>1342</v>
      </c>
      <c r="BI100" s="13" t="s">
        <v>975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966</v>
      </c>
      <c r="C101" s="11" t="s">
        <v>971</v>
      </c>
      <c r="D101" s="11" t="s">
        <v>1343</v>
      </c>
      <c r="E101" s="134" t="s">
        <v>974</v>
      </c>
      <c r="F101" s="134"/>
      <c r="G101" s="134"/>
      <c r="H101" s="22" t="s">
        <v>798</v>
      </c>
      <c r="I101" s="11" t="s">
        <v>1156</v>
      </c>
      <c r="J101" s="11" t="s">
        <v>1160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 t="s">
        <v>1344</v>
      </c>
      <c r="BD101" s="13"/>
      <c r="BE101" s="13"/>
      <c r="BF101" s="13"/>
      <c r="BG101" s="13"/>
      <c r="BH101" s="13" t="s">
        <v>1345</v>
      </c>
      <c r="BI101" s="13" t="s">
        <v>1346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966</v>
      </c>
      <c r="C102" s="11" t="s">
        <v>971</v>
      </c>
      <c r="D102" s="11" t="s">
        <v>1347</v>
      </c>
      <c r="E102" s="134" t="s">
        <v>974</v>
      </c>
      <c r="F102" s="134"/>
      <c r="G102" s="134"/>
      <c r="H102" s="22" t="s">
        <v>798</v>
      </c>
      <c r="I102" s="11" t="s">
        <v>1186</v>
      </c>
      <c r="J102" s="11" t="s">
        <v>1192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 t="s">
        <v>1348</v>
      </c>
      <c r="BD102" s="13"/>
      <c r="BE102" s="13"/>
      <c r="BF102" s="13"/>
      <c r="BG102" s="13"/>
      <c r="BH102" s="13" t="s">
        <v>1349</v>
      </c>
      <c r="BI102" s="13" t="s">
        <v>1350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966</v>
      </c>
      <c r="C103" s="11" t="s">
        <v>971</v>
      </c>
      <c r="D103" s="11" t="s">
        <v>1351</v>
      </c>
      <c r="E103" s="134" t="s">
        <v>974</v>
      </c>
      <c r="F103" s="134"/>
      <c r="G103" s="134"/>
      <c r="H103" s="22" t="s">
        <v>798</v>
      </c>
      <c r="I103" s="11" t="s">
        <v>1352</v>
      </c>
      <c r="J103" s="11" t="s">
        <v>1198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 t="s">
        <v>1353</v>
      </c>
      <c r="BD103" s="13"/>
      <c r="BE103" s="13"/>
      <c r="BF103" s="13"/>
      <c r="BG103" s="13"/>
      <c r="BH103" s="13" t="s">
        <v>1354</v>
      </c>
      <c r="BI103" s="13" t="s">
        <v>1355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966</v>
      </c>
      <c r="C104" s="11" t="s">
        <v>971</v>
      </c>
      <c r="D104" s="11" t="s">
        <v>1356</v>
      </c>
      <c r="E104" s="134" t="s">
        <v>974</v>
      </c>
      <c r="F104" s="134"/>
      <c r="G104" s="134"/>
      <c r="H104" s="22" t="s">
        <v>798</v>
      </c>
      <c r="I104" s="11" t="s">
        <v>1357</v>
      </c>
      <c r="J104" s="11" t="s">
        <v>1216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 t="s">
        <v>1358</v>
      </c>
      <c r="BD104" s="13"/>
      <c r="BE104" s="13"/>
      <c r="BF104" s="13"/>
      <c r="BG104" s="13"/>
      <c r="BH104" s="13" t="s">
        <v>1359</v>
      </c>
      <c r="BI104" s="13" t="s">
        <v>1360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966</v>
      </c>
      <c r="C105" s="11" t="s">
        <v>971</v>
      </c>
      <c r="D105" s="11" t="s">
        <v>1361</v>
      </c>
      <c r="E105" s="134" t="s">
        <v>974</v>
      </c>
      <c r="F105" s="134"/>
      <c r="G105" s="134"/>
      <c r="H105" s="22" t="s">
        <v>798</v>
      </c>
      <c r="I105" s="11" t="s">
        <v>1228</v>
      </c>
      <c r="J105" s="11" t="s">
        <v>1232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 t="s">
        <v>1362</v>
      </c>
      <c r="BD105" s="13"/>
      <c r="BE105" s="13"/>
      <c r="BF105" s="13"/>
      <c r="BG105" s="13"/>
      <c r="BH105" s="13" t="s">
        <v>1363</v>
      </c>
      <c r="BI105" s="13" t="s">
        <v>1364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966</v>
      </c>
      <c r="C106" s="11" t="s">
        <v>971</v>
      </c>
      <c r="D106" s="11" t="s">
        <v>1365</v>
      </c>
      <c r="E106" s="134" t="s">
        <v>974</v>
      </c>
      <c r="F106" s="134"/>
      <c r="G106" s="134"/>
      <c r="H106" s="22" t="s">
        <v>798</v>
      </c>
      <c r="I106" s="11" t="s">
        <v>1366</v>
      </c>
      <c r="J106" s="11" t="s">
        <v>1238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 t="s">
        <v>1367</v>
      </c>
      <c r="BD106" s="13"/>
      <c r="BE106" s="13"/>
      <c r="BF106" s="13"/>
      <c r="BG106" s="13"/>
      <c r="BH106" s="13" t="s">
        <v>1368</v>
      </c>
      <c r="BI106" s="13" t="s">
        <v>1369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966</v>
      </c>
      <c r="C107" s="11" t="s">
        <v>971</v>
      </c>
      <c r="D107" s="11" t="s">
        <v>1370</v>
      </c>
      <c r="E107" s="134" t="s">
        <v>974</v>
      </c>
      <c r="F107" s="134"/>
      <c r="G107" s="134"/>
      <c r="H107" s="22" t="s">
        <v>798</v>
      </c>
      <c r="I107" s="11" t="s">
        <v>1120</v>
      </c>
      <c r="J107" s="11" t="s">
        <v>1244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 t="s">
        <v>1371</v>
      </c>
      <c r="BD107" s="13"/>
      <c r="BE107" s="13"/>
      <c r="BF107" s="13"/>
      <c r="BG107" s="13"/>
      <c r="BH107" s="13" t="s">
        <v>1372</v>
      </c>
      <c r="BI107" s="13" t="s">
        <v>1373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966</v>
      </c>
      <c r="C108" s="11" t="s">
        <v>971</v>
      </c>
      <c r="D108" s="11" t="s">
        <v>1374</v>
      </c>
      <c r="E108" s="134" t="s">
        <v>974</v>
      </c>
      <c r="F108" s="134"/>
      <c r="G108" s="134"/>
      <c r="H108" s="22" t="s">
        <v>798</v>
      </c>
      <c r="I108" s="11" t="s">
        <v>1375</v>
      </c>
      <c r="J108" s="11" t="s">
        <v>1259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 t="s">
        <v>1376</v>
      </c>
      <c r="BD108" s="13"/>
      <c r="BE108" s="13"/>
      <c r="BF108" s="13"/>
      <c r="BG108" s="13"/>
      <c r="BH108" s="13" t="s">
        <v>1377</v>
      </c>
      <c r="BI108" s="13" t="s">
        <v>1378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966</v>
      </c>
      <c r="C109" s="11" t="s">
        <v>971</v>
      </c>
      <c r="D109" s="11" t="s">
        <v>1379</v>
      </c>
      <c r="E109" s="134" t="s">
        <v>974</v>
      </c>
      <c r="F109" s="134"/>
      <c r="G109" s="134"/>
      <c r="H109" s="22" t="s">
        <v>798</v>
      </c>
      <c r="I109" s="11" t="s">
        <v>1380</v>
      </c>
      <c r="J109" s="11" t="s">
        <v>1269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 t="s">
        <v>1381</v>
      </c>
      <c r="BD109" s="13"/>
      <c r="BE109" s="13"/>
      <c r="BF109" s="13"/>
      <c r="BG109" s="13"/>
      <c r="BH109" s="13" t="s">
        <v>1382</v>
      </c>
      <c r="BI109" s="13" t="s">
        <v>1383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966</v>
      </c>
      <c r="C110" s="11" t="s">
        <v>971</v>
      </c>
      <c r="D110" s="11" t="s">
        <v>1384</v>
      </c>
      <c r="E110" s="134" t="s">
        <v>974</v>
      </c>
      <c r="F110" s="134"/>
      <c r="G110" s="134"/>
      <c r="H110" s="22" t="s">
        <v>798</v>
      </c>
      <c r="I110" s="11" t="s">
        <v>1385</v>
      </c>
      <c r="J110" s="11" t="s">
        <v>1290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 t="s">
        <v>1386</v>
      </c>
      <c r="BD110" s="13"/>
      <c r="BE110" s="13"/>
      <c r="BF110" s="13"/>
      <c r="BG110" s="13"/>
      <c r="BH110" s="13" t="s">
        <v>1387</v>
      </c>
      <c r="BI110" s="13" t="s">
        <v>1388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966</v>
      </c>
      <c r="C111" s="11" t="s">
        <v>971</v>
      </c>
      <c r="D111" s="11" t="s">
        <v>1389</v>
      </c>
      <c r="E111" s="134" t="s">
        <v>974</v>
      </c>
      <c r="F111" s="134"/>
      <c r="G111" s="134"/>
      <c r="H111" s="22" t="s">
        <v>798</v>
      </c>
      <c r="I111" s="11" t="s">
        <v>1390</v>
      </c>
      <c r="J111" s="11" t="s">
        <v>1313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 t="s">
        <v>1391</v>
      </c>
      <c r="BD111" s="13"/>
      <c r="BE111" s="13"/>
      <c r="BF111" s="13"/>
      <c r="BG111" s="13"/>
      <c r="BH111" s="13" t="s">
        <v>1392</v>
      </c>
      <c r="BI111" s="13" t="s">
        <v>1393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966</v>
      </c>
      <c r="C112" s="11" t="s">
        <v>971</v>
      </c>
      <c r="D112" s="11" t="s">
        <v>1394</v>
      </c>
      <c r="E112" s="134" t="s">
        <v>974</v>
      </c>
      <c r="F112" s="134"/>
      <c r="G112" s="134"/>
      <c r="H112" s="22" t="s">
        <v>798</v>
      </c>
      <c r="I112" s="11" t="s">
        <v>1395</v>
      </c>
      <c r="J112" s="11" t="s">
        <v>1325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 t="s">
        <v>1396</v>
      </c>
      <c r="BD112" s="13"/>
      <c r="BE112" s="13"/>
      <c r="BF112" s="13"/>
      <c r="BG112" s="13"/>
      <c r="BH112" s="13" t="s">
        <v>1397</v>
      </c>
      <c r="BI112" s="13" t="s">
        <v>1398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963</v>
      </c>
      <c r="C113" s="11" t="s">
        <v>969</v>
      </c>
      <c r="D113" s="11" t="s">
        <v>1399</v>
      </c>
      <c r="E113" s="134" t="s">
        <v>974</v>
      </c>
      <c r="F113" s="134"/>
      <c r="G113" s="134"/>
      <c r="H113" s="22" t="s">
        <v>798</v>
      </c>
      <c r="I113" s="11" t="s">
        <v>1400</v>
      </c>
      <c r="J113" s="11" t="s">
        <v>1401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963</v>
      </c>
      <c r="C114" s="11" t="s">
        <v>969</v>
      </c>
      <c r="D114" s="11" t="s">
        <v>1402</v>
      </c>
      <c r="E114" s="134" t="s">
        <v>974</v>
      </c>
      <c r="F114" s="134"/>
      <c r="G114" s="134"/>
      <c r="H114" s="22" t="s">
        <v>798</v>
      </c>
      <c r="I114" s="11" t="s">
        <v>1403</v>
      </c>
      <c r="J114" s="11" t="s">
        <v>1404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10" sqref="C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963</v>
      </c>
      <c r="C4" s="10" t="s">
        <v>969</v>
      </c>
      <c r="D4" s="10" t="s">
        <v>1399</v>
      </c>
      <c r="E4" s="10" t="s">
        <v>1405</v>
      </c>
      <c r="F4" s="10" t="s">
        <v>1399</v>
      </c>
      <c r="G4" s="10" t="s">
        <v>803</v>
      </c>
      <c r="H4" s="10" t="s">
        <v>304</v>
      </c>
      <c r="I4" s="10" t="s">
        <v>298</v>
      </c>
      <c r="J4" s="10" t="s">
        <v>1406</v>
      </c>
      <c r="K4" s="10" t="s">
        <v>1407</v>
      </c>
      <c r="L4" s="6" t="s">
        <v>256</v>
      </c>
      <c r="M4" s="7"/>
      <c r="N4" s="7"/>
      <c r="O4" s="7" t="s">
        <v>1408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1409</v>
      </c>
      <c r="AE4" s="7"/>
      <c r="AF4" s="7"/>
      <c r="AG4" s="7"/>
      <c r="AH4" s="7"/>
      <c r="AI4" s="7" t="s">
        <v>1410</v>
      </c>
      <c r="AJ4" s="7" t="s">
        <v>1411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963</v>
      </c>
      <c r="C5" s="10" t="s">
        <v>969</v>
      </c>
      <c r="D5" s="10" t="s">
        <v>1402</v>
      </c>
      <c r="E5" s="10" t="s">
        <v>1412</v>
      </c>
      <c r="F5" s="10" t="s">
        <v>1402</v>
      </c>
      <c r="G5" s="10" t="s">
        <v>803</v>
      </c>
      <c r="H5" s="10" t="s">
        <v>304</v>
      </c>
      <c r="I5" s="10" t="s">
        <v>298</v>
      </c>
      <c r="J5" s="10" t="s">
        <v>1406</v>
      </c>
      <c r="K5" s="10" t="s">
        <v>1407</v>
      </c>
      <c r="L5" s="6" t="s">
        <v>256</v>
      </c>
      <c r="M5" s="7"/>
      <c r="N5" s="7"/>
      <c r="O5" s="7" t="s">
        <v>1408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1413</v>
      </c>
      <c r="AE5" s="7"/>
      <c r="AF5" s="7"/>
      <c r="AG5" s="7"/>
      <c r="AH5" s="7"/>
      <c r="AI5" s="7" t="s">
        <v>1414</v>
      </c>
      <c r="AJ5" s="7" t="s">
        <v>1415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2019-11-17T15:56:50Z</dcterms:modified>
</cp:coreProperties>
</file>