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Valiranta_2003\"/>
    </mc:Choice>
  </mc:AlternateContent>
  <xr:revisionPtr revIDLastSave="0" documentId="13_ncr:1_{AE45079D-0A9E-41EB-B90F-F5948B93C348}" xr6:coauthVersionLast="45" xr6:coauthVersionMax="45" xr10:uidLastSave="{00000000-0000-0000-0000-000000000000}"/>
  <bookViews>
    <workbookView xWindow="-120" yWindow="-120" windowWidth="20730" windowHeight="111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<sst xmlns="http://schemas.openxmlformats.org/spreadsheetml/2006/main" count="1988" uniqueCount="1147">
  <si>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</si>
  <si>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</si>
  <si>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</si>
  <si>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</si>
  <si>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</si>
  <si>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</si>
  <si>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</si>
  <si>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</si>
  <si>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</si>
  <si>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</si>
  <si>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</si>
  <si>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</si>
  <si>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</si>
  <si>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</si>
  <si>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</si>
  <si>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</si>
  <si>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</si>
  <si>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</si>
  <si>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</si>
  <si>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</si>
  <si>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</si>
  <si>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</si>
  <si>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</si>
  <si>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</si>
  <si>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</si>
  <si>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</si>
  <si>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</si>
  <si>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</si>
  <si>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</si>
  <si>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</si>
  <si>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</si>
  <si>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</si>
  <si>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</si>
  <si>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</si>
  <si>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</si>
  <si>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</si>
  <si>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</si>
  <si>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</si>
  <si>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</si>
  <si>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</si>
  <si>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</si>
  <si>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</si>
  <si>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</si>
  <si>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</si>
  <si>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</si>
  <si>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</si>
  <si>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</si>
  <si>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</si>
  <si>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</si>
  <si>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</si>
  <si>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</si>
  <si>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</si>
  <si>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</si>
  <si>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</si>
  <si>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</si>
  <si>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</si>
  <si>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</si>
  <si>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</si>
  <si>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</si>
  <si>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</si>
  <si>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</si>
  <si>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</si>
  <si>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</si>
  <si>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</si>
  <si>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</si>
  <si>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</si>
  <si>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</si>
  <si>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</si>
  <si>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</si>
  <si>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</si>
  <si>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</si>
  <si>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</si>
  <si>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</si>
  <si>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</si>
  <si>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</si>
  <si>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</si>
  <si>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</si>
  <si>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</si>
  <si>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</si>
  <si>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</si>
  <si>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</si>
  <si>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</si>
  <si>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</si>
  <si>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</si>
  <si>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</si>
  <si>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</si>
  <si>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</si>
  <si>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</si>
  <si>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</si>
  <si>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</si>
  <si>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</si>
  <si>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</si>
  <si>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</si>
  <si>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</si>
  <si>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</si>
  <si>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</si>
  <si>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</si>
  <si>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</si>
  <si>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</si>
  <si>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</si>
  <si>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</si>
  <si>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</si>
  <si>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</si>
  <si>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</si>
  <si>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</si>
  <si>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</si>
  <si>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</si>
  <si>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</si>
  <si>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</si>
  <si>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</si>
  <si>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</si>
  <si>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</si>
  <si>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</si>
  <si>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</si>
  <si>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</si>
  <si>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</si>
  <si>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</si>
  <si>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</si>
  <si>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</si>
  <si>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</si>
  <si>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</si>
  <si>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</si>
  <si>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</si>
  <si>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</si>
  <si>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</si>
  <si>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</si>
  <si>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</si>
  <si>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</si>
  <si>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</si>
  <si>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</si>
  <si>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</si>
  <si>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</si>
  <si>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</si>
  <si>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</si>
  <si>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</si>
  <si>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</si>
  <si>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</si>
  <si>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</si>
  <si>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</si>
  <si>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</si>
  <si>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</si>
  <si>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</si>
  <si>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</si>
  <si>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</si>
  <si>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</si>
  <si>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</si>
  <si>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</si>
  <si>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</si>
  <si>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</si>
  <si>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</si>
  <si>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</si>
  <si>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</si>
  <si>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</si>
  <si>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</si>
  <si>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</si>
  <si>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</si>
  <si>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</si>
  <si>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</si>
  <si>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</si>
  <si>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</si>
  <si>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</si>
  <si>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</si>
  <si>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</si>
  <si>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</si>
  <si>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</si>
  <si>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</si>
  <si>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</si>
  <si>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</si>
  <si>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</si>
  <si>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</si>
  <si>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</si>
  <si>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</si>
  <si>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</si>
  <si>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</si>
  <si>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</si>
  <si>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</si>
  <si>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</si>
  <si>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</si>
  <si>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</si>
  <si>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</si>
  <si>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</si>
  <si>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</si>
  <si>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</si>
  <si>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</si>
  <si>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</si>
  <si>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</si>
  <si>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</si>
  <si>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</si>
  <si>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</si>
  <si>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</si>
  <si>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</si>
  <si>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</si>
  <si>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</si>
  <si>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</si>
  <si>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</si>
  <si>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</si>
  <si>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</si>
  <si>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</si>
  <si>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</si>
  <si>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</si>
  <si>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</si>
  <si>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</si>
  <si>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</si>
  <si>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</si>
  <si>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</si>
  <si>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</si>
  <si>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</si>
  <si>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</si>
  <si>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</si>
  <si>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</si>
  <si>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</si>
  <si>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</si>
  <si>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</si>
  <si>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</si>
  <si>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</si>
  <si>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</si>
  <si>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</si>
  <si>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</si>
  <si>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</si>
  <si>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</si>
  <si>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</si>
  <si>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</si>
  <si>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</si>
  <si>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</si>
  <si>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</si>
  <si>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</si>
  <si>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</si>
  <si>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</si>
  <si>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</si>
  <si>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</si>
  <si>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</si>
  <si>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</si>
  <si>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</si>
  <si>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</si>
  <si>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</si>
  <si>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</si>
  <si>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</si>
  <si>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</si>
  <si>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</si>
  <si>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</si>
  <si>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</si>
  <si>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</si>
  <si>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</si>
  <si>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</si>
  <si>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</si>
  <si>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</si>
  <si>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</si>
  <si>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</si>
  <si>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</si>
  <si>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</si>
  <si>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</si>
  <si>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</si>
  <si>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</si>
  <si>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</si>
  <si>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</si>
  <si>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</si>
  <si>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</si>
  <si>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</si>
  <si>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</si>
  <si>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</si>
  <si>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</si>
  <si>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</si>
  <si>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</si>
  <si>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</si>
  <si>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</si>
  <si>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</si>
  <si>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</si>
  <si>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</si>
  <si>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</si>
  <si>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</si>
  <si>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</si>
  <si>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</si>
  <si>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</si>
  <si>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</si>
  <si>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</si>
  <si>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</si>
  <si>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</si>
  <si>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</si>
  <si>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</si>
  <si>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</si>
  <si>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</si>
  <si>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</si>
  <si>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</si>
  <si>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</si>
  <si>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</si>
  <si>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</si>
  <si>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</si>
  <si>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</si>
  <si>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</si>
  <si>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</si>
  <si>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</si>
  <si>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</si>
  <si>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</si>
  <si>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</si>
  <si>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</si>
  <si>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</si>
  <si>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</si>
  <si>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</si>
  <si>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</si>
  <si>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</si>
  <si>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</si>
  <si>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</si>
  <si>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</si>
  <si>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</si>
  <si>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</si>
  <si>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</si>
  <si>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</si>
  <si>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</si>
  <si>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</si>
  <si>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</si>
  <si>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</si>
  <si>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</si>
  <si>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</si>
  <si>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</si>
  <si>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</si>
  <si>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</si>
  <si>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</si>
  <si>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</si>
  <si>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</si>
  <si>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</si>
  <si>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</si>
  <si>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</si>
  <si>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</si>
  <si>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</si>
  <si>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</si>
  <si>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</si>
  <si>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</si>
  <si>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</si>
  <si>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</si>
  <si>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</si>
  <si>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</si>
  <si>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</si>
  <si>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</si>
  <si>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</si>
  <si>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</si>
  <si>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</si>
  <si>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</si>
  <si>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</si>
  <si>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</si>
  <si>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</si>
  <si>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</si>
  <si>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</si>
  <si>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</si>
  <si>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</si>
  <si>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</si>
  <si>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</si>
  <si>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</si>
  <si>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</si>
  <si>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</si>
  <si>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</si>
  <si>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</si>
  <si>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</si>
  <si>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</si>
  <si>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</si>
  <si>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</si>
  <si>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</si>
  <si>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</si>
  <si>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</si>
  <si>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</si>
  <si>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</si>
  <si>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</si>
  <si>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</si>
  <si>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</si>
  <si>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</si>
  <si>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</si>
  <si>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</si>
  <si>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</si>
  <si>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</si>
  <si>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</si>
  <si>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</si>
  <si>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</si>
  <si>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</si>
  <si>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</si>
  <si>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</si>
  <si>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</si>
  <si>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</si>
  <si>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</si>
  <si>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</si>
  <si>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</si>
  <si>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</si>
  <si>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</si>
  <si>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</si>
  <si>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</si>
  <si>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</si>
  <si>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</si>
  <si>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</si>
  <si>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</si>
  <si>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</si>
  <si>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</si>
  <si>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</si>
  <si>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</si>
  <si>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</si>
  <si>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</si>
  <si>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</si>
  <si>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</si>
  <si>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</si>
  <si>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</si>
  <si>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</si>
  <si>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</si>
  <si>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</si>
  <si>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</si>
  <si>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</si>
  <si>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</si>
  <si>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</si>
  <si>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</si>
  <si>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</si>
  <si>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</si>
  <si>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</si>
  <si>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</si>
  <si>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</si>
  <si>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</si>
  <si>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</si>
  <si>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</si>
  <si>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</si>
  <si>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</si>
  <si>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</si>
  <si>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</si>
  <si>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</si>
  <si>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</si>
  <si>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</si>
  <si>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</si>
  <si>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</si>
  <si>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</si>
  <si>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</si>
  <si>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</si>
  <si>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</si>
  <si>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</si>
  <si>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</si>
  <si>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</si>
  <si>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</si>
  <si>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</si>
  <si>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</si>
  <si>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</si>
  <si>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</si>
  <si>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</si>
  <si>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</si>
  <si>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</si>
  <si>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</si>
  <si>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</si>
  <si>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</si>
  <si>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</si>
  <si>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</si>
  <si>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</si>
  <si>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</si>
  <si>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</si>
  <si>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</si>
  <si>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</si>
  <si>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</si>
  <si>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</si>
  <si>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</si>
  <si>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</si>
  <si>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</si>
  <si>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</si>
  <si>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</si>
  <si>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</si>
  <si>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</si>
  <si>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</si>
  <si>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</si>
  <si>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</si>
  <si>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</si>
  <si>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</si>
  <si>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</si>
  <si>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</si>
  <si>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</si>
  <si>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</si>
  <si>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</si>
  <si>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</si>
  <si>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</si>
  <si>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</si>
  <si>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</si>
  <si>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</si>
  <si>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</si>
  <si>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</si>
  <si>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</si>
  <si>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</si>
  <si>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</si>
  <si>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</si>
  <si>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</si>
  <si>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</si>
  <si>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</si>
  <si>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</si>
  <si>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</si>
  <si>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</si>
  <si>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</si>
  <si>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</si>
  <si>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</si>
  <si>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</si>
  <si>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</si>
  <si>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</si>
  <si>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</si>
  <si>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</si>
  <si>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</si>
  <si>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</si>
  <si>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</si>
  <si>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</si>
  <si>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</si>
  <si>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</si>
  <si>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</si>
  <si>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</si>
  <si>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</si>
  <si>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</si>
  <si>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</si>
  <si>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</si>
  <si>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</si>
  <si>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</si>
  <si>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</si>
  <si>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</si>
  <si>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</si>
  <si>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</si>
  <si>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</si>
  <si>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</si>
  <si>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</si>
  <si>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</si>
  <si>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</si>
  <si>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</si>
  <si>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</si>
  <si>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</si>
  <si>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</si>
  <si>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</si>
  <si>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</si>
  <si>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</si>
  <si>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</si>
  <si>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</si>
  <si>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</si>
  <si>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</si>
  <si>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</si>
  <si>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</si>
  <si>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</si>
  <si>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</si>
  <si>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</si>
  <si>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</si>
  <si>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</si>
  <si>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</si>
  <si>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</si>
  <si>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</si>
  <si>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</si>
  <si>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</si>
  <si>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</si>
  <si>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</si>
  <si>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</si>
  <si>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</si>
  <si>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</si>
  <si>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</si>
  <si>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</si>
  <si>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</si>
  <si>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</si>
  <si>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</si>
  <si>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</si>
  <si>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</si>
  <si>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</si>
  <si>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</si>
  <si>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</si>
  <si>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</si>
  <si>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</si>
  <si>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</si>
  <si>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</si>
  <si>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</si>
  <si>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</si>
  <si>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</si>
  <si>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</si>
  <si>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</si>
  <si>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</si>
  <si>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</si>
  <si>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</si>
  <si>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</si>
  <si>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</si>
  <si>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</si>
  <si>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</si>
  <si>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</si>
  <si>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</si>
  <si>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</si>
  <si>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</si>
  <si>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</si>
  <si>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</si>
  <si>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</si>
  <si>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</si>
  <si>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</si>
  <si>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</si>
  <si>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</si>
  <si>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</si>
  <si>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</si>
  <si>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</si>
  <si>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</si>
  <si>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</si>
  <si>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</si>
  <si>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</si>
  <si>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</si>
  <si>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</si>
  <si>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</si>
  <si>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</si>
  <si>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</si>
  <si>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</si>
  <si>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</si>
  <si>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</si>
  <si>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</si>
  <si>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</si>
  <si>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</si>
  <si>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</si>
  <si>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</si>
  <si>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</si>
  <si>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</si>
  <si>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</si>
  <si>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</si>
  <si>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</si>
  <si>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</si>
  <si>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</si>
  <si>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</si>
  <si>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</si>
  <si>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</si>
  <si>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</si>
  <si>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</si>
  <si>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</si>
  <si>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</si>
  <si>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</si>
  <si>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</si>
  <si>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</si>
  <si>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</si>
  <si>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</si>
  <si>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</si>
  <si>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</si>
  <si>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</si>
  <si>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</si>
  <si>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</si>
  <si>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</si>
  <si>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</si>
  <si>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</si>
  <si>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</si>
  <si>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</si>
  <si>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</si>
  <si>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</si>
  <si>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</si>
  <si>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</si>
  <si>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</si>
  <si>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</si>
  <si>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</si>
  <si>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</si>
  <si>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</si>
  <si>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</si>
  <si>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</si>
  <si>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</si>
  <si>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</si>
  <si>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</si>
  <si>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</si>
  <si>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</si>
  <si>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</si>
  <si>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</si>
  <si>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</si>
  <si>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</si>
  <si>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</si>
  <si>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</si>
  <si>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</si>
  <si>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</si>
  <si>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</si>
  <si>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</si>
  <si>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</si>
  <si>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</si>
  <si>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</si>
  <si>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</si>
  <si>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</si>
  <si>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</si>
  <si>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</si>
  <si>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</si>
  <si>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</si>
  <si>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</si>
  <si>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</si>
  <si>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</si>
  <si>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</si>
  <si>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</si>
  <si>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</si>
  <si>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</si>
  <si>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</si>
  <si>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</si>
  <si>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</si>
  <si>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</si>
  <si>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</si>
  <si>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</si>
  <si>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</si>
  <si>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</si>
  <si>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</si>
  <si>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</si>
  <si>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</si>
  <si>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</si>
  <si>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</si>
  <si>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</si>
  <si>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</si>
  <si>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</si>
  <si>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</si>
  <si>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</si>
  <si>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</si>
  <si>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</si>
  <si>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</si>
  <si>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</si>
  <si>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</si>
  <si>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</si>
  <si>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</si>
  <si>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</si>
  <si>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</si>
  <si>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</si>
  <si>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</si>
  <si>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</si>
  <si>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</si>
  <si>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</si>
  <si>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</si>
  <si>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</si>
  <si>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</si>
  <si>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</si>
  <si>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</si>
  <si>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</si>
  <si>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</si>
  <si>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</si>
  <si>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</si>
  <si>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</si>
  <si>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</si>
  <si>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</si>
  <si>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</si>
  <si>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</si>
  <si>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</si>
  <si>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</si>
  <si>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</si>
  <si>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</si>
  <si>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</si>
  <si>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</si>
  <si>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</si>
  <si>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</si>
  <si>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</si>
  <si>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</si>
  <si>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</si>
  <si>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</si>
  <si>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</si>
  <si>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</si>
  <si>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</si>
  <si>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</si>
  <si>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</si>
  <si>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</si>
  <si>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</si>
  <si>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</si>
  <si>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</si>
  <si>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</si>
  <si>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</si>
  <si>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</si>
  <si>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</si>
  <si>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</si>
  <si>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</si>
  <si>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</si>
  <si>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</si>
  <si>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</si>
  <si>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</si>
  <si>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</si>
  <si>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</si>
  <si>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</si>
  <si>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</si>
  <si>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</si>
  <si>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</si>
  <si>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</si>
  <si>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</si>
  <si>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</si>
  <si>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</si>
  <si>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</si>
  <si>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</si>
  <si>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</si>
  <si>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</si>
  <si>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</si>
  <si>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</si>
  <si>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</si>
  <si>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</si>
  <si>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</si>
  <si>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</si>
  <si>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</si>
  <si>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</si>
  <si>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</si>
  <si>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</si>
  <si>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</si>
  <si>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</si>
  <si>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</si>
  <si>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</si>
  <si>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</si>
  <si>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</si>
  <si>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</si>
  <si>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</si>
  <si>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</si>
  <si>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</si>
  <si>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</si>
  <si>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</si>
  <si>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</si>
  <si>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</si>
  <si>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</si>
  <si>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</si>
  <si>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</si>
  <si>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</si>
  <si>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</si>
  <si>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</si>
  <si>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</si>
  <si>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</si>
  <si>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</si>
  <si>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</si>
  <si>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</si>
  <si>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</si>
  <si>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</si>
  <si>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</si>
  <si>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</si>
  <si>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</si>
  <si>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</si>
  <si>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</si>
  <si>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</si>
  <si>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</si>
  <si>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</si>
  <si>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</si>
  <si>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</si>
  <si>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</si>
  <si>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</si>
  <si>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</si>
  <si>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</si>
  <si>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</si>
  <si>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</si>
  <si>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</si>
  <si>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</si>
  <si>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</si>
  <si>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</si>
  <si>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</si>
  <si>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</si>
  <si>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</si>
  <si>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</si>
  <si>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</si>
  <si>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</si>
  <si>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</si>
  <si>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</si>
  <si>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</si>
  <si>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</si>
  <si>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</si>
  <si>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</si>
  <si>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</si>
  <si>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</si>
  <si>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</si>
  <si>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</si>
  <si>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</si>
  <si>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</si>
  <si>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</si>
  <si>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</si>
  <si>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</si>
  <si>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</si>
  <si>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</si>
  <si>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</si>
  <si>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</si>
  <si>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</si>
  <si>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</si>
  <si>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</si>
  <si>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</si>
  <si>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</si>
  <si>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</si>
  <si>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</si>
  <si>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</si>
  <si>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</si>
  <si>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</si>
  <si>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</si>
  <si>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</si>
  <si>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</si>
  <si>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</si>
  <si>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</si>
  <si>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</si>
  <si>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</si>
  <si>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</si>
  <si>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</si>
  <si>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</si>
  <si>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</si>
  <si>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</si>
  <si>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</si>
  <si>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</si>
  <si>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</si>
  <si>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</si>
  <si>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</si>
  <si>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</si>
  <si>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</si>
  <si>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</si>
  <si>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</si>
  <si>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</si>
  <si>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</si>
  <si>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</si>
  <si>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</si>
  <si>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</si>
  <si>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</si>
  <si>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</si>
  <si>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</si>
  <si>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</si>
  <si>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</si>
  <si>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</si>
  <si>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</si>
  <si>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</si>
  <si>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</si>
  <si>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</si>
  <si>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</si>
  <si>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</si>
  <si>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</si>
  <si>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</si>
  <si>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</si>
  <si>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</si>
  <si>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</si>
  <si>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</si>
  <si>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</si>
  <si>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</si>
  <si>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</si>
  <si>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</si>
  <si>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</si>
  <si>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</si>
  <si>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</si>
  <si>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</si>
  <si>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</si>
  <si>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</si>
  <si>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</si>
  <si>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</si>
  <si>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</si>
  <si>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</si>
  <si>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</si>
  <si>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</si>
  <si>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</si>
  <si>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</si>
  <si>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</si>
  <si>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</si>
  <si>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</si>
  <si>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</si>
  <si>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</si>
  <si>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</si>
  <si>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</si>
  <si>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</si>
  <si>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</si>
  <si>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</si>
  <si>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</si>
  <si>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</si>
  <si>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</si>
  <si>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</si>
  <si>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</si>
  <si>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</si>
  <si>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</si>
  <si>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</si>
  <si>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</si>
  <si>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</si>
  <si>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</si>
  <si>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</si>
  <si>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</si>
  <si>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</si>
  <si>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</si>
  <si>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</si>
  <si>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</si>
  <si>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</si>
  <si>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</si>
  <si>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</si>
  <si>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</si>
  <si>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</si>
  <si>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</si>
  <si>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</si>
  <si>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</si>
  <si>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</si>
  <si>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</si>
  <si>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10.1016/S0033-5894(03)00041-3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</si>
  <si>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</si>
  <si>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</si>
  <si>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</si>
  <si>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</si>
  <si>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</si>
  <si>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</si>
  <si>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</si>
  <si>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</si>
  <si>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</si>
  <si>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</si>
  <si>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</si>
  <si>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Ortino</t>
  </si>
  <si>
    <t>68.03</t>
  </si>
  <si>
    <t>54.13</t>
  </si>
  <si>
    <t>VAL-ORT-01</t>
  </si>
  <si>
    <t>VAL-ORT-02</t>
  </si>
  <si>
    <t>VAL-ORT-01-layer54</t>
  </si>
  <si>
    <t>1996</t>
  </si>
  <si>
    <t>0</t>
  </si>
  <si>
    <t>5</t>
  </si>
  <si>
    <t>Sphagnum</t>
  </si>
  <si>
    <t>56.5</t>
  </si>
  <si>
    <t>VAL-ORT-01-layer113</t>
  </si>
  <si>
    <t>93.5</t>
  </si>
  <si>
    <t>VAL-ORT-01-layer196</t>
  </si>
  <si>
    <t>15</t>
  </si>
  <si>
    <t>Ligneous</t>
  </si>
  <si>
    <t>woody</t>
  </si>
  <si>
    <t>72.5</t>
  </si>
  <si>
    <t>VAL-ORT-01-layer287</t>
  </si>
  <si>
    <t>20</t>
  </si>
  <si>
    <t>72</t>
  </si>
  <si>
    <t>VAL-ORT-01-layer398</t>
  </si>
  <si>
    <t>25</t>
  </si>
  <si>
    <t>55</t>
  </si>
  <si>
    <t>VAL-ORT-01-layer424</t>
  </si>
  <si>
    <t>26</t>
  </si>
  <si>
    <t>32</t>
  </si>
  <si>
    <t>VAL-ORT-01-layer489</t>
  </si>
  <si>
    <t>Mineral</t>
  </si>
  <si>
    <t>5.8</t>
  </si>
  <si>
    <t>VAL-ORT-01-layer623</t>
  </si>
  <si>
    <t>30</t>
  </si>
  <si>
    <t>35</t>
  </si>
  <si>
    <t>50</t>
  </si>
  <si>
    <t>VAL-ORT-01-layer736</t>
  </si>
  <si>
    <t>40</t>
  </si>
  <si>
    <t>90</t>
  </si>
  <si>
    <t>VAL-ORT-01-layer856</t>
  </si>
  <si>
    <t>45</t>
  </si>
  <si>
    <t>94</t>
  </si>
  <si>
    <t>VAL-ORT-01-layer979</t>
  </si>
  <si>
    <t>VAL-ORT-01-layer1091</t>
  </si>
  <si>
    <t>91.5</t>
  </si>
  <si>
    <t>VAL-ORT-01-layer1218</t>
  </si>
  <si>
    <t>60</t>
  </si>
  <si>
    <t>VAL-ORT-01-layer1327</t>
  </si>
  <si>
    <t>65</t>
  </si>
  <si>
    <t>92.5</t>
  </si>
  <si>
    <t>VAL-ORT-01-layer1437</t>
  </si>
  <si>
    <t>70</t>
  </si>
  <si>
    <t>VAL-ORT-01-layer1543</t>
  </si>
  <si>
    <t>75</t>
  </si>
  <si>
    <t>VAL-ORT-01-layer1657</t>
  </si>
  <si>
    <t>80</t>
  </si>
  <si>
    <t>93</t>
  </si>
  <si>
    <t>VAL-ORT-01-layer1767</t>
  </si>
  <si>
    <t>85</t>
  </si>
  <si>
    <t>VAL-ORT-01-layer1867</t>
  </si>
  <si>
    <t>VAL-ORT-01-layer1981</t>
  </si>
  <si>
    <t>95</t>
  </si>
  <si>
    <t>VAL-ORT-01-layer2091</t>
  </si>
  <si>
    <t>100</t>
  </si>
  <si>
    <t>VAL-ORT-01-layer2192</t>
  </si>
  <si>
    <t>105</t>
  </si>
  <si>
    <t>VAL-ORT-01-layer2312</t>
  </si>
  <si>
    <t>110</t>
  </si>
  <si>
    <t>VAL-ORT-01-layer2422</t>
  </si>
  <si>
    <t>115</t>
  </si>
  <si>
    <t>VAL-ORT-01-layer2522</t>
  </si>
  <si>
    <t>120</t>
  </si>
  <si>
    <t>VAL-ORT-01-layer2619</t>
  </si>
  <si>
    <t>125</t>
  </si>
  <si>
    <t>92</t>
  </si>
  <si>
    <t>VAL-ORT-01-layer2720</t>
  </si>
  <si>
    <t>130</t>
  </si>
  <si>
    <t>Herbaceous</t>
  </si>
  <si>
    <t>herbaceous with silt</t>
  </si>
  <si>
    <t>VAL-ORT-01-layer2811</t>
  </si>
  <si>
    <t>135</t>
  </si>
  <si>
    <t>66</t>
  </si>
  <si>
    <t>VAL-ORT-01-layer2917</t>
  </si>
  <si>
    <t>140</t>
  </si>
  <si>
    <t>62.5</t>
  </si>
  <si>
    <t>VAL-ORT-01-layer3025</t>
  </si>
  <si>
    <t>145</t>
  </si>
  <si>
    <t>46</t>
  </si>
  <si>
    <t>VAL-ORT-01-layer3894</t>
  </si>
  <si>
    <t>190</t>
  </si>
  <si>
    <t>23</t>
  </si>
  <si>
    <t>VAL-ORT-02-layer35</t>
  </si>
  <si>
    <t>2001</t>
  </si>
  <si>
    <t>3</t>
  </si>
  <si>
    <t>81.3</t>
  </si>
  <si>
    <t>VAL-ORT-02-layer49</t>
  </si>
  <si>
    <t>4</t>
  </si>
  <si>
    <t>41.38</t>
  </si>
  <si>
    <t>VAL-ORT-02-layer100</t>
  </si>
  <si>
    <t>9</t>
  </si>
  <si>
    <t>37.78</t>
  </si>
  <si>
    <t>VAL-ORT-02-layer155</t>
  </si>
  <si>
    <t>13</t>
  </si>
  <si>
    <t>63.84</t>
  </si>
  <si>
    <t>VAL-ORT-02-layer325</t>
  </si>
  <si>
    <t>14</t>
  </si>
  <si>
    <t>22</t>
  </si>
  <si>
    <t>96.96</t>
  </si>
  <si>
    <t>VAL-ORT-02-layer465</t>
  </si>
  <si>
    <t>28</t>
  </si>
  <si>
    <t>98.52</t>
  </si>
  <si>
    <t>VAL-ORT-02-layer684</t>
  </si>
  <si>
    <t>38</t>
  </si>
  <si>
    <t>98.5</t>
  </si>
  <si>
    <t>VAL-ORT-02-layer739</t>
  </si>
  <si>
    <t>VAL-ORT-02-layer974</t>
  </si>
  <si>
    <t>97.53</t>
  </si>
  <si>
    <t>VAL-ORT-02-layer1213</t>
  </si>
  <si>
    <t>97.74</t>
  </si>
  <si>
    <t>VAL-ORT-02-layer1433</t>
  </si>
  <si>
    <t>97.47</t>
  </si>
  <si>
    <t>VAL-ORT-02-layer1737</t>
  </si>
  <si>
    <t>84</t>
  </si>
  <si>
    <t>97.54</t>
  </si>
  <si>
    <t>VAL-ORT-02-layer1909</t>
  </si>
  <si>
    <t>96.25</t>
  </si>
  <si>
    <t>VAL-ORT-02-layer2065</t>
  </si>
  <si>
    <t>99</t>
  </si>
  <si>
    <t>98.02</t>
  </si>
  <si>
    <t>VAL-ORT-02-layer2112</t>
  </si>
  <si>
    <t>101</t>
  </si>
  <si>
    <t>97.38</t>
  </si>
  <si>
    <t>VAL-ORT-02-layer2171</t>
  </si>
  <si>
    <t>104</t>
  </si>
  <si>
    <t>95.02</t>
  </si>
  <si>
    <t>VAL-ORT-02-layer2195</t>
  </si>
  <si>
    <t>VAL-ORT-01-rad_layer47</t>
  </si>
  <si>
    <t>23.5</t>
  </si>
  <si>
    <t>30.5</t>
  </si>
  <si>
    <t>hel-4019</t>
  </si>
  <si>
    <t>0.693509535117526</t>
  </si>
  <si>
    <t>0.00690660560306262</t>
  </si>
  <si>
    <t>VAL-ORT-01-rad_layer108</t>
  </si>
  <si>
    <t>66.5</t>
  </si>
  <si>
    <t>73.5</t>
  </si>
  <si>
    <t>hel-4020</t>
  </si>
  <si>
    <t>0.501749056154897</t>
  </si>
  <si>
    <t>0.00562148824274128</t>
  </si>
  <si>
    <t>VAL-ORT-01-rad_layer170</t>
  </si>
  <si>
    <t>123.5</t>
  </si>
  <si>
    <t>130.5</t>
  </si>
  <si>
    <t>hel-4021</t>
  </si>
  <si>
    <t>0.324940550885772</t>
  </si>
  <si>
    <t>0.00525859225882613</t>
  </si>
  <si>
    <t>VAL-ORT-01-rad_layer184</t>
  </si>
  <si>
    <t>139</t>
  </si>
  <si>
    <t>147</t>
  </si>
  <si>
    <t>hel-4022</t>
  </si>
  <si>
    <t>0.316950289652188</t>
  </si>
  <si>
    <t>0.00512928391071634</t>
  </si>
  <si>
    <t>VAL-ORT-02-rad_layer30</t>
  </si>
  <si>
    <t>11.5</t>
  </si>
  <si>
    <t>18.5</t>
  </si>
  <si>
    <t>hel-4514</t>
  </si>
  <si>
    <t>0.54811521804293</t>
  </si>
  <si>
    <t>0.00545863530977647</t>
  </si>
  <si>
    <t>VAL-ORT-02-rad_layer84</t>
  </si>
  <si>
    <t>hel-4515</t>
  </si>
  <si>
    <t>0.457023694127689</t>
  </si>
  <si>
    <t>0.00455146215986743</t>
  </si>
  <si>
    <t>VAL-ORT-02-rad_dummy_layer170</t>
  </si>
  <si>
    <t>99.5</t>
  </si>
  <si>
    <t>102.5</t>
  </si>
  <si>
    <t>VAL-ORT-02-rad_dummy_layer170 andromeda seeds</t>
  </si>
  <si>
    <t>-Inf</t>
  </si>
  <si>
    <t>Inf</t>
  </si>
  <si>
    <t>Dated material: andromeda seeds</t>
  </si>
  <si>
    <t>hela-486</t>
  </si>
  <si>
    <t>0.372626801938779</t>
  </si>
  <si>
    <t>0.0039428953273741</t>
  </si>
  <si>
    <t>Väliranta_2003</t>
  </si>
  <si>
    <t>Väliranta, M., Kaakinen, A., &amp; Kuhryb, P. (2003). Holocene climate and landscape evolution East of the Pechora Delta, East-European Russian Arctic. Quaternary Research, 59, 335-344.</t>
  </si>
  <si>
    <t>River</t>
  </si>
  <si>
    <t>moraines, glaciofluvial, fluvial, and lacustrine sediments</t>
  </si>
  <si>
    <t>In the field, samples were taken from already exposed profiles at the edge of peat plateaus and in sandy deflation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</si>
</sst>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C4" sqref="A4:XFD4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1142</v>
      </c>
      <c r="B4" s="159" t="s">
        <v>952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1143</v>
      </c>
      <c r="N4" s="147" t="s">
        <v>962</v>
      </c>
      <c r="O4" s="145"/>
      <c r="P4" s="164" t="s">
        <v>963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J9" sqref="J9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1142</v>
      </c>
      <c r="B4" s="150" t="s">
        <v>964</v>
      </c>
      <c r="C4" s="148" t="s">
        <v>965</v>
      </c>
      <c r="D4" s="148" t="s">
        <v>966</v>
      </c>
      <c r="E4" s="149"/>
      <c r="F4" s="151"/>
      <c r="G4" s="151" t="s">
        <v>1146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O5" sqref="O5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1142</v>
      </c>
      <c r="B4" s="9" t="s">
        <v>964</v>
      </c>
      <c r="C4" s="9"/>
      <c r="D4" s="9" t="s">
        <v>967</v>
      </c>
      <c r="E4" s="18"/>
      <c r="F4" s="18" t="s">
        <v>965</v>
      </c>
      <c r="G4" s="18" t="s">
        <v>966</v>
      </c>
      <c r="H4" s="18"/>
      <c r="I4" s="18" t="s">
        <v>321</v>
      </c>
      <c r="J4" s="18"/>
      <c r="K4" s="18"/>
      <c r="L4" s="18"/>
      <c r="M4" s="18">
        <v>-4.5</v>
      </c>
      <c r="N4" s="18"/>
      <c r="O4" s="18" t="s">
        <v>798</v>
      </c>
      <c r="P4" s="18"/>
      <c r="Q4" s="18"/>
      <c r="R4" s="18"/>
      <c r="S4" s="18"/>
      <c r="T4" s="18"/>
      <c r="U4" s="18"/>
      <c r="V4" s="18"/>
      <c r="X4" s="18"/>
      <c r="Y4" s="5" t="s">
        <v>804</v>
      </c>
      <c r="AC4" s="18"/>
      <c r="AD4" s="18"/>
      <c r="AE4" s="18"/>
      <c r="AF4" s="9"/>
      <c r="AK4" s="5" t="s">
        <v>1145</v>
      </c>
      <c r="AL4" s="18"/>
      <c r="AM4" s="18"/>
      <c r="AN4" s="18"/>
      <c r="AO4" s="18"/>
      <c r="AP4" s="18"/>
      <c r="AV4" s="5" t="s">
        <v>798</v>
      </c>
      <c r="AY4" s="5" t="s">
        <v>1144</v>
      </c>
      <c r="AZ4" s="5" t="s">
        <v>964</v>
      </c>
    </row>
    <row r="5" spans="1:52" x14ac:dyDescent="0.25">
      <c r="A5" s="13" t="s">
        <v>1142</v>
      </c>
      <c r="B5" s="9" t="s">
        <v>964</v>
      </c>
      <c r="C5" s="9"/>
      <c r="D5" s="9" t="s">
        <v>968</v>
      </c>
      <c r="E5" s="18"/>
      <c r="F5" s="18" t="s">
        <v>965</v>
      </c>
      <c r="G5" s="18" t="s">
        <v>966</v>
      </c>
      <c r="H5" s="18"/>
      <c r="I5" s="18" t="s">
        <v>321</v>
      </c>
      <c r="J5" s="18"/>
      <c r="K5" s="18"/>
      <c r="L5" s="18"/>
      <c r="M5" s="18">
        <v>-4.5</v>
      </c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804</v>
      </c>
      <c r="AC5" s="18"/>
      <c r="AD5" s="18"/>
      <c r="AE5" s="18"/>
      <c r="AF5" s="9"/>
      <c r="AK5" s="5" t="s">
        <v>1145</v>
      </c>
      <c r="AL5" s="18"/>
      <c r="AM5" s="18"/>
      <c r="AN5" s="18"/>
      <c r="AO5" s="18"/>
      <c r="AP5" s="18"/>
      <c r="AV5" s="5" t="s">
        <v>798</v>
      </c>
      <c r="AY5" s="5" t="s">
        <v>1144</v>
      </c>
      <c r="AZ5" s="5" t="s">
        <v>964</v>
      </c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  <dataValidation type="list" allowBlank="1" showInputMessage="1" showErrorMessage="1" sqref="AL1163:AL1232 AK1233:AK1502 AJ1503:AJ1048576" xr:uid="{00000000-0002-0000-0200-000001000000}">
      <formula1>$M$4:$M$6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BH6" sqref="BH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1142</v>
      </c>
      <c r="B4" s="9" t="s">
        <v>964</v>
      </c>
      <c r="C4" s="10" t="s">
        <v>967</v>
      </c>
      <c r="D4" s="10" t="s">
        <v>969</v>
      </c>
      <c r="E4" s="133" t="s">
        <v>970</v>
      </c>
      <c r="F4" s="133"/>
      <c r="G4" s="133"/>
      <c r="H4" s="22" t="s">
        <v>798</v>
      </c>
      <c r="I4" s="10" t="s">
        <v>971</v>
      </c>
      <c r="J4" s="10" t="s">
        <v>972</v>
      </c>
      <c r="K4" s="7" t="s">
        <v>973</v>
      </c>
      <c r="L4" s="7"/>
      <c r="M4" s="7"/>
      <c r="N4" s="7" t="s">
        <v>973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974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1142</v>
      </c>
      <c r="B5" s="9" t="s">
        <v>964</v>
      </c>
      <c r="C5" s="10" t="s">
        <v>967</v>
      </c>
      <c r="D5" s="10" t="s">
        <v>975</v>
      </c>
      <c r="E5" s="133" t="s">
        <v>970</v>
      </c>
      <c r="F5" s="133"/>
      <c r="G5" s="133"/>
      <c r="H5" s="22" t="s">
        <v>798</v>
      </c>
      <c r="I5" s="10" t="s">
        <v>972</v>
      </c>
      <c r="J5" s="10" t="s">
        <v>958</v>
      </c>
      <c r="K5" s="7" t="s">
        <v>973</v>
      </c>
      <c r="L5" s="7"/>
      <c r="M5" s="7"/>
      <c r="N5" s="7" t="s">
        <v>973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976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1142</v>
      </c>
      <c r="B6" s="9" t="s">
        <v>964</v>
      </c>
      <c r="C6" s="10" t="s">
        <v>967</v>
      </c>
      <c r="D6" s="10" t="s">
        <v>977</v>
      </c>
      <c r="E6" s="133" t="s">
        <v>970</v>
      </c>
      <c r="F6" s="133"/>
      <c r="G6" s="133"/>
      <c r="H6" s="22" t="s">
        <v>798</v>
      </c>
      <c r="I6" s="10" t="s">
        <v>958</v>
      </c>
      <c r="J6" s="10" t="s">
        <v>978</v>
      </c>
      <c r="K6" s="7" t="s">
        <v>979</v>
      </c>
      <c r="L6" s="7"/>
      <c r="M6" s="7"/>
      <c r="N6" s="7" t="s">
        <v>980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981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1142</v>
      </c>
      <c r="B7" s="9" t="s">
        <v>964</v>
      </c>
      <c r="C7" s="10" t="s">
        <v>967</v>
      </c>
      <c r="D7" s="10" t="s">
        <v>982</v>
      </c>
      <c r="E7" s="133" t="s">
        <v>970</v>
      </c>
      <c r="F7" s="133"/>
      <c r="G7" s="133"/>
      <c r="H7" s="22" t="s">
        <v>798</v>
      </c>
      <c r="I7" s="10" t="s">
        <v>978</v>
      </c>
      <c r="J7" s="10" t="s">
        <v>983</v>
      </c>
      <c r="K7" s="7" t="s">
        <v>979</v>
      </c>
      <c r="L7" s="7"/>
      <c r="M7" s="7"/>
      <c r="N7" s="7" t="s">
        <v>980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984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1142</v>
      </c>
      <c r="B8" s="9" t="s">
        <v>964</v>
      </c>
      <c r="C8" s="10" t="s">
        <v>967</v>
      </c>
      <c r="D8" s="10" t="s">
        <v>985</v>
      </c>
      <c r="E8" s="133" t="s">
        <v>970</v>
      </c>
      <c r="F8" s="133"/>
      <c r="G8" s="133"/>
      <c r="H8" s="22" t="s">
        <v>798</v>
      </c>
      <c r="I8" s="10" t="s">
        <v>983</v>
      </c>
      <c r="J8" s="10" t="s">
        <v>986</v>
      </c>
      <c r="K8" s="7" t="s">
        <v>979</v>
      </c>
      <c r="L8" s="7"/>
      <c r="M8" s="7"/>
      <c r="N8" s="7" t="s">
        <v>980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987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1142</v>
      </c>
      <c r="B9" s="11" t="s">
        <v>964</v>
      </c>
      <c r="C9" s="11" t="s">
        <v>967</v>
      </c>
      <c r="D9" s="11" t="s">
        <v>988</v>
      </c>
      <c r="E9" s="134" t="s">
        <v>970</v>
      </c>
      <c r="F9" s="134"/>
      <c r="G9" s="134"/>
      <c r="H9" s="22" t="s">
        <v>798</v>
      </c>
      <c r="I9" s="11" t="s">
        <v>986</v>
      </c>
      <c r="J9" s="11" t="s">
        <v>989</v>
      </c>
      <c r="K9" s="13" t="s">
        <v>979</v>
      </c>
      <c r="L9" s="13"/>
      <c r="M9" s="13"/>
      <c r="N9" s="13" t="s">
        <v>980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990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1142</v>
      </c>
      <c r="B10" s="11" t="s">
        <v>964</v>
      </c>
      <c r="C10" s="11" t="s">
        <v>967</v>
      </c>
      <c r="D10" s="11" t="s">
        <v>991</v>
      </c>
      <c r="E10" s="134" t="s">
        <v>970</v>
      </c>
      <c r="F10" s="134"/>
      <c r="G10" s="134"/>
      <c r="H10" s="22" t="s">
        <v>798</v>
      </c>
      <c r="I10" s="11" t="s">
        <v>989</v>
      </c>
      <c r="J10" s="11" t="s">
        <v>959</v>
      </c>
      <c r="K10" s="13" t="s">
        <v>992</v>
      </c>
      <c r="L10" s="13"/>
      <c r="M10" s="13"/>
      <c r="N10" s="13" t="s">
        <v>303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993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1142</v>
      </c>
      <c r="B11" s="11" t="s">
        <v>964</v>
      </c>
      <c r="C11" s="11" t="s">
        <v>967</v>
      </c>
      <c r="D11" s="11" t="s">
        <v>994</v>
      </c>
      <c r="E11" s="134" t="s">
        <v>970</v>
      </c>
      <c r="F11" s="134"/>
      <c r="G11" s="134"/>
      <c r="H11" s="22" t="s">
        <v>798</v>
      </c>
      <c r="I11" s="11" t="s">
        <v>995</v>
      </c>
      <c r="J11" s="11" t="s">
        <v>996</v>
      </c>
      <c r="K11" s="13" t="s">
        <v>979</v>
      </c>
      <c r="L11" s="13"/>
      <c r="M11" s="13"/>
      <c r="N11" s="13" t="s">
        <v>980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997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1142</v>
      </c>
      <c r="B12" s="11" t="s">
        <v>964</v>
      </c>
      <c r="C12" s="11" t="s">
        <v>967</v>
      </c>
      <c r="D12" s="11" t="s">
        <v>998</v>
      </c>
      <c r="E12" s="134" t="s">
        <v>970</v>
      </c>
      <c r="F12" s="134"/>
      <c r="G12" s="134"/>
      <c r="H12" s="22" t="s">
        <v>798</v>
      </c>
      <c r="I12" s="11" t="s">
        <v>996</v>
      </c>
      <c r="J12" s="11" t="s">
        <v>999</v>
      </c>
      <c r="K12" s="13" t="s">
        <v>979</v>
      </c>
      <c r="L12" s="13"/>
      <c r="M12" s="13"/>
      <c r="N12" s="13" t="s">
        <v>980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1000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1142</v>
      </c>
      <c r="B13" s="11" t="s">
        <v>964</v>
      </c>
      <c r="C13" s="11" t="s">
        <v>967</v>
      </c>
      <c r="D13" s="11" t="s">
        <v>1001</v>
      </c>
      <c r="E13" s="134" t="s">
        <v>970</v>
      </c>
      <c r="F13" s="134"/>
      <c r="G13" s="134"/>
      <c r="H13" s="22" t="s">
        <v>798</v>
      </c>
      <c r="I13" s="11" t="s">
        <v>999</v>
      </c>
      <c r="J13" s="11" t="s">
        <v>1002</v>
      </c>
      <c r="K13" s="13" t="s">
        <v>979</v>
      </c>
      <c r="L13" s="13"/>
      <c r="M13" s="13"/>
      <c r="N13" s="13" t="s">
        <v>980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1003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1142</v>
      </c>
      <c r="B14" s="11" t="s">
        <v>964</v>
      </c>
      <c r="C14" s="11" t="s">
        <v>967</v>
      </c>
      <c r="D14" s="11" t="s">
        <v>1004</v>
      </c>
      <c r="E14" s="134" t="s">
        <v>970</v>
      </c>
      <c r="F14" s="134"/>
      <c r="G14" s="134"/>
      <c r="H14" s="22" t="s">
        <v>798</v>
      </c>
      <c r="I14" s="11" t="s">
        <v>1002</v>
      </c>
      <c r="J14" s="11" t="s">
        <v>997</v>
      </c>
      <c r="K14" s="13" t="s">
        <v>979</v>
      </c>
      <c r="L14" s="13"/>
      <c r="M14" s="13"/>
      <c r="N14" s="13" t="s">
        <v>980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1003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1142</v>
      </c>
      <c r="B15" s="11" t="s">
        <v>964</v>
      </c>
      <c r="C15" s="11" t="s">
        <v>967</v>
      </c>
      <c r="D15" s="11" t="s">
        <v>1005</v>
      </c>
      <c r="E15" s="134" t="s">
        <v>970</v>
      </c>
      <c r="F15" s="134"/>
      <c r="G15" s="134"/>
      <c r="H15" s="22" t="s">
        <v>798</v>
      </c>
      <c r="I15" s="11" t="s">
        <v>997</v>
      </c>
      <c r="J15" s="11" t="s">
        <v>987</v>
      </c>
      <c r="K15" s="13" t="s">
        <v>979</v>
      </c>
      <c r="L15" s="13"/>
      <c r="M15" s="13"/>
      <c r="N15" s="13" t="s">
        <v>980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1006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1142</v>
      </c>
      <c r="B16" s="11" t="s">
        <v>964</v>
      </c>
      <c r="C16" s="11" t="s">
        <v>967</v>
      </c>
      <c r="D16" s="11" t="s">
        <v>1007</v>
      </c>
      <c r="E16" s="134" t="s">
        <v>970</v>
      </c>
      <c r="F16" s="134"/>
      <c r="G16" s="134"/>
      <c r="H16" s="22" t="s">
        <v>798</v>
      </c>
      <c r="I16" s="11" t="s">
        <v>987</v>
      </c>
      <c r="J16" s="11" t="s">
        <v>1008</v>
      </c>
      <c r="K16" s="13" t="s">
        <v>979</v>
      </c>
      <c r="L16" s="13"/>
      <c r="M16" s="13"/>
      <c r="N16" s="13" t="s">
        <v>980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1006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1142</v>
      </c>
      <c r="B17" s="11" t="s">
        <v>964</v>
      </c>
      <c r="C17" s="11" t="s">
        <v>967</v>
      </c>
      <c r="D17" s="11" t="s">
        <v>1009</v>
      </c>
      <c r="E17" s="134" t="s">
        <v>970</v>
      </c>
      <c r="F17" s="134"/>
      <c r="G17" s="134"/>
      <c r="H17" s="22" t="s">
        <v>798</v>
      </c>
      <c r="I17" s="11" t="s">
        <v>1008</v>
      </c>
      <c r="J17" s="11" t="s">
        <v>1010</v>
      </c>
      <c r="K17" s="13" t="s">
        <v>979</v>
      </c>
      <c r="L17" s="13"/>
      <c r="M17" s="13"/>
      <c r="N17" s="13" t="s">
        <v>980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1011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1142</v>
      </c>
      <c r="B18" s="11" t="s">
        <v>964</v>
      </c>
      <c r="C18" s="11" t="s">
        <v>967</v>
      </c>
      <c r="D18" s="11" t="s">
        <v>1012</v>
      </c>
      <c r="E18" s="134" t="s">
        <v>970</v>
      </c>
      <c r="F18" s="134"/>
      <c r="G18" s="134"/>
      <c r="H18" s="22" t="s">
        <v>798</v>
      </c>
      <c r="I18" s="11" t="s">
        <v>1010</v>
      </c>
      <c r="J18" s="11" t="s">
        <v>1013</v>
      </c>
      <c r="K18" s="13" t="s">
        <v>979</v>
      </c>
      <c r="L18" s="13"/>
      <c r="M18" s="13"/>
      <c r="N18" s="13" t="s">
        <v>980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976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1142</v>
      </c>
      <c r="B19" s="11" t="s">
        <v>964</v>
      </c>
      <c r="C19" s="11" t="s">
        <v>967</v>
      </c>
      <c r="D19" s="11" t="s">
        <v>1014</v>
      </c>
      <c r="E19" s="134" t="s">
        <v>970</v>
      </c>
      <c r="F19" s="134"/>
      <c r="G19" s="134"/>
      <c r="H19" s="22" t="s">
        <v>798</v>
      </c>
      <c r="I19" s="11" t="s">
        <v>1013</v>
      </c>
      <c r="J19" s="11" t="s">
        <v>1015</v>
      </c>
      <c r="K19" s="13" t="s">
        <v>979</v>
      </c>
      <c r="L19" s="13"/>
      <c r="M19" s="13"/>
      <c r="N19" s="13" t="s">
        <v>980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976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1142</v>
      </c>
      <c r="B20" s="11" t="s">
        <v>964</v>
      </c>
      <c r="C20" s="11" t="s">
        <v>967</v>
      </c>
      <c r="D20" s="11" t="s">
        <v>1016</v>
      </c>
      <c r="E20" s="134" t="s">
        <v>970</v>
      </c>
      <c r="F20" s="134"/>
      <c r="G20" s="134"/>
      <c r="H20" s="22" t="s">
        <v>798</v>
      </c>
      <c r="I20" s="11" t="s">
        <v>1015</v>
      </c>
      <c r="J20" s="11" t="s">
        <v>1017</v>
      </c>
      <c r="K20" s="13" t="s">
        <v>979</v>
      </c>
      <c r="L20" s="13"/>
      <c r="M20" s="13"/>
      <c r="N20" s="13" t="s">
        <v>980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1018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1142</v>
      </c>
      <c r="B21" s="11" t="s">
        <v>964</v>
      </c>
      <c r="C21" s="11" t="s">
        <v>967</v>
      </c>
      <c r="D21" s="11" t="s">
        <v>1019</v>
      </c>
      <c r="E21" s="134" t="s">
        <v>970</v>
      </c>
      <c r="F21" s="134"/>
      <c r="G21" s="134"/>
      <c r="H21" s="22" t="s">
        <v>798</v>
      </c>
      <c r="I21" s="11" t="s">
        <v>1017</v>
      </c>
      <c r="J21" s="11" t="s">
        <v>1020</v>
      </c>
      <c r="K21" s="13" t="s">
        <v>979</v>
      </c>
      <c r="L21" s="13"/>
      <c r="M21" s="13"/>
      <c r="N21" s="13" t="s">
        <v>980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976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1142</v>
      </c>
      <c r="B22" s="11" t="s">
        <v>964</v>
      </c>
      <c r="C22" s="11" t="s">
        <v>967</v>
      </c>
      <c r="D22" s="11" t="s">
        <v>1021</v>
      </c>
      <c r="E22" s="134" t="s">
        <v>970</v>
      </c>
      <c r="F22" s="134"/>
      <c r="G22" s="134"/>
      <c r="H22" s="22" t="s">
        <v>798</v>
      </c>
      <c r="I22" s="11" t="s">
        <v>1020</v>
      </c>
      <c r="J22" s="11" t="s">
        <v>1000</v>
      </c>
      <c r="K22" s="13" t="s">
        <v>979</v>
      </c>
      <c r="L22" s="13"/>
      <c r="M22" s="13"/>
      <c r="N22" s="13" t="s">
        <v>980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1018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1142</v>
      </c>
      <c r="B23" s="11" t="s">
        <v>964</v>
      </c>
      <c r="C23" s="11" t="s">
        <v>967</v>
      </c>
      <c r="D23" s="11" t="s">
        <v>1022</v>
      </c>
      <c r="E23" s="134" t="s">
        <v>970</v>
      </c>
      <c r="F23" s="134"/>
      <c r="G23" s="134"/>
      <c r="H23" s="22" t="s">
        <v>798</v>
      </c>
      <c r="I23" s="11" t="s">
        <v>1000</v>
      </c>
      <c r="J23" s="11" t="s">
        <v>1023</v>
      </c>
      <c r="K23" s="13" t="s">
        <v>979</v>
      </c>
      <c r="L23" s="13"/>
      <c r="M23" s="13"/>
      <c r="N23" s="13" t="s">
        <v>980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1018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1142</v>
      </c>
      <c r="B24" s="11" t="s">
        <v>964</v>
      </c>
      <c r="C24" s="11" t="s">
        <v>967</v>
      </c>
      <c r="D24" s="11" t="s">
        <v>1024</v>
      </c>
      <c r="E24" s="134" t="s">
        <v>970</v>
      </c>
      <c r="F24" s="134"/>
      <c r="G24" s="134"/>
      <c r="H24" s="22" t="s">
        <v>798</v>
      </c>
      <c r="I24" s="11" t="s">
        <v>1023</v>
      </c>
      <c r="J24" s="11" t="s">
        <v>1025</v>
      </c>
      <c r="K24" s="13" t="s">
        <v>979</v>
      </c>
      <c r="L24" s="13"/>
      <c r="M24" s="13"/>
      <c r="N24" s="13" t="s">
        <v>980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1011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1142</v>
      </c>
      <c r="B25" s="11" t="s">
        <v>964</v>
      </c>
      <c r="C25" s="11" t="s">
        <v>967</v>
      </c>
      <c r="D25" s="11" t="s">
        <v>1026</v>
      </c>
      <c r="E25" s="134" t="s">
        <v>970</v>
      </c>
      <c r="F25" s="134"/>
      <c r="G25" s="134"/>
      <c r="H25" s="22" t="s">
        <v>798</v>
      </c>
      <c r="I25" s="11" t="s">
        <v>1025</v>
      </c>
      <c r="J25" s="11" t="s">
        <v>1027</v>
      </c>
      <c r="K25" s="13" t="s">
        <v>979</v>
      </c>
      <c r="L25" s="13"/>
      <c r="M25" s="13"/>
      <c r="N25" s="13" t="s">
        <v>980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1011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1142</v>
      </c>
      <c r="B26" s="11" t="s">
        <v>964</v>
      </c>
      <c r="C26" s="11" t="s">
        <v>967</v>
      </c>
      <c r="D26" s="11" t="s">
        <v>1028</v>
      </c>
      <c r="E26" s="134" t="s">
        <v>970</v>
      </c>
      <c r="F26" s="134"/>
      <c r="G26" s="134"/>
      <c r="H26" s="22" t="s">
        <v>798</v>
      </c>
      <c r="I26" s="11" t="s">
        <v>1027</v>
      </c>
      <c r="J26" s="11" t="s">
        <v>1029</v>
      </c>
      <c r="K26" s="13" t="s">
        <v>979</v>
      </c>
      <c r="L26" s="13"/>
      <c r="M26" s="13"/>
      <c r="N26" s="13" t="s">
        <v>980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1018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1142</v>
      </c>
      <c r="B27" s="11" t="s">
        <v>964</v>
      </c>
      <c r="C27" s="11" t="s">
        <v>967</v>
      </c>
      <c r="D27" s="11" t="s">
        <v>1030</v>
      </c>
      <c r="E27" s="134" t="s">
        <v>970</v>
      </c>
      <c r="F27" s="134"/>
      <c r="G27" s="134"/>
      <c r="H27" s="22" t="s">
        <v>798</v>
      </c>
      <c r="I27" s="11" t="s">
        <v>1029</v>
      </c>
      <c r="J27" s="11" t="s">
        <v>1031</v>
      </c>
      <c r="K27" s="13" t="s">
        <v>979</v>
      </c>
      <c r="L27" s="13"/>
      <c r="M27" s="13"/>
      <c r="N27" s="13" t="s">
        <v>980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1011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1142</v>
      </c>
      <c r="B28" s="11" t="s">
        <v>964</v>
      </c>
      <c r="C28" s="11" t="s">
        <v>967</v>
      </c>
      <c r="D28" s="11" t="s">
        <v>1032</v>
      </c>
      <c r="E28" s="134" t="s">
        <v>970</v>
      </c>
      <c r="F28" s="134"/>
      <c r="G28" s="134"/>
      <c r="H28" s="22" t="s">
        <v>798</v>
      </c>
      <c r="I28" s="11" t="s">
        <v>1031</v>
      </c>
      <c r="J28" s="11" t="s">
        <v>1033</v>
      </c>
      <c r="K28" s="13" t="s">
        <v>979</v>
      </c>
      <c r="L28" s="13"/>
      <c r="M28" s="13"/>
      <c r="N28" s="13" t="s">
        <v>980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1018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1142</v>
      </c>
      <c r="B29" s="11" t="s">
        <v>964</v>
      </c>
      <c r="C29" s="11" t="s">
        <v>967</v>
      </c>
      <c r="D29" s="11" t="s">
        <v>1034</v>
      </c>
      <c r="E29" s="134" t="s">
        <v>970</v>
      </c>
      <c r="F29" s="134"/>
      <c r="G29" s="134"/>
      <c r="H29" s="22" t="s">
        <v>798</v>
      </c>
      <c r="I29" s="11" t="s">
        <v>1033</v>
      </c>
      <c r="J29" s="11" t="s">
        <v>1035</v>
      </c>
      <c r="K29" s="13" t="s">
        <v>979</v>
      </c>
      <c r="L29" s="13"/>
      <c r="M29" s="13"/>
      <c r="N29" s="13" t="s">
        <v>980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1036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1142</v>
      </c>
      <c r="B30" s="11" t="s">
        <v>964</v>
      </c>
      <c r="C30" s="11" t="s">
        <v>967</v>
      </c>
      <c r="D30" s="11" t="s">
        <v>1037</v>
      </c>
      <c r="E30" s="134" t="s">
        <v>970</v>
      </c>
      <c r="F30" s="134"/>
      <c r="G30" s="134"/>
      <c r="H30" s="22" t="s">
        <v>798</v>
      </c>
      <c r="I30" s="11" t="s">
        <v>1035</v>
      </c>
      <c r="J30" s="11" t="s">
        <v>1038</v>
      </c>
      <c r="K30" s="13" t="s">
        <v>1039</v>
      </c>
      <c r="L30" s="13"/>
      <c r="M30" s="13"/>
      <c r="N30" s="13" t="s">
        <v>1040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1011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1142</v>
      </c>
      <c r="B31" s="11" t="s">
        <v>964</v>
      </c>
      <c r="C31" s="11" t="s">
        <v>967</v>
      </c>
      <c r="D31" s="11" t="s">
        <v>1041</v>
      </c>
      <c r="E31" s="134" t="s">
        <v>970</v>
      </c>
      <c r="F31" s="134"/>
      <c r="G31" s="134"/>
      <c r="H31" s="22" t="s">
        <v>798</v>
      </c>
      <c r="I31" s="11" t="s">
        <v>1038</v>
      </c>
      <c r="J31" s="11" t="s">
        <v>1042</v>
      </c>
      <c r="K31" s="13" t="s">
        <v>1039</v>
      </c>
      <c r="L31" s="13"/>
      <c r="M31" s="13"/>
      <c r="N31" s="13" t="s">
        <v>1040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1043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1142</v>
      </c>
      <c r="B32" s="11" t="s">
        <v>964</v>
      </c>
      <c r="C32" s="11" t="s">
        <v>967</v>
      </c>
      <c r="D32" s="11" t="s">
        <v>1044</v>
      </c>
      <c r="E32" s="134" t="s">
        <v>970</v>
      </c>
      <c r="F32" s="134"/>
      <c r="G32" s="134"/>
      <c r="H32" s="22" t="s">
        <v>798</v>
      </c>
      <c r="I32" s="11" t="s">
        <v>1042</v>
      </c>
      <c r="J32" s="11" t="s">
        <v>1045</v>
      </c>
      <c r="K32" s="13" t="s">
        <v>1039</v>
      </c>
      <c r="L32" s="13"/>
      <c r="M32" s="13"/>
      <c r="N32" s="13" t="s">
        <v>1040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1046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1142</v>
      </c>
      <c r="B33" s="11" t="s">
        <v>964</v>
      </c>
      <c r="C33" s="11" t="s">
        <v>967</v>
      </c>
      <c r="D33" s="11" t="s">
        <v>1047</v>
      </c>
      <c r="E33" s="134" t="s">
        <v>970</v>
      </c>
      <c r="F33" s="134"/>
      <c r="G33" s="134"/>
      <c r="H33" s="22" t="s">
        <v>798</v>
      </c>
      <c r="I33" s="11" t="s">
        <v>1045</v>
      </c>
      <c r="J33" s="11" t="s">
        <v>1048</v>
      </c>
      <c r="K33" s="13" t="s">
        <v>1039</v>
      </c>
      <c r="L33" s="13"/>
      <c r="M33" s="13"/>
      <c r="N33" s="13" t="s">
        <v>1040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1049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1142</v>
      </c>
      <c r="B34" s="11" t="s">
        <v>964</v>
      </c>
      <c r="C34" s="11" t="s">
        <v>967</v>
      </c>
      <c r="D34" s="11" t="s">
        <v>1050</v>
      </c>
      <c r="E34" s="134" t="s">
        <v>970</v>
      </c>
      <c r="F34" s="134"/>
      <c r="G34" s="134"/>
      <c r="H34" s="22" t="s">
        <v>798</v>
      </c>
      <c r="I34" s="11" t="s">
        <v>1048</v>
      </c>
      <c r="J34" s="11" t="s">
        <v>1051</v>
      </c>
      <c r="K34" s="13" t="s">
        <v>992</v>
      </c>
      <c r="L34" s="13"/>
      <c r="M34" s="13"/>
      <c r="N34" s="13" t="s">
        <v>949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1052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1142</v>
      </c>
      <c r="B35" s="11" t="s">
        <v>964</v>
      </c>
      <c r="C35" s="11" t="s">
        <v>968</v>
      </c>
      <c r="D35" s="11" t="s">
        <v>1053</v>
      </c>
      <c r="E35" s="134" t="s">
        <v>1054</v>
      </c>
      <c r="F35" s="134"/>
      <c r="G35" s="134"/>
      <c r="H35" s="22" t="s">
        <v>798</v>
      </c>
      <c r="I35" s="11" t="s">
        <v>971</v>
      </c>
      <c r="J35" s="11" t="s">
        <v>1055</v>
      </c>
      <c r="K35" s="13" t="s">
        <v>979</v>
      </c>
      <c r="L35" s="13"/>
      <c r="M35" s="13"/>
      <c r="N35" s="13" t="s">
        <v>980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1056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1142</v>
      </c>
      <c r="B36" s="11" t="s">
        <v>964</v>
      </c>
      <c r="C36" s="11" t="s">
        <v>968</v>
      </c>
      <c r="D36" s="11" t="s">
        <v>1057</v>
      </c>
      <c r="E36" s="134" t="s">
        <v>1054</v>
      </c>
      <c r="F36" s="134"/>
      <c r="G36" s="134"/>
      <c r="H36" s="22" t="s">
        <v>798</v>
      </c>
      <c r="I36" s="11" t="s">
        <v>1055</v>
      </c>
      <c r="J36" s="11" t="s">
        <v>1058</v>
      </c>
      <c r="K36" s="13" t="s">
        <v>979</v>
      </c>
      <c r="L36" s="13"/>
      <c r="M36" s="13"/>
      <c r="N36" s="13" t="s">
        <v>980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1059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1142</v>
      </c>
      <c r="B37" s="11" t="s">
        <v>964</v>
      </c>
      <c r="C37" s="11" t="s">
        <v>968</v>
      </c>
      <c r="D37" s="11" t="s">
        <v>1060</v>
      </c>
      <c r="E37" s="134" t="s">
        <v>1054</v>
      </c>
      <c r="F37" s="134"/>
      <c r="G37" s="134"/>
      <c r="H37" s="22" t="s">
        <v>798</v>
      </c>
      <c r="I37" s="11" t="s">
        <v>1058</v>
      </c>
      <c r="J37" s="11" t="s">
        <v>1061</v>
      </c>
      <c r="K37" s="13" t="s">
        <v>979</v>
      </c>
      <c r="L37" s="13"/>
      <c r="M37" s="13"/>
      <c r="N37" s="13" t="s">
        <v>980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1062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1142</v>
      </c>
      <c r="B38" s="11" t="s">
        <v>964</v>
      </c>
      <c r="C38" s="11" t="s">
        <v>968</v>
      </c>
      <c r="D38" s="11" t="s">
        <v>1063</v>
      </c>
      <c r="E38" s="134" t="s">
        <v>1054</v>
      </c>
      <c r="F38" s="134"/>
      <c r="G38" s="134"/>
      <c r="H38" s="22" t="s">
        <v>798</v>
      </c>
      <c r="I38" s="11" t="s">
        <v>1061</v>
      </c>
      <c r="J38" s="11" t="s">
        <v>1064</v>
      </c>
      <c r="K38" s="13" t="s">
        <v>979</v>
      </c>
      <c r="L38" s="13"/>
      <c r="M38" s="13"/>
      <c r="N38" s="13" t="s">
        <v>980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1065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1142</v>
      </c>
      <c r="B39" s="11" t="s">
        <v>964</v>
      </c>
      <c r="C39" s="11" t="s">
        <v>968</v>
      </c>
      <c r="D39" s="11" t="s">
        <v>1066</v>
      </c>
      <c r="E39" s="134" t="s">
        <v>1054</v>
      </c>
      <c r="F39" s="134"/>
      <c r="G39" s="134"/>
      <c r="H39" s="22" t="s">
        <v>798</v>
      </c>
      <c r="I39" s="11" t="s">
        <v>1067</v>
      </c>
      <c r="J39" s="11" t="s">
        <v>1068</v>
      </c>
      <c r="K39" s="13" t="s">
        <v>979</v>
      </c>
      <c r="L39" s="13"/>
      <c r="M39" s="13"/>
      <c r="N39" s="13" t="s">
        <v>980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1069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1142</v>
      </c>
      <c r="B40" s="11" t="s">
        <v>964</v>
      </c>
      <c r="C40" s="11" t="s">
        <v>968</v>
      </c>
      <c r="D40" s="11" t="s">
        <v>1070</v>
      </c>
      <c r="E40" s="134" t="s">
        <v>1054</v>
      </c>
      <c r="F40" s="134"/>
      <c r="G40" s="134"/>
      <c r="H40" s="22" t="s">
        <v>798</v>
      </c>
      <c r="I40" s="11" t="s">
        <v>1068</v>
      </c>
      <c r="J40" s="11" t="s">
        <v>1071</v>
      </c>
      <c r="K40" s="13" t="s">
        <v>979</v>
      </c>
      <c r="L40" s="13"/>
      <c r="M40" s="13"/>
      <c r="N40" s="13" t="s">
        <v>980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1072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1142</v>
      </c>
      <c r="B41" s="11" t="s">
        <v>964</v>
      </c>
      <c r="C41" s="11" t="s">
        <v>968</v>
      </c>
      <c r="D41" s="11" t="s">
        <v>1073</v>
      </c>
      <c r="E41" s="134" t="s">
        <v>1054</v>
      </c>
      <c r="F41" s="134"/>
      <c r="G41" s="134"/>
      <c r="H41" s="22" t="s">
        <v>798</v>
      </c>
      <c r="I41" s="11" t="s">
        <v>1071</v>
      </c>
      <c r="J41" s="11" t="s">
        <v>1074</v>
      </c>
      <c r="K41" s="13" t="s">
        <v>979</v>
      </c>
      <c r="L41" s="13"/>
      <c r="M41" s="13"/>
      <c r="N41" s="13" t="s">
        <v>980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1075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1142</v>
      </c>
      <c r="B42" s="11" t="s">
        <v>964</v>
      </c>
      <c r="C42" s="11" t="s">
        <v>968</v>
      </c>
      <c r="D42" s="11" t="s">
        <v>1076</v>
      </c>
      <c r="E42" s="134" t="s">
        <v>1054</v>
      </c>
      <c r="F42" s="134"/>
      <c r="G42" s="134"/>
      <c r="H42" s="22" t="s">
        <v>798</v>
      </c>
      <c r="I42" s="11" t="s">
        <v>1074</v>
      </c>
      <c r="J42" s="11" t="s">
        <v>999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1142</v>
      </c>
      <c r="B43" s="11" t="s">
        <v>964</v>
      </c>
      <c r="C43" s="11" t="s">
        <v>968</v>
      </c>
      <c r="D43" s="11" t="s">
        <v>1077</v>
      </c>
      <c r="E43" s="134" t="s">
        <v>1054</v>
      </c>
      <c r="F43" s="134"/>
      <c r="G43" s="134"/>
      <c r="H43" s="22" t="s">
        <v>798</v>
      </c>
      <c r="I43" s="11" t="s">
        <v>999</v>
      </c>
      <c r="J43" s="11" t="s">
        <v>997</v>
      </c>
      <c r="K43" s="13" t="s">
        <v>979</v>
      </c>
      <c r="L43" s="13"/>
      <c r="M43" s="13"/>
      <c r="N43" s="13" t="s">
        <v>980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1078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1142</v>
      </c>
      <c r="B44" s="11" t="s">
        <v>964</v>
      </c>
      <c r="C44" s="11" t="s">
        <v>968</v>
      </c>
      <c r="D44" s="11" t="s">
        <v>1079</v>
      </c>
      <c r="E44" s="134" t="s">
        <v>1054</v>
      </c>
      <c r="F44" s="134"/>
      <c r="G44" s="134"/>
      <c r="H44" s="22" t="s">
        <v>798</v>
      </c>
      <c r="I44" s="11" t="s">
        <v>997</v>
      </c>
      <c r="J44" s="11" t="s">
        <v>1008</v>
      </c>
      <c r="K44" s="13" t="s">
        <v>979</v>
      </c>
      <c r="L44" s="13"/>
      <c r="M44" s="13"/>
      <c r="N44" s="13" t="s">
        <v>980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1080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1142</v>
      </c>
      <c r="B45" s="11" t="s">
        <v>964</v>
      </c>
      <c r="C45" s="11" t="s">
        <v>968</v>
      </c>
      <c r="D45" s="11" t="s">
        <v>1081</v>
      </c>
      <c r="E45" s="134" t="s">
        <v>1054</v>
      </c>
      <c r="F45" s="134"/>
      <c r="G45" s="134"/>
      <c r="H45" s="22" t="s">
        <v>798</v>
      </c>
      <c r="I45" s="11" t="s">
        <v>1008</v>
      </c>
      <c r="J45" s="11" t="s">
        <v>1013</v>
      </c>
      <c r="K45" s="13" t="s">
        <v>979</v>
      </c>
      <c r="L45" s="13"/>
      <c r="M45" s="13"/>
      <c r="N45" s="13" t="s">
        <v>980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1082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1142</v>
      </c>
      <c r="B46" s="11" t="s">
        <v>964</v>
      </c>
      <c r="C46" s="11" t="s">
        <v>968</v>
      </c>
      <c r="D46" s="11" t="s">
        <v>1083</v>
      </c>
      <c r="E46" s="134" t="s">
        <v>1054</v>
      </c>
      <c r="F46" s="134"/>
      <c r="G46" s="134"/>
      <c r="H46" s="22" t="s">
        <v>798</v>
      </c>
      <c r="I46" s="11" t="s">
        <v>1013</v>
      </c>
      <c r="J46" s="11" t="s">
        <v>1084</v>
      </c>
      <c r="K46" s="13" t="s">
        <v>979</v>
      </c>
      <c r="L46" s="13"/>
      <c r="M46" s="13"/>
      <c r="N46" s="13" t="s">
        <v>980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1085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1142</v>
      </c>
      <c r="B47" s="11" t="s">
        <v>964</v>
      </c>
      <c r="C47" s="11" t="s">
        <v>968</v>
      </c>
      <c r="D47" s="11" t="s">
        <v>1086</v>
      </c>
      <c r="E47" s="134" t="s">
        <v>1054</v>
      </c>
      <c r="F47" s="134"/>
      <c r="G47" s="134"/>
      <c r="H47" s="22" t="s">
        <v>798</v>
      </c>
      <c r="I47" s="11" t="s">
        <v>1084</v>
      </c>
      <c r="J47" s="11" t="s">
        <v>1036</v>
      </c>
      <c r="K47" s="13" t="s">
        <v>979</v>
      </c>
      <c r="L47" s="13"/>
      <c r="M47" s="13"/>
      <c r="N47" s="13" t="s">
        <v>980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1087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1142</v>
      </c>
      <c r="B48" s="11" t="s">
        <v>964</v>
      </c>
      <c r="C48" s="11" t="s">
        <v>968</v>
      </c>
      <c r="D48" s="11" t="s">
        <v>1088</v>
      </c>
      <c r="E48" s="134" t="s">
        <v>1054</v>
      </c>
      <c r="F48" s="134"/>
      <c r="G48" s="134"/>
      <c r="H48" s="22" t="s">
        <v>798</v>
      </c>
      <c r="I48" s="11" t="s">
        <v>1036</v>
      </c>
      <c r="J48" s="11" t="s">
        <v>1089</v>
      </c>
      <c r="K48" s="13" t="s">
        <v>979</v>
      </c>
      <c r="L48" s="13"/>
      <c r="M48" s="13"/>
      <c r="N48" s="13" t="s">
        <v>980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1090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1142</v>
      </c>
      <c r="B49" s="11" t="s">
        <v>964</v>
      </c>
      <c r="C49" s="11" t="s">
        <v>968</v>
      </c>
      <c r="D49" s="11" t="s">
        <v>1091</v>
      </c>
      <c r="E49" s="134" t="s">
        <v>1054</v>
      </c>
      <c r="F49" s="134"/>
      <c r="G49" s="134"/>
      <c r="H49" s="22" t="s">
        <v>798</v>
      </c>
      <c r="I49" s="11" t="s">
        <v>1089</v>
      </c>
      <c r="J49" s="11" t="s">
        <v>1092</v>
      </c>
      <c r="K49" s="13" t="s">
        <v>979</v>
      </c>
      <c r="L49" s="13"/>
      <c r="M49" s="13"/>
      <c r="N49" s="13" t="s">
        <v>980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1093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1142</v>
      </c>
      <c r="B50" s="11" t="s">
        <v>964</v>
      </c>
      <c r="C50" s="11" t="s">
        <v>968</v>
      </c>
      <c r="D50" s="11" t="s">
        <v>1094</v>
      </c>
      <c r="E50" s="134" t="s">
        <v>1054</v>
      </c>
      <c r="F50" s="134"/>
      <c r="G50" s="134"/>
      <c r="H50" s="22" t="s">
        <v>798</v>
      </c>
      <c r="I50" s="11" t="s">
        <v>1092</v>
      </c>
      <c r="J50" s="11" t="s">
        <v>1095</v>
      </c>
      <c r="K50" s="13" t="s">
        <v>979</v>
      </c>
      <c r="L50" s="13"/>
      <c r="M50" s="13"/>
      <c r="N50" s="13" t="s">
        <v>980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1096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1142</v>
      </c>
      <c r="B51" s="11" t="s">
        <v>964</v>
      </c>
      <c r="C51" s="11" t="s">
        <v>968</v>
      </c>
      <c r="D51" s="11" t="s">
        <v>1097</v>
      </c>
      <c r="E51" s="134" t="s">
        <v>1054</v>
      </c>
      <c r="F51" s="134"/>
      <c r="G51" s="134"/>
      <c r="H51" s="22" t="s">
        <v>798</v>
      </c>
      <c r="I51" s="11" t="s">
        <v>1095</v>
      </c>
      <c r="J51" s="11" t="s">
        <v>1027</v>
      </c>
      <c r="K51" s="13" t="s">
        <v>992</v>
      </c>
      <c r="L51" s="13"/>
      <c r="M51" s="13"/>
      <c r="N51" s="13" t="s">
        <v>303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1055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1142</v>
      </c>
      <c r="B52" s="11" t="s">
        <v>964</v>
      </c>
      <c r="C52" s="11" t="s">
        <v>967</v>
      </c>
      <c r="D52" s="11" t="s">
        <v>1098</v>
      </c>
      <c r="E52" s="134" t="s">
        <v>970</v>
      </c>
      <c r="F52" s="134"/>
      <c r="G52" s="134"/>
      <c r="H52" s="22" t="s">
        <v>798</v>
      </c>
      <c r="I52" s="11" t="s">
        <v>1099</v>
      </c>
      <c r="J52" s="11" t="s">
        <v>1100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 t="s">
        <v>1101</v>
      </c>
      <c r="BD52" s="13"/>
      <c r="BE52" s="13"/>
      <c r="BF52" s="13"/>
      <c r="BG52" s="13"/>
      <c r="BH52" s="13" t="s">
        <v>1102</v>
      </c>
      <c r="BI52" s="13" t="s">
        <v>1103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1142</v>
      </c>
      <c r="B53" s="11" t="s">
        <v>964</v>
      </c>
      <c r="C53" s="11" t="s">
        <v>967</v>
      </c>
      <c r="D53" s="11" t="s">
        <v>1104</v>
      </c>
      <c r="E53" s="134" t="s">
        <v>970</v>
      </c>
      <c r="F53" s="134"/>
      <c r="G53" s="134"/>
      <c r="H53" s="22" t="s">
        <v>798</v>
      </c>
      <c r="I53" s="11" t="s">
        <v>1105</v>
      </c>
      <c r="J53" s="11" t="s">
        <v>1106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 t="s">
        <v>1107</v>
      </c>
      <c r="BD53" s="13"/>
      <c r="BE53" s="13"/>
      <c r="BF53" s="13"/>
      <c r="BG53" s="13"/>
      <c r="BH53" s="13" t="s">
        <v>1108</v>
      </c>
      <c r="BI53" s="13" t="s">
        <v>1109</v>
      </c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1142</v>
      </c>
      <c r="B54" s="11" t="s">
        <v>964</v>
      </c>
      <c r="C54" s="11" t="s">
        <v>967</v>
      </c>
      <c r="D54" s="11" t="s">
        <v>1110</v>
      </c>
      <c r="E54" s="134" t="s">
        <v>970</v>
      </c>
      <c r="F54" s="134"/>
      <c r="G54" s="134"/>
      <c r="H54" s="22" t="s">
        <v>798</v>
      </c>
      <c r="I54" s="11" t="s">
        <v>1111</v>
      </c>
      <c r="J54" s="11" t="s">
        <v>1112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 t="s">
        <v>1113</v>
      </c>
      <c r="BD54" s="13"/>
      <c r="BE54" s="13"/>
      <c r="BF54" s="13"/>
      <c r="BG54" s="13"/>
      <c r="BH54" s="13" t="s">
        <v>1114</v>
      </c>
      <c r="BI54" s="13" t="s">
        <v>1115</v>
      </c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1142</v>
      </c>
      <c r="B55" s="11" t="s">
        <v>964</v>
      </c>
      <c r="C55" s="11" t="s">
        <v>967</v>
      </c>
      <c r="D55" s="11" t="s">
        <v>1116</v>
      </c>
      <c r="E55" s="134" t="s">
        <v>970</v>
      </c>
      <c r="F55" s="134"/>
      <c r="G55" s="134"/>
      <c r="H55" s="22" t="s">
        <v>798</v>
      </c>
      <c r="I55" s="11" t="s">
        <v>1117</v>
      </c>
      <c r="J55" s="11" t="s">
        <v>1118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 t="s">
        <v>1119</v>
      </c>
      <c r="BD55" s="13"/>
      <c r="BE55" s="13"/>
      <c r="BF55" s="13"/>
      <c r="BG55" s="13"/>
      <c r="BH55" s="13" t="s">
        <v>1120</v>
      </c>
      <c r="BI55" s="13" t="s">
        <v>1121</v>
      </c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1142</v>
      </c>
      <c r="B56" s="11" t="s">
        <v>964</v>
      </c>
      <c r="C56" s="11" t="s">
        <v>968</v>
      </c>
      <c r="D56" s="11" t="s">
        <v>1122</v>
      </c>
      <c r="E56" s="134" t="s">
        <v>1054</v>
      </c>
      <c r="F56" s="134"/>
      <c r="G56" s="134"/>
      <c r="H56" s="22" t="s">
        <v>798</v>
      </c>
      <c r="I56" s="11" t="s">
        <v>1123</v>
      </c>
      <c r="J56" s="11" t="s">
        <v>1124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 t="s">
        <v>1125</v>
      </c>
      <c r="BD56" s="13"/>
      <c r="BE56" s="13"/>
      <c r="BF56" s="13"/>
      <c r="BG56" s="13"/>
      <c r="BH56" s="13" t="s">
        <v>1126</v>
      </c>
      <c r="BI56" s="13" t="s">
        <v>1127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1142</v>
      </c>
      <c r="B57" s="11" t="s">
        <v>964</v>
      </c>
      <c r="C57" s="11" t="s">
        <v>968</v>
      </c>
      <c r="D57" s="11" t="s">
        <v>1128</v>
      </c>
      <c r="E57" s="134" t="s">
        <v>1054</v>
      </c>
      <c r="F57" s="134"/>
      <c r="G57" s="134"/>
      <c r="H57" s="22" t="s">
        <v>798</v>
      </c>
      <c r="I57" s="11" t="s">
        <v>1002</v>
      </c>
      <c r="J57" s="11" t="s">
        <v>987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 t="s">
        <v>1129</v>
      </c>
      <c r="BD57" s="13"/>
      <c r="BE57" s="13"/>
      <c r="BF57" s="13"/>
      <c r="BG57" s="13"/>
      <c r="BH57" s="13" t="s">
        <v>1130</v>
      </c>
      <c r="BI57" s="13" t="s">
        <v>1131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1142</v>
      </c>
      <c r="B58" s="11" t="s">
        <v>964</v>
      </c>
      <c r="C58" s="11" t="s">
        <v>968</v>
      </c>
      <c r="D58" s="11" t="s">
        <v>1132</v>
      </c>
      <c r="E58" s="134" t="s">
        <v>1054</v>
      </c>
      <c r="F58" s="134"/>
      <c r="G58" s="134"/>
      <c r="H58" s="22" t="s">
        <v>798</v>
      </c>
      <c r="I58" s="11" t="s">
        <v>1133</v>
      </c>
      <c r="J58" s="11" t="s">
        <v>1134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selection activeCell="E14" sqref="E14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1142</v>
      </c>
      <c r="B4" s="9" t="s">
        <v>964</v>
      </c>
      <c r="C4" s="10" t="s">
        <v>968</v>
      </c>
      <c r="D4" s="10" t="s">
        <v>1132</v>
      </c>
      <c r="E4" s="10" t="s">
        <v>1135</v>
      </c>
      <c r="F4" s="10" t="s">
        <v>1132</v>
      </c>
      <c r="G4" s="10" t="s">
        <v>803</v>
      </c>
      <c r="H4" s="10" t="s">
        <v>304</v>
      </c>
      <c r="I4" s="10" t="s">
        <v>298</v>
      </c>
      <c r="J4" s="10" t="s">
        <v>1136</v>
      </c>
      <c r="K4" s="10" t="s">
        <v>1137</v>
      </c>
      <c r="L4" s="6" t="s">
        <v>256</v>
      </c>
      <c r="M4" s="7"/>
      <c r="N4" s="7"/>
      <c r="O4" s="7" t="s">
        <v>1138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1139</v>
      </c>
      <c r="AE4" s="7"/>
      <c r="AF4" s="7"/>
      <c r="AG4" s="7"/>
      <c r="AH4" s="7"/>
      <c r="AI4" s="7" t="s">
        <v>1140</v>
      </c>
      <c r="AJ4" s="7" t="s">
        <v>1141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2019-11-17T16:21:46Z</dcterms:modified>
</cp:coreProperties>
</file>