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13_ncr:1_{992EAD78-D3CC-8A4D-AF4E-BE0074ADD2C0}" xr6:coauthVersionLast="47" xr6:coauthVersionMax="47" xr10:uidLastSave="{00000000-0000-0000-0000-000000000000}"/>
  <bookViews>
    <workbookView xWindow="0" yWindow="780" windowWidth="28800" windowHeight="174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<sst xmlns="http://schemas.openxmlformats.org/spreadsheetml/2006/main" count="2641" uniqueCount="1368">
  <si>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</si>
  <si>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</si>
  <si>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</si>
  <si>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</si>
  <si>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</si>
  <si>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</si>
  <si>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</si>
  <si>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</si>
  <si>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</si>
  <si>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</si>
  <si>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</si>
  <si>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</si>
  <si>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</si>
  <si>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</si>
  <si>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</si>
  <si>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</si>
  <si>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</si>
  <si>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</si>
  <si>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</si>
  <si>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</si>
  <si>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</si>
  <si>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</si>
  <si>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</si>
  <si>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</si>
  <si>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</si>
  <si>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</si>
  <si>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</si>
  <si>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</si>
  <si>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</si>
  <si>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</si>
  <si>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</si>
  <si>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</si>
  <si>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</si>
  <si>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</si>
  <si>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</si>
  <si>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</si>
  <si>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</si>
  <si>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</si>
  <si>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</si>
  <si>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</si>
  <si>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</si>
  <si>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</si>
  <si>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</si>
  <si>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</si>
  <si>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</si>
  <si>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</si>
  <si>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</si>
  <si>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</si>
  <si>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</si>
  <si>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</si>
  <si>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</si>
  <si>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</si>
  <si>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</si>
  <si>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</si>
  <si>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</si>
  <si>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</si>
  <si>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</si>
  <si>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</si>
  <si>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</si>
  <si>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</si>
  <si>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</si>
  <si>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</si>
  <si>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</si>
  <si>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</si>
  <si>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</si>
  <si>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</si>
  <si>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</si>
  <si>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</si>
  <si>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</si>
  <si>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</si>
  <si>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</si>
  <si>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</si>
  <si>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</si>
  <si>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</si>
  <si>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</si>
  <si>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</si>
  <si>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</si>
  <si>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</si>
  <si>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</si>
  <si>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</si>
  <si>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</si>
  <si>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</si>
  <si>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</si>
  <si>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</si>
  <si>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</si>
  <si>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</si>
  <si>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</si>
  <si>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</si>
  <si>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</si>
  <si>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</si>
  <si>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</si>
  <si>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</si>
  <si>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</si>
  <si>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</si>
  <si>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</si>
  <si>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</si>
  <si>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</si>
  <si>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</si>
  <si>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</si>
  <si>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</si>
  <si>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</si>
  <si>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</si>
  <si>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</si>
  <si>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</si>
  <si>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</si>
  <si>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</si>
  <si>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</si>
  <si>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</si>
  <si>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</si>
  <si>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</si>
  <si>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</si>
  <si>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</si>
  <si>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</si>
  <si>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</si>
  <si>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</si>
  <si>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</si>
  <si>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</si>
  <si>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</si>
  <si>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</si>
  <si>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</si>
  <si>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</si>
  <si>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</si>
  <si>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</si>
  <si>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</si>
  <si>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</si>
  <si>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</si>
  <si>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</si>
  <si>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</si>
  <si>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</si>
  <si>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</si>
  <si>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</si>
  <si>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</si>
  <si>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</si>
  <si>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</si>
  <si>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</si>
  <si>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</si>
  <si>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</si>
  <si>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</si>
  <si>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</si>
  <si>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</si>
  <si>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</si>
  <si>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</si>
  <si>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</si>
  <si>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</si>
  <si>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</si>
  <si>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</si>
  <si>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</si>
  <si>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</si>
  <si>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</si>
  <si>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</si>
  <si>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</si>
  <si>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</si>
  <si>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</si>
  <si>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</si>
  <si>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</si>
  <si>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</si>
  <si>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</si>
  <si>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</si>
  <si>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</si>
  <si>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</si>
  <si>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</si>
  <si>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</si>
  <si>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</si>
  <si>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</si>
  <si>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</si>
  <si>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</si>
  <si>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</si>
  <si>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</si>
  <si>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</si>
  <si>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</si>
  <si>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</si>
  <si>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</si>
  <si>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</si>
  <si>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</si>
  <si>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</si>
  <si>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</si>
  <si>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</si>
  <si>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</si>
  <si>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</si>
  <si>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</si>
  <si>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</si>
  <si>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</si>
  <si>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</si>
  <si>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</si>
  <si>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</si>
  <si>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</si>
  <si>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</si>
  <si>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</si>
  <si>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</si>
  <si>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</si>
  <si>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</si>
  <si>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</si>
  <si>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</si>
  <si>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</si>
  <si>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</si>
  <si>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</si>
  <si>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</si>
  <si>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</si>
  <si>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</si>
  <si>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</si>
  <si>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</si>
  <si>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</si>
  <si>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</si>
  <si>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</si>
  <si>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</si>
  <si>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</si>
  <si>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</si>
  <si>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</si>
  <si>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</si>
  <si>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</si>
  <si>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</si>
  <si>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</si>
  <si>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</si>
  <si>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</si>
  <si>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</si>
  <si>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</si>
  <si>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</si>
  <si>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</si>
  <si>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</si>
  <si>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</si>
  <si>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</si>
  <si>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</si>
  <si>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</si>
  <si>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</si>
  <si>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</si>
  <si>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</si>
  <si>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</si>
  <si>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</si>
  <si>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</si>
  <si>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</si>
  <si>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</si>
  <si>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</si>
  <si>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</si>
  <si>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</si>
  <si>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</si>
  <si>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</si>
  <si>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</si>
  <si>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</si>
  <si>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</si>
  <si>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</si>
  <si>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</si>
  <si>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</si>
  <si>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</si>
  <si>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</si>
  <si>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</si>
  <si>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</si>
  <si>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</si>
  <si>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</si>
  <si>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</si>
  <si>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</si>
  <si>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</si>
  <si>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</si>
  <si>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</si>
  <si>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</si>
  <si>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</si>
  <si>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</si>
  <si>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</si>
  <si>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</si>
  <si>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</si>
  <si>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</si>
  <si>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</si>
  <si>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</si>
  <si>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</si>
  <si>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</si>
  <si>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</si>
  <si>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</si>
  <si>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</si>
  <si>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</si>
  <si>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</si>
  <si>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</si>
  <si>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</si>
  <si>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</si>
  <si>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</si>
  <si>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</si>
  <si>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</si>
  <si>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</si>
  <si>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</si>
  <si>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</si>
  <si>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</si>
  <si>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</si>
  <si>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</si>
  <si>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</si>
  <si>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</si>
  <si>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</si>
  <si>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</si>
  <si>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</si>
  <si>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</si>
  <si>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</si>
  <si>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</si>
  <si>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</si>
  <si>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</si>
  <si>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</si>
  <si>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</si>
  <si>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</si>
  <si>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</si>
  <si>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</si>
  <si>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</si>
  <si>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</si>
  <si>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</si>
  <si>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</si>
  <si>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</si>
  <si>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</si>
  <si>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</si>
  <si>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</si>
  <si>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</si>
  <si>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</si>
  <si>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</si>
  <si>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</si>
  <si>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</si>
  <si>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</si>
  <si>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</si>
  <si>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</si>
  <si>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</si>
  <si>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</si>
  <si>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</si>
  <si>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</si>
  <si>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</si>
  <si>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</si>
  <si>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</si>
  <si>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</si>
  <si>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</si>
  <si>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</si>
  <si>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</si>
  <si>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</si>
  <si>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</si>
  <si>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</si>
  <si>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</si>
  <si>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</si>
  <si>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</si>
  <si>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</si>
  <si>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</si>
  <si>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</si>
  <si>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</si>
  <si>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</si>
  <si>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</si>
  <si>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</si>
  <si>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</si>
  <si>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</si>
  <si>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</si>
  <si>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</si>
  <si>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</si>
  <si>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</si>
  <si>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</si>
  <si>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</si>
  <si>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</si>
  <si>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</si>
  <si>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</si>
  <si>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</si>
  <si>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</si>
  <si>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</si>
  <si>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</si>
  <si>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</si>
  <si>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</si>
  <si>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</si>
  <si>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</si>
  <si>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</si>
  <si>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</si>
  <si>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</si>
  <si>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</si>
  <si>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</si>
  <si>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</si>
  <si>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</si>
  <si>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</si>
  <si>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</si>
  <si>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</si>
  <si>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</si>
  <si>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</si>
  <si>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</si>
  <si>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</si>
  <si>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</si>
  <si>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</si>
  <si>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</si>
  <si>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</si>
  <si>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</si>
  <si>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</si>
  <si>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</si>
  <si>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</si>
  <si>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</si>
  <si>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</si>
  <si>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</si>
  <si>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</si>
  <si>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</si>
  <si>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</si>
  <si>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</si>
  <si>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</si>
  <si>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</si>
  <si>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</si>
  <si>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</si>
  <si>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</si>
  <si>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</si>
  <si>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</si>
  <si>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</si>
  <si>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</si>
  <si>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</si>
  <si>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</si>
  <si>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</si>
  <si>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</si>
  <si>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</si>
  <si>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</si>
  <si>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</si>
  <si>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</si>
  <si>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</si>
  <si>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</si>
  <si>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</si>
  <si>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</si>
  <si>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</si>
  <si>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</si>
  <si>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</si>
  <si>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</si>
  <si>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</si>
  <si>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</si>
  <si>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</si>
  <si>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</si>
  <si>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</si>
  <si>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</si>
  <si>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</si>
  <si>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</si>
  <si>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</si>
  <si>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</si>
  <si>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</si>
  <si>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</si>
  <si>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</si>
  <si>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</si>
  <si>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</si>
  <si>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</si>
  <si>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</si>
  <si>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</si>
  <si>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</si>
  <si>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</si>
  <si>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</si>
  <si>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</si>
  <si>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</si>
  <si>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</si>
  <si>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</si>
  <si>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</si>
  <si>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</si>
  <si>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</si>
  <si>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</si>
  <si>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</si>
  <si>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</si>
  <si>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</si>
  <si>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</si>
  <si>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</si>
  <si>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</si>
  <si>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</si>
  <si>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</si>
  <si>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</si>
  <si>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</si>
  <si>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</si>
  <si>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</si>
  <si>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</si>
  <si>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</si>
  <si>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</si>
  <si>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</si>
  <si>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</si>
  <si>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</si>
  <si>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</si>
  <si>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</si>
  <si>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</si>
  <si>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</si>
  <si>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</si>
  <si>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</si>
  <si>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</si>
  <si>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</si>
  <si>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</si>
  <si>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</si>
  <si>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</si>
  <si>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</si>
  <si>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</si>
  <si>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</si>
  <si>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</si>
  <si>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</si>
  <si>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</si>
  <si>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</si>
  <si>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</si>
  <si>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</si>
  <si>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</si>
  <si>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</si>
  <si>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</si>
  <si>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</si>
  <si>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</si>
  <si>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</si>
  <si>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</si>
  <si>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</si>
  <si>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</si>
  <si>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</si>
  <si>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</si>
  <si>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</si>
  <si>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</si>
  <si>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</si>
  <si>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</si>
  <si>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</si>
  <si>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</si>
  <si>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</si>
  <si>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</si>
  <si>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</si>
  <si>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</si>
  <si>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</si>
  <si>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</si>
  <si>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</si>
  <si>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</si>
  <si>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</si>
  <si>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</si>
  <si>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</si>
  <si>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</si>
  <si>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</si>
  <si>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</si>
  <si>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</si>
  <si>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</si>
  <si>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</si>
  <si>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</si>
  <si>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</si>
  <si>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</si>
  <si>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</si>
  <si>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</si>
  <si>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</si>
  <si>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</si>
  <si>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</si>
  <si>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</si>
  <si>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</si>
  <si>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</si>
  <si>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</si>
  <si>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</si>
  <si>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</si>
  <si>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</si>
  <si>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</si>
  <si>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</si>
  <si>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</si>
  <si>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</si>
  <si>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</si>
  <si>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</si>
  <si>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</si>
  <si>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</si>
  <si>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</si>
  <si>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</si>
  <si>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</si>
  <si>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</si>
  <si>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</si>
  <si>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</si>
  <si>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</si>
  <si>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</si>
  <si>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</si>
  <si>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</si>
  <si>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</si>
  <si>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</si>
  <si>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</si>
  <si>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</si>
  <si>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</si>
  <si>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</si>
  <si>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</si>
  <si>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</si>
  <si>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</si>
  <si>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</si>
  <si>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</si>
  <si>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</si>
  <si>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</si>
  <si>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</si>
  <si>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</si>
  <si>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</si>
  <si>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</si>
  <si>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</si>
  <si>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</si>
  <si>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</si>
  <si>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</si>
  <si>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</si>
  <si>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</si>
  <si>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</si>
  <si>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</si>
  <si>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</si>
  <si>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</si>
  <si>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</si>
  <si>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</si>
  <si>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</si>
  <si>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</si>
  <si>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</si>
  <si>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</si>
  <si>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</si>
  <si>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</si>
  <si>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</si>
  <si>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</si>
  <si>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</si>
  <si>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</si>
  <si>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</si>
  <si>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</si>
  <si>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</si>
  <si>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</si>
  <si>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</si>
  <si>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</si>
  <si>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</si>
  <si>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</si>
  <si>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</si>
  <si>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</si>
  <si>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</si>
  <si>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</si>
  <si>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</si>
  <si>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</si>
  <si>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</si>
  <si>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</si>
  <si>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</si>
  <si>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</si>
  <si>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</si>
  <si>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</si>
  <si>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</si>
  <si>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</si>
  <si>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</si>
  <si>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</si>
  <si>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</si>
  <si>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</si>
  <si>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</si>
  <si>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</si>
  <si>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</si>
  <si>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</si>
  <si>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</si>
  <si>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</si>
  <si>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</si>
  <si>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</si>
  <si>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</si>
  <si>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</si>
  <si>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</si>
  <si>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</si>
  <si>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</si>
  <si>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</si>
  <si>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</si>
  <si>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</si>
  <si>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</si>
  <si>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</si>
  <si>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</si>
  <si>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</si>
  <si>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</si>
  <si>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</si>
  <si>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</si>
  <si>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</si>
  <si>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</si>
  <si>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</si>
  <si>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</si>
  <si>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</si>
  <si>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</si>
  <si>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</si>
  <si>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</si>
  <si>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</si>
  <si>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</si>
  <si>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</si>
  <si>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</si>
  <si>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</si>
  <si>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</si>
  <si>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</si>
  <si>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</si>
  <si>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</si>
  <si>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</si>
  <si>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</si>
  <si>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</si>
  <si>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</si>
  <si>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</si>
  <si>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</si>
  <si>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</si>
  <si>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</si>
  <si>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</si>
  <si>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</si>
  <si>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</si>
  <si>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</si>
  <si>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</si>
  <si>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</si>
  <si>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</si>
  <si>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</si>
  <si>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</si>
  <si>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</si>
  <si>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</si>
  <si>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</si>
  <si>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</si>
  <si>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</si>
  <si>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</si>
  <si>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</si>
  <si>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</si>
  <si>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</si>
  <si>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</si>
  <si>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</si>
  <si>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</si>
  <si>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</si>
  <si>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</si>
  <si>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</si>
  <si>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</si>
  <si>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</si>
  <si>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</si>
  <si>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</si>
  <si>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</si>
  <si>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</si>
  <si>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</si>
  <si>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</si>
  <si>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</si>
  <si>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</si>
  <si>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</si>
  <si>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</si>
  <si>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</si>
  <si>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</si>
  <si>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</si>
  <si>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</si>
  <si>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</si>
  <si>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</si>
  <si>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</si>
  <si>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</si>
  <si>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</si>
  <si>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</si>
  <si>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</si>
  <si>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</si>
  <si>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</si>
  <si>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</si>
  <si>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</si>
  <si>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</si>
  <si>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</si>
  <si>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</si>
  <si>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</si>
  <si>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</si>
  <si>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</si>
  <si>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</si>
  <si>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</si>
  <si>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</si>
  <si>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</si>
  <si>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</si>
  <si>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</si>
  <si>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</si>
  <si>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</si>
  <si>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</si>
  <si>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</si>
  <si>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</si>
  <si>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</si>
  <si>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</si>
  <si>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</si>
  <si>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</si>
  <si>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</si>
  <si>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</si>
  <si>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</si>
  <si>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</si>
  <si>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</si>
  <si>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</si>
  <si>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</si>
  <si>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</si>
  <si>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</si>
  <si>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</si>
  <si>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</si>
  <si>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</si>
  <si>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</si>
  <si>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</si>
  <si>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</si>
  <si>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</si>
  <si>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</si>
  <si>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</si>
  <si>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</si>
  <si>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</si>
  <si>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</si>
  <si>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</si>
  <si>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</si>
  <si>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</si>
  <si>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</si>
  <si>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</si>
  <si>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</si>
  <si>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</si>
  <si>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</si>
  <si>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</si>
  <si>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</si>
  <si>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</si>
  <si>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</si>
  <si>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</si>
  <si>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</si>
  <si>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</si>
  <si>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</si>
  <si>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</si>
  <si>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</si>
  <si>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</si>
  <si>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</si>
  <si>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</si>
  <si>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</si>
  <si>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</si>
  <si>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</si>
  <si>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</si>
  <si>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</si>
  <si>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</si>
  <si>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</si>
  <si>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</si>
  <si>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</si>
  <si>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</si>
  <si>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</si>
  <si>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</si>
  <si>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</si>
  <si>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</si>
  <si>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</si>
  <si>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</si>
  <si>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</si>
  <si>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</si>
  <si>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</si>
  <si>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</si>
  <si>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</si>
  <si>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</si>
  <si>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</si>
  <si>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</si>
  <si>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</si>
  <si>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</si>
  <si>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</si>
  <si>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</si>
  <si>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</si>
  <si>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</si>
  <si>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</si>
  <si>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</si>
  <si>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</si>
  <si>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</si>
  <si>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</si>
  <si>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</si>
  <si>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</si>
  <si>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</si>
  <si>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</si>
  <si>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</si>
  <si>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</si>
  <si>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</si>
  <si>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</si>
  <si>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</si>
  <si>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</si>
  <si>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</si>
  <si>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</si>
  <si>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</si>
  <si>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</si>
  <si>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</si>
  <si>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</si>
  <si>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</si>
  <si>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</si>
  <si>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</si>
  <si>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</si>
  <si>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</si>
  <si>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</si>
  <si>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</si>
  <si>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</si>
  <si>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</si>
  <si>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</si>
  <si>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</si>
  <si>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</si>
  <si>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</si>
  <si>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</si>
  <si>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</si>
  <si>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</si>
  <si>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</si>
  <si>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</si>
  <si>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</si>
  <si>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</si>
  <si>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</si>
  <si>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</si>
  <si>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</si>
  <si>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</si>
  <si>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</si>
  <si>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</si>
  <si>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</si>
  <si>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</si>
  <si>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</si>
  <si>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</si>
  <si>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</si>
  <si>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</si>
  <si>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</si>
  <si>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</si>
  <si>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</si>
  <si>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</si>
  <si>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</si>
  <si>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</si>
  <si>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</si>
  <si>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</si>
  <si>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</si>
  <si>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</si>
  <si>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</si>
  <si>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</si>
  <si>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</si>
  <si>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</si>
  <si>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</si>
  <si>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</si>
  <si>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</si>
  <si>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</si>
  <si>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</si>
  <si>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</si>
  <si>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</si>
  <si>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</si>
  <si>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</si>
  <si>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</si>
  <si>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</si>
  <si>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</si>
  <si>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</si>
  <si>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</si>
  <si>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</si>
  <si>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</si>
  <si>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</si>
  <si>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</si>
  <si>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</si>
  <si>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</si>
  <si>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</si>
  <si>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</si>
  <si>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</si>
  <si>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</si>
  <si>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</si>
  <si>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</si>
  <si>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</si>
  <si>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</si>
  <si>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</si>
  <si>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</si>
  <si>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</si>
  <si>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</si>
  <si>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</si>
  <si>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</si>
  <si>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</si>
  <si>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</si>
  <si>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</si>
  <si>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</si>
  <si>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</si>
  <si>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</si>
  <si>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</si>
  <si>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</si>
  <si>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</si>
  <si>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</si>
  <si>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</si>
  <si>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</si>
  <si>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</si>
  <si>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</si>
  <si>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</si>
  <si>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</si>
  <si>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</si>
  <si>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</si>
  <si>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</si>
  <si>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</si>
  <si>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</si>
  <si>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</si>
  <si>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</si>
  <si>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</si>
  <si>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</si>
  <si>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</si>
  <si>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</si>
  <si>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</si>
  <si>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</si>
  <si>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</si>
  <si>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</si>
  <si>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</si>
  <si>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</si>
  <si>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</si>
  <si>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</si>
  <si>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</si>
  <si>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</si>
  <si>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</si>
  <si>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</si>
  <si>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</si>
  <si>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</si>
  <si>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</si>
  <si>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</si>
  <si>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</si>
  <si>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</si>
  <si>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</si>
  <si>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</si>
  <si>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</si>
  <si>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</si>
  <si>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</si>
  <si>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</si>
  <si>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Myers-Smith_2008</t>
  </si>
  <si>
    <t>10.5194/bg-5-1273-2008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</si>
  <si>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</si>
  <si>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</si>
  <si>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</si>
  <si>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</si>
  <si>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</si>
  <si>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</si>
  <si>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</si>
  <si>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</si>
  <si>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</si>
  <si>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</si>
  <si>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</si>
  <si>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TFBC</t>
  </si>
  <si>
    <t>64.57</t>
  </si>
  <si>
    <t>-148.33</t>
  </si>
  <si>
    <t>MYS-TFB-B22</t>
  </si>
  <si>
    <t>132</t>
  </si>
  <si>
    <t>MYS-TFB-M27</t>
  </si>
  <si>
    <t>MYS-TFB-P26</t>
  </si>
  <si>
    <t>MYS-TFB-B22-layer28</t>
  </si>
  <si>
    <t>2003</t>
  </si>
  <si>
    <t>0</t>
  </si>
  <si>
    <t>2</t>
  </si>
  <si>
    <t>Herbaceous</t>
  </si>
  <si>
    <t>Moderately decomposed sedge parts; fibric; char; and needles</t>
  </si>
  <si>
    <t>0.081</t>
  </si>
  <si>
    <t>40.2</t>
  </si>
  <si>
    <t>1.26</t>
  </si>
  <si>
    <t>MYS-TFB-B22-layer47</t>
  </si>
  <si>
    <t>4</t>
  </si>
  <si>
    <t>Moderately decomposed sedge parts</t>
  </si>
  <si>
    <t>0.085</t>
  </si>
  <si>
    <t>36.59</t>
  </si>
  <si>
    <t>1.27</t>
  </si>
  <si>
    <t>MYS-TFB-B22-layer67</t>
  </si>
  <si>
    <t>6</t>
  </si>
  <si>
    <t>Ligneous</t>
  </si>
  <si>
    <t>Moderately decomposed woody pieces</t>
  </si>
  <si>
    <t>0.096</t>
  </si>
  <si>
    <t>38.16</t>
  </si>
  <si>
    <t>1.21</t>
  </si>
  <si>
    <t>MYS-TFB-B22-layer91</t>
  </si>
  <si>
    <t>8</t>
  </si>
  <si>
    <t>Moderately decomposed leaf parts</t>
  </si>
  <si>
    <t>0.344</t>
  </si>
  <si>
    <t>24.01</t>
  </si>
  <si>
    <t>1.4</t>
  </si>
  <si>
    <t>MYS-TFB-B22-layer117</t>
  </si>
  <si>
    <t>Strongly decomposed leaf pieces (Betula sp.?)</t>
  </si>
  <si>
    <t>0.246</t>
  </si>
  <si>
    <t>29.52</t>
  </si>
  <si>
    <t>1.46</t>
  </si>
  <si>
    <t>MYS-TFB-B22-layer144</t>
  </si>
  <si>
    <t>12</t>
  </si>
  <si>
    <t>Strongly decomposed leaf pieces</t>
  </si>
  <si>
    <t>0.208</t>
  </si>
  <si>
    <t>32.6</t>
  </si>
  <si>
    <t>1.69</t>
  </si>
  <si>
    <t>MYS-TFB-B22-layer177</t>
  </si>
  <si>
    <t>14</t>
  </si>
  <si>
    <t>Amorphous</t>
  </si>
  <si>
    <t>Strongly decomposed organics; gritty; charcoal?</t>
  </si>
  <si>
    <t>0.2</t>
  </si>
  <si>
    <t>30.01</t>
  </si>
  <si>
    <t>1.36</t>
  </si>
  <si>
    <t>MYS-TFB-B22-layer217</t>
  </si>
  <si>
    <t>16</t>
  </si>
  <si>
    <t>Strongly decomposed organics</t>
  </si>
  <si>
    <t>0.227</t>
  </si>
  <si>
    <t>37.31</t>
  </si>
  <si>
    <t>MYS-TFB-B22-layer253</t>
  </si>
  <si>
    <t>18</t>
  </si>
  <si>
    <t>Strongly decomposed sedge parts; large leaf bits; and woody pieces</t>
  </si>
  <si>
    <t>0.126</t>
  </si>
  <si>
    <t>32.4</t>
  </si>
  <si>
    <t>1.53</t>
  </si>
  <si>
    <t>MYS-TFB-B22-layer290</t>
  </si>
  <si>
    <t>20</t>
  </si>
  <si>
    <t>Strongly decomposed dry sylvic peat</t>
  </si>
  <si>
    <t>0.41</t>
  </si>
  <si>
    <t>22.2</t>
  </si>
  <si>
    <t>1.11</t>
  </si>
  <si>
    <t>MYS-TFB-B22-layer331</t>
  </si>
  <si>
    <t>22</t>
  </si>
  <si>
    <t>0.465</t>
  </si>
  <si>
    <t>26.86</t>
  </si>
  <si>
    <t>1.59</t>
  </si>
  <si>
    <t>MYS-TFB-B22-layer377</t>
  </si>
  <si>
    <t>24</t>
  </si>
  <si>
    <t>0.401</t>
  </si>
  <si>
    <t>19.32</t>
  </si>
  <si>
    <t>1.02</t>
  </si>
  <si>
    <t>MYS-TFB-B22-layer423</t>
  </si>
  <si>
    <t>26</t>
  </si>
  <si>
    <t>0.396</t>
  </si>
  <si>
    <t>24.27</t>
  </si>
  <si>
    <t>1.38</t>
  </si>
  <si>
    <t>MYS-TFB-B22-layer469</t>
  </si>
  <si>
    <t>28</t>
  </si>
  <si>
    <t>Mineral</t>
  </si>
  <si>
    <t>Pale olive silt loam</t>
  </si>
  <si>
    <t>1.03</t>
  </si>
  <si>
    <t>2.12</t>
  </si>
  <si>
    <t>0.13</t>
  </si>
  <si>
    <t>MYS-TFB-B22-layer522</t>
  </si>
  <si>
    <t>30</t>
  </si>
  <si>
    <t>1.047</t>
  </si>
  <si>
    <t>2.15</t>
  </si>
  <si>
    <t>MYS-TFB-B22-layer560</t>
  </si>
  <si>
    <t>32</t>
  </si>
  <si>
    <t>1.085</t>
  </si>
  <si>
    <t>1.88</t>
  </si>
  <si>
    <t>0.11</t>
  </si>
  <si>
    <t>MYS-TFB-B22-layer822</t>
  </si>
  <si>
    <t>44</t>
  </si>
  <si>
    <t>Grey silt clay loam</t>
  </si>
  <si>
    <t>1.143</t>
  </si>
  <si>
    <t>1.31</t>
  </si>
  <si>
    <t>0.09</t>
  </si>
  <si>
    <t>MYS-TFB-B22-layer886</t>
  </si>
  <si>
    <t>46</t>
  </si>
  <si>
    <t>1.448</t>
  </si>
  <si>
    <t>1.32</t>
  </si>
  <si>
    <t>MYS-TFB-M27-layer28</t>
  </si>
  <si>
    <t>Vascular litter with dead Sphagnum sp.</t>
  </si>
  <si>
    <t>0.028</t>
  </si>
  <si>
    <t>38.28</t>
  </si>
  <si>
    <t>1.49</t>
  </si>
  <si>
    <t>MYS-TFB-M27-layer47</t>
  </si>
  <si>
    <t>Dead Sphagnum sp. and sedge stems</t>
  </si>
  <si>
    <t>37.88</t>
  </si>
  <si>
    <t>MYS-TFB-M27-layer67</t>
  </si>
  <si>
    <t>Dead Sphagnum sp. sedge stems</t>
  </si>
  <si>
    <t>0.031</t>
  </si>
  <si>
    <t>38.99</t>
  </si>
  <si>
    <t>MYS-TFB-M27-layer91</t>
  </si>
  <si>
    <t>0.021</t>
  </si>
  <si>
    <t>38.43</t>
  </si>
  <si>
    <t>MYS-TFB-M27-layer117</t>
  </si>
  <si>
    <t>Sphagnum</t>
  </si>
  <si>
    <t>Slightly decomposed peat; no sedge</t>
  </si>
  <si>
    <t>0.025</t>
  </si>
  <si>
    <t>39.06</t>
  </si>
  <si>
    <t>MYS-TFB-M27-layer144</t>
  </si>
  <si>
    <t>Slightly decomposed peat sedge parts</t>
  </si>
  <si>
    <t>0.015</t>
  </si>
  <si>
    <t>39.38</t>
  </si>
  <si>
    <t>MYS-TFB-M27-layer177</t>
  </si>
  <si>
    <t>Slightly decomposed peat; no sedge; vascular parts?</t>
  </si>
  <si>
    <t>0.016</t>
  </si>
  <si>
    <t>39.21</t>
  </si>
  <si>
    <t>1.25</t>
  </si>
  <si>
    <t>MYS-TFB-M27-layer217</t>
  </si>
  <si>
    <t>0.026</t>
  </si>
  <si>
    <t>36.34</t>
  </si>
  <si>
    <t>1.15</t>
  </si>
  <si>
    <t>MYS-TFB-M27-layer253</t>
  </si>
  <si>
    <t>Slightly decomposed peat</t>
  </si>
  <si>
    <t>39.83</t>
  </si>
  <si>
    <t>1.14</t>
  </si>
  <si>
    <t>MYS-TFB-M27-layer290</t>
  </si>
  <si>
    <t>0.027</t>
  </si>
  <si>
    <t>38.84</t>
  </si>
  <si>
    <t>MYS-TFB-M27-layer331</t>
  </si>
  <si>
    <t>38.79</t>
  </si>
  <si>
    <t>1.05</t>
  </si>
  <si>
    <t>MYS-TFB-M27-layer377</t>
  </si>
  <si>
    <t>39.44</t>
  </si>
  <si>
    <t>MYS-TFB-M27-layer423</t>
  </si>
  <si>
    <t>38.61</t>
  </si>
  <si>
    <t>1.1</t>
  </si>
  <si>
    <t>MYS-TFB-M27-layer469</t>
  </si>
  <si>
    <t>0.03</t>
  </si>
  <si>
    <t>39.45</t>
  </si>
  <si>
    <t>MYS-TFB-M27-layer522</t>
  </si>
  <si>
    <t>38.46</t>
  </si>
  <si>
    <t>1.08</t>
  </si>
  <si>
    <t>MYS-TFB-M27-layer560</t>
  </si>
  <si>
    <t>Moderately decomposed peat on top of vascular organics and fine root mat; burned?</t>
  </si>
  <si>
    <t>0.066</t>
  </si>
  <si>
    <t>35.96</t>
  </si>
  <si>
    <t>1.24</t>
  </si>
  <si>
    <t>MYS-TFB-M27-layer598</t>
  </si>
  <si>
    <t>34</t>
  </si>
  <si>
    <t>Strongly decomposed vascular peat</t>
  </si>
  <si>
    <t>0.118</t>
  </si>
  <si>
    <t>32.33</t>
  </si>
  <si>
    <t>1.52</t>
  </si>
  <si>
    <t>MYS-TFB-M27-layer648</t>
  </si>
  <si>
    <t>36</t>
  </si>
  <si>
    <t>Strongly decomposed vascular peat with woody debris</t>
  </si>
  <si>
    <t>0.176</t>
  </si>
  <si>
    <t>28.94</t>
  </si>
  <si>
    <t>1.8</t>
  </si>
  <si>
    <t>MYS-TFB-M27-layer691</t>
  </si>
  <si>
    <t>38</t>
  </si>
  <si>
    <t>Strongly decomposed peat</t>
  </si>
  <si>
    <t>0.274</t>
  </si>
  <si>
    <t>22.02</t>
  </si>
  <si>
    <t>1.47</t>
  </si>
  <si>
    <t>MYS-TFB-M27-layer739</t>
  </si>
  <si>
    <t>40</t>
  </si>
  <si>
    <t>Olive grey mineral with strongly decomposed moss; leaf bits; and sedge parts</t>
  </si>
  <si>
    <t>0.29</t>
  </si>
  <si>
    <t>21.06</t>
  </si>
  <si>
    <t>1.44</t>
  </si>
  <si>
    <t>MYS-TFB-M27-layer786</t>
  </si>
  <si>
    <t>42</t>
  </si>
  <si>
    <t>Grey silt loam with strongly decomposed organic matter</t>
  </si>
  <si>
    <t>0.305</t>
  </si>
  <si>
    <t>24.08</t>
  </si>
  <si>
    <t>1.56</t>
  </si>
  <si>
    <t>MYS-TFB-M27-layer830</t>
  </si>
  <si>
    <t>Grey silt loam</t>
  </si>
  <si>
    <t>0.821</t>
  </si>
  <si>
    <t>3.08</t>
  </si>
  <si>
    <t>0.21</t>
  </si>
  <si>
    <t>MYS-TFB-M27-layer886</t>
  </si>
  <si>
    <t>1.155</t>
  </si>
  <si>
    <t>MYS-TFB-M27-layer933</t>
  </si>
  <si>
    <t>48</t>
  </si>
  <si>
    <t>1.147</t>
  </si>
  <si>
    <t>2.25</t>
  </si>
  <si>
    <t>0.15</t>
  </si>
  <si>
    <t>MYS-TFB-M27-layer982</t>
  </si>
  <si>
    <t>50</t>
  </si>
  <si>
    <t>1.151</t>
  </si>
  <si>
    <t>1.3</t>
  </si>
  <si>
    <t>0.1</t>
  </si>
  <si>
    <t>MYS-TFB-M27-layer1033</t>
  </si>
  <si>
    <t>52</t>
  </si>
  <si>
    <t>0.756</t>
  </si>
  <si>
    <t>0.85</t>
  </si>
  <si>
    <t>0.06</t>
  </si>
  <si>
    <t>MYS-TFB-M27-layer1068</t>
  </si>
  <si>
    <t>54</t>
  </si>
  <si>
    <t>1.42</t>
  </si>
  <si>
    <t>0.62</t>
  </si>
  <si>
    <t>MYS-TFB-P26-layer28</t>
  </si>
  <si>
    <t>Sphagnum sp.</t>
  </si>
  <si>
    <t>0.019</t>
  </si>
  <si>
    <t>43.46</t>
  </si>
  <si>
    <t>0.98</t>
  </si>
  <si>
    <t>MYS-TFB-P26-layer47</t>
  </si>
  <si>
    <t>Sphagnum sp.; sedge stems; and roots</t>
  </si>
  <si>
    <t>0.022</t>
  </si>
  <si>
    <t>40.46</t>
  </si>
  <si>
    <t>0.91</t>
  </si>
  <si>
    <t>MYS-TFB-P26-layer67</t>
  </si>
  <si>
    <t>Sphagnum sp. and sedge stems</t>
  </si>
  <si>
    <t>42.37</t>
  </si>
  <si>
    <t>0.52</t>
  </si>
  <si>
    <t>MYS-TFB-P26-layer91</t>
  </si>
  <si>
    <t>Sphagnum sp. and sedge parts</t>
  </si>
  <si>
    <t>42.65</t>
  </si>
  <si>
    <t>0.6</t>
  </si>
  <si>
    <t>MYS-TFB-P26-layer117</t>
  </si>
  <si>
    <t>Slightly decomposed Sphagnum sp. and sedge parts</t>
  </si>
  <si>
    <t>0.033</t>
  </si>
  <si>
    <t>42.48</t>
  </si>
  <si>
    <t>0.51</t>
  </si>
  <si>
    <t>MYS-TFB-P26-layer144</t>
  </si>
  <si>
    <t>0.035</t>
  </si>
  <si>
    <t>44.05</t>
  </si>
  <si>
    <t>0.75</t>
  </si>
  <si>
    <t>MYS-TFB-P26-layer177</t>
  </si>
  <si>
    <t>0.036</t>
  </si>
  <si>
    <t>44.6</t>
  </si>
  <si>
    <t>0.97</t>
  </si>
  <si>
    <t>MYS-TFB-P26-layer217</t>
  </si>
  <si>
    <t>0.039</t>
  </si>
  <si>
    <t>44.9</t>
  </si>
  <si>
    <t>MYS-TFB-P26-layer253</t>
  </si>
  <si>
    <t>0.051</t>
  </si>
  <si>
    <t>44.5</t>
  </si>
  <si>
    <t>MYS-TFB-P26-layer290</t>
  </si>
  <si>
    <t>0.046</t>
  </si>
  <si>
    <t>43.6</t>
  </si>
  <si>
    <t>0.72</t>
  </si>
  <si>
    <t>MYS-TFB-P26-layer331</t>
  </si>
  <si>
    <t>0.053</t>
  </si>
  <si>
    <t>44.59</t>
  </si>
  <si>
    <t>MYS-TFB-P26-layer377</t>
  </si>
  <si>
    <t>0.049</t>
  </si>
  <si>
    <t>44.81</t>
  </si>
  <si>
    <t>MYS-TFB-P26-layer423</t>
  </si>
  <si>
    <t>Moderately decomposed Sphagnum sp. and sedge parts</t>
  </si>
  <si>
    <t>43.91</t>
  </si>
  <si>
    <t>1.04</t>
  </si>
  <si>
    <t>MYS-TFB-P26-layer469</t>
  </si>
  <si>
    <t>0.045</t>
  </si>
  <si>
    <t>43.58</t>
  </si>
  <si>
    <t>0.79</t>
  </si>
  <si>
    <t>MYS-TFB-P26-layer522</t>
  </si>
  <si>
    <t>0.038</t>
  </si>
  <si>
    <t>43.37</t>
  </si>
  <si>
    <t>MYS-TFB-P26-layer560</t>
  </si>
  <si>
    <t>Moderately decomposed organics with sedge parts</t>
  </si>
  <si>
    <t>0.062</t>
  </si>
  <si>
    <t>44.82</t>
  </si>
  <si>
    <t>1.68</t>
  </si>
  <si>
    <t>MYS-TFB-P26-layer598</t>
  </si>
  <si>
    <t>0.057</t>
  </si>
  <si>
    <t>45.39</t>
  </si>
  <si>
    <t>1.67</t>
  </si>
  <si>
    <t>MYS-TFB-P26-layer648</t>
  </si>
  <si>
    <t>46.63</t>
  </si>
  <si>
    <t>1.91</t>
  </si>
  <si>
    <t>MYS-TFB-P26-layer691</t>
  </si>
  <si>
    <t>0.055</t>
  </si>
  <si>
    <t>45.69</t>
  </si>
  <si>
    <t>MYS-TFB-P26-layer739</t>
  </si>
  <si>
    <t>0.059</t>
  </si>
  <si>
    <t>44.08</t>
  </si>
  <si>
    <t>MYS-TFB-P26-layer786</t>
  </si>
  <si>
    <t>0.069</t>
  </si>
  <si>
    <t>46.92</t>
  </si>
  <si>
    <t>MYS-TFB-P26-layer830</t>
  </si>
  <si>
    <t>0.091</t>
  </si>
  <si>
    <t>46.97</t>
  </si>
  <si>
    <t>MYS-TFB-P26-layer886</t>
  </si>
  <si>
    <t>0.065</t>
  </si>
  <si>
    <t>47.13</t>
  </si>
  <si>
    <t>MYS-TFB-P26-layer933</t>
  </si>
  <si>
    <t>Strongly decomposed organics with sedge parts</t>
  </si>
  <si>
    <t>0.099</t>
  </si>
  <si>
    <t>46.1</t>
  </si>
  <si>
    <t>1.83</t>
  </si>
  <si>
    <t>MYS-TFB-P26-layer982</t>
  </si>
  <si>
    <t>0.132</t>
  </si>
  <si>
    <t>2.3</t>
  </si>
  <si>
    <t>MYS-TFB-P26-layer1033</t>
  </si>
  <si>
    <t>0.249</t>
  </si>
  <si>
    <t>25.51</t>
  </si>
  <si>
    <t>1.66</t>
  </si>
  <si>
    <t>MYS-TFB-P26-layer1068</t>
  </si>
  <si>
    <t>Strongly decomposed organics; no recognizable plant parts</t>
  </si>
  <si>
    <t>0.187</t>
  </si>
  <si>
    <t>32.69</t>
  </si>
  <si>
    <t>2.4</t>
  </si>
  <si>
    <t>MYS-TFB-P26-layer1122</t>
  </si>
  <si>
    <t>56</t>
  </si>
  <si>
    <t>Strongly decomposed organics; mostly unrecognizable</t>
  </si>
  <si>
    <t>0.308</t>
  </si>
  <si>
    <t>30.11</t>
  </si>
  <si>
    <t>1.87</t>
  </si>
  <si>
    <t>MYS-TFB-P26-layer1164</t>
  </si>
  <si>
    <t>58</t>
  </si>
  <si>
    <t>Strongly decomposed sedge strands with traces of mineral</t>
  </si>
  <si>
    <t>0.406</t>
  </si>
  <si>
    <t>20.55</t>
  </si>
  <si>
    <t>MYS-TFB-P26-layer1221</t>
  </si>
  <si>
    <t>60</t>
  </si>
  <si>
    <t>Transition to a silt clay loam</t>
  </si>
  <si>
    <t>0.668</t>
  </si>
  <si>
    <t>4.36</t>
  </si>
  <si>
    <t>0.3</t>
  </si>
  <si>
    <t>MYS-TFB-P26-layer1265</t>
  </si>
  <si>
    <t>62</t>
  </si>
  <si>
    <t>1</t>
  </si>
  <si>
    <t>MYS-TFB-P26-layer1305</t>
  </si>
  <si>
    <t>64</t>
  </si>
  <si>
    <t>1.126</t>
  </si>
  <si>
    <t>0.83</t>
  </si>
  <si>
    <t>0.07</t>
  </si>
  <si>
    <t>MYS-TFB-P26-layer1604</t>
  </si>
  <si>
    <t>78</t>
  </si>
  <si>
    <t>Olive silt clay loam</t>
  </si>
  <si>
    <t>1.196</t>
  </si>
  <si>
    <t>0.08</t>
  </si>
  <si>
    <t>MYS-TFB-P26-layer1660</t>
  </si>
  <si>
    <t>80</t>
  </si>
  <si>
    <t>1.184</t>
  </si>
  <si>
    <t>0.81</t>
  </si>
  <si>
    <t>MYS-TFB-P26-rad_layer83</t>
  </si>
  <si>
    <t>UCI</t>
  </si>
  <si>
    <t>0.969961216922851</t>
  </si>
  <si>
    <t>0.00241494140899502</t>
  </si>
  <si>
    <t>MYS-TFB-P26-rad_layer86</t>
  </si>
  <si>
    <t>LLNL</t>
  </si>
  <si>
    <t>0.965744262820214</t>
  </si>
  <si>
    <t>0.00841554816350242</t>
  </si>
  <si>
    <t>0.959154630952931</t>
  </si>
  <si>
    <t>0.00179102694688086</t>
  </si>
  <si>
    <t>MYS-TFB-P26-rad_layer88</t>
  </si>
  <si>
    <t>0.942583203220459</t>
  </si>
  <si>
    <t>0.00176008316299102</t>
  </si>
  <si>
    <t>MYS-TFB-P26-rad_dummy_layer28</t>
  </si>
  <si>
    <t>MYS-TFB-P26-rad_dummy_layer57</t>
  </si>
  <si>
    <t>MYS-TFB-P26-rad_dummy_layer67</t>
  </si>
  <si>
    <t>MYS-TFB-P26-rad_dummy_layer99</t>
  </si>
  <si>
    <t>MYS-TFB-P26-rad_dummy_layer28 Sphagnum fruiting body</t>
  </si>
  <si>
    <t>Dated material: Sphagnum fruiting body</t>
  </si>
  <si>
    <t>1.00624373602282</t>
  </si>
  <si>
    <t>0.00187895631026296</t>
  </si>
  <si>
    <t>MYS-TFB-P26-rad_dummy_layer57 Sphagnum fruiting body</t>
  </si>
  <si>
    <t>MYS-TFB-P26-rad_dummy_layer67 Sphagnum fruiting body</t>
  </si>
  <si>
    <t>0.982111393704945</t>
  </si>
  <si>
    <t>0.00489038413397209</t>
  </si>
  <si>
    <t>MYS-TFB-P26-rad_dummy_layer99 charcoal</t>
  </si>
  <si>
    <t>Dated material: charcoal</t>
  </si>
  <si>
    <t>0.929763897677642</t>
  </si>
  <si>
    <t>0.00462972188561007</t>
  </si>
  <si>
    <t>Myers-Smith, I. H., Harden, J. W., Wilmking, M., Fuller, C. C., McGuire, A. D., &amp; Iii, F. C. (2007). Wetland succession in a permafrost collapse: interactions between fire and thermokarst. Biogeosciences Discussions, 4(6), 4507-4538.</t>
  </si>
  <si>
    <t>River</t>
  </si>
  <si>
    <t>Tanana</t>
  </si>
  <si>
    <t>permafrost collapse scar southwest of the Bonanza Creek experimental forest, in June 2001 an extensive fire (Survey-Line fire) occurred in the study
area
on the Tanana River floodplain in Interior Alaska</t>
  </si>
  <si>
    <t>MYS-TFB-P26-rad_layer86_1</t>
  </si>
  <si>
    <t>physical (other)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</si>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</sst>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5" fillId="0" borderId="1" xfId="251" applyFont="1" applyBorder="1" applyAlignment="1">
      <alignment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9" sqref="C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1356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4" sqref="G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>
        <v>132</v>
      </c>
      <c r="G4" s="165" t="s">
        <v>1359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L1" workbookViewId="0">
      <selection activeCell="N10" sqref="N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80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1357</v>
      </c>
      <c r="AZ4" s="5" t="s">
        <v>1358</v>
      </c>
    </row>
    <row r="5" spans="1:52" x14ac:dyDescent="0.2">
      <c r="A5" s="13" t="s">
        <v>952</v>
      </c>
      <c r="B5" s="9" t="s">
        <v>965</v>
      </c>
      <c r="C5" s="9"/>
      <c r="D5" s="9" t="s">
        <v>970</v>
      </c>
      <c r="E5" s="18"/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80</v>
      </c>
      <c r="AL5" s="18"/>
      <c r="AM5" s="18"/>
      <c r="AN5" s="18"/>
      <c r="AO5" s="18"/>
      <c r="AP5" s="18"/>
      <c r="AV5" s="5" t="s">
        <v>798</v>
      </c>
      <c r="AW5" s="5" t="s">
        <v>798</v>
      </c>
      <c r="AY5" s="5" t="s">
        <v>1357</v>
      </c>
      <c r="AZ5" s="5" t="s">
        <v>1358</v>
      </c>
    </row>
    <row r="6" spans="1:52" x14ac:dyDescent="0.2">
      <c r="A6" s="13" t="s">
        <v>952</v>
      </c>
      <c r="B6" s="9" t="s">
        <v>965</v>
      </c>
      <c r="C6" s="9"/>
      <c r="D6" s="9" t="s">
        <v>971</v>
      </c>
      <c r="E6" s="18"/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80</v>
      </c>
      <c r="AL6" s="18"/>
      <c r="AM6" s="18"/>
      <c r="AN6" s="18"/>
      <c r="AO6" s="18"/>
      <c r="AP6" s="18"/>
      <c r="AV6" s="5" t="s">
        <v>798</v>
      </c>
      <c r="AW6" s="5" t="s">
        <v>798</v>
      </c>
      <c r="AY6" s="5" t="s">
        <v>1357</v>
      </c>
      <c r="AZ6" s="5" t="s">
        <v>1358</v>
      </c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W63" workbookViewId="0">
      <selection activeCell="I88" sqref="I8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7.6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965</v>
      </c>
      <c r="C4" s="10" t="s">
        <v>968</v>
      </c>
      <c r="D4" s="10" t="s">
        <v>972</v>
      </c>
      <c r="E4" s="133" t="s">
        <v>973</v>
      </c>
      <c r="F4" s="133"/>
      <c r="G4" s="133"/>
      <c r="H4" s="22" t="s">
        <v>798</v>
      </c>
      <c r="I4" s="10" t="s">
        <v>974</v>
      </c>
      <c r="J4" s="10" t="s">
        <v>975</v>
      </c>
      <c r="K4" s="7" t="s">
        <v>976</v>
      </c>
      <c r="L4" s="7"/>
      <c r="M4" s="7"/>
      <c r="N4" s="7" t="s">
        <v>977</v>
      </c>
      <c r="O4" s="7"/>
      <c r="P4" s="7"/>
      <c r="Q4" s="7" t="s">
        <v>799</v>
      </c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979</v>
      </c>
      <c r="AS4" s="16"/>
      <c r="AT4" s="16"/>
      <c r="AU4" s="7" t="s">
        <v>980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5" x14ac:dyDescent="0.2">
      <c r="A5" s="13" t="s">
        <v>952</v>
      </c>
      <c r="B5" s="9" t="s">
        <v>965</v>
      </c>
      <c r="C5" s="10" t="s">
        <v>968</v>
      </c>
      <c r="D5" s="10" t="s">
        <v>981</v>
      </c>
      <c r="E5" s="133" t="s">
        <v>973</v>
      </c>
      <c r="F5" s="133"/>
      <c r="G5" s="133"/>
      <c r="H5" s="22" t="s">
        <v>798</v>
      </c>
      <c r="I5" s="10" t="s">
        <v>975</v>
      </c>
      <c r="J5" s="10" t="s">
        <v>982</v>
      </c>
      <c r="K5" s="7" t="s">
        <v>976</v>
      </c>
      <c r="L5" s="7"/>
      <c r="M5" s="7"/>
      <c r="N5" s="7" t="s">
        <v>983</v>
      </c>
      <c r="O5" s="7"/>
      <c r="P5" s="7"/>
      <c r="Q5" s="7" t="s">
        <v>799</v>
      </c>
      <c r="R5" s="7" t="s">
        <v>984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985</v>
      </c>
      <c r="AS5" s="16"/>
      <c r="AT5" s="16"/>
      <c r="AU5" s="7" t="s">
        <v>986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5" x14ac:dyDescent="0.2">
      <c r="A6" s="13" t="s">
        <v>952</v>
      </c>
      <c r="B6" s="9" t="s">
        <v>965</v>
      </c>
      <c r="C6" s="10" t="s">
        <v>968</v>
      </c>
      <c r="D6" s="10" t="s">
        <v>987</v>
      </c>
      <c r="E6" s="133" t="s">
        <v>973</v>
      </c>
      <c r="F6" s="133"/>
      <c r="G6" s="133"/>
      <c r="H6" s="22" t="s">
        <v>798</v>
      </c>
      <c r="I6" s="10" t="s">
        <v>982</v>
      </c>
      <c r="J6" s="10" t="s">
        <v>988</v>
      </c>
      <c r="K6" s="7" t="s">
        <v>989</v>
      </c>
      <c r="L6" s="7"/>
      <c r="M6" s="7"/>
      <c r="N6" s="7" t="s">
        <v>990</v>
      </c>
      <c r="O6" s="7"/>
      <c r="P6" s="7"/>
      <c r="Q6" s="7" t="s">
        <v>799</v>
      </c>
      <c r="R6" s="7" t="s">
        <v>991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992</v>
      </c>
      <c r="AS6" s="16"/>
      <c r="AT6" s="16"/>
      <c r="AU6" s="7" t="s">
        <v>993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5" x14ac:dyDescent="0.2">
      <c r="A7" s="13" t="s">
        <v>952</v>
      </c>
      <c r="B7" s="9" t="s">
        <v>965</v>
      </c>
      <c r="C7" s="10" t="s">
        <v>968</v>
      </c>
      <c r="D7" s="10" t="s">
        <v>994</v>
      </c>
      <c r="E7" s="133" t="s">
        <v>973</v>
      </c>
      <c r="F7" s="133"/>
      <c r="G7" s="133"/>
      <c r="H7" s="22" t="s">
        <v>798</v>
      </c>
      <c r="I7" s="10" t="s">
        <v>988</v>
      </c>
      <c r="J7" s="10" t="s">
        <v>995</v>
      </c>
      <c r="K7" s="7" t="s">
        <v>989</v>
      </c>
      <c r="L7" s="7"/>
      <c r="M7" s="7"/>
      <c r="N7" s="7" t="s">
        <v>996</v>
      </c>
      <c r="O7" s="7"/>
      <c r="P7" s="7"/>
      <c r="Q7" s="7" t="s">
        <v>799</v>
      </c>
      <c r="R7" s="7" t="s">
        <v>997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998</v>
      </c>
      <c r="AS7" s="16"/>
      <c r="AT7" s="16"/>
      <c r="AU7" s="7" t="s">
        <v>999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60" x14ac:dyDescent="0.2">
      <c r="A8" s="13" t="s">
        <v>952</v>
      </c>
      <c r="B8" s="9" t="s">
        <v>965</v>
      </c>
      <c r="C8" s="10" t="s">
        <v>968</v>
      </c>
      <c r="D8" s="10" t="s">
        <v>1000</v>
      </c>
      <c r="E8" s="133" t="s">
        <v>973</v>
      </c>
      <c r="F8" s="133"/>
      <c r="G8" s="133"/>
      <c r="H8" s="22" t="s">
        <v>798</v>
      </c>
      <c r="I8" s="10" t="s">
        <v>995</v>
      </c>
      <c r="J8" s="10" t="s">
        <v>959</v>
      </c>
      <c r="K8" s="7" t="s">
        <v>989</v>
      </c>
      <c r="L8" s="7"/>
      <c r="M8" s="7"/>
      <c r="N8" s="7" t="s">
        <v>1001</v>
      </c>
      <c r="O8" s="7"/>
      <c r="P8" s="7"/>
      <c r="Q8" s="7" t="s">
        <v>799</v>
      </c>
      <c r="R8" s="7" t="s">
        <v>1002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1003</v>
      </c>
      <c r="AS8" s="16"/>
      <c r="AT8" s="16"/>
      <c r="AU8" s="7" t="s">
        <v>1004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965</v>
      </c>
      <c r="C9" s="11" t="s">
        <v>968</v>
      </c>
      <c r="D9" s="11" t="s">
        <v>1005</v>
      </c>
      <c r="E9" s="134" t="s">
        <v>973</v>
      </c>
      <c r="F9" s="134"/>
      <c r="G9" s="134"/>
      <c r="H9" s="22" t="s">
        <v>798</v>
      </c>
      <c r="I9" s="11" t="s">
        <v>959</v>
      </c>
      <c r="J9" s="11" t="s">
        <v>1006</v>
      </c>
      <c r="K9" s="13" t="s">
        <v>989</v>
      </c>
      <c r="L9" s="13"/>
      <c r="M9" s="13"/>
      <c r="N9" s="13" t="s">
        <v>1007</v>
      </c>
      <c r="O9" s="13"/>
      <c r="P9" s="13"/>
      <c r="Q9" s="7" t="s">
        <v>799</v>
      </c>
      <c r="R9" s="13" t="s">
        <v>1008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1009</v>
      </c>
      <c r="AS9" s="17"/>
      <c r="AT9" s="17"/>
      <c r="AU9" s="13" t="s">
        <v>1010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965</v>
      </c>
      <c r="C10" s="11" t="s">
        <v>968</v>
      </c>
      <c r="D10" s="11" t="s">
        <v>1011</v>
      </c>
      <c r="E10" s="134" t="s">
        <v>973</v>
      </c>
      <c r="F10" s="134"/>
      <c r="G10" s="134"/>
      <c r="H10" s="22" t="s">
        <v>798</v>
      </c>
      <c r="I10" s="11" t="s">
        <v>1006</v>
      </c>
      <c r="J10" s="11" t="s">
        <v>1012</v>
      </c>
      <c r="K10" s="13" t="s">
        <v>1013</v>
      </c>
      <c r="L10" s="13"/>
      <c r="M10" s="13"/>
      <c r="N10" s="13" t="s">
        <v>1014</v>
      </c>
      <c r="O10" s="13"/>
      <c r="P10" s="13"/>
      <c r="Q10" s="7" t="s">
        <v>799</v>
      </c>
      <c r="R10" s="13" t="s">
        <v>1015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1016</v>
      </c>
      <c r="AS10" s="17"/>
      <c r="AT10" s="17"/>
      <c r="AU10" s="13" t="s">
        <v>1017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965</v>
      </c>
      <c r="C11" s="11" t="s">
        <v>968</v>
      </c>
      <c r="D11" s="11" t="s">
        <v>1018</v>
      </c>
      <c r="E11" s="134" t="s">
        <v>973</v>
      </c>
      <c r="F11" s="134"/>
      <c r="G11" s="134"/>
      <c r="H11" s="22" t="s">
        <v>798</v>
      </c>
      <c r="I11" s="11" t="s">
        <v>1012</v>
      </c>
      <c r="J11" s="11" t="s">
        <v>1019</v>
      </c>
      <c r="K11" s="13" t="s">
        <v>1013</v>
      </c>
      <c r="L11" s="13"/>
      <c r="M11" s="13"/>
      <c r="N11" s="13" t="s">
        <v>1020</v>
      </c>
      <c r="O11" s="13"/>
      <c r="P11" s="13"/>
      <c r="Q11" s="7" t="s">
        <v>799</v>
      </c>
      <c r="R11" s="13" t="s">
        <v>1021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1022</v>
      </c>
      <c r="AS11" s="17"/>
      <c r="AT11" s="17"/>
      <c r="AU11" s="13" t="s">
        <v>999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965</v>
      </c>
      <c r="C12" s="11" t="s">
        <v>968</v>
      </c>
      <c r="D12" s="11" t="s">
        <v>1023</v>
      </c>
      <c r="E12" s="134" t="s">
        <v>973</v>
      </c>
      <c r="F12" s="134"/>
      <c r="G12" s="134"/>
      <c r="H12" s="22" t="s">
        <v>798</v>
      </c>
      <c r="I12" s="11" t="s">
        <v>1019</v>
      </c>
      <c r="J12" s="11" t="s">
        <v>1024</v>
      </c>
      <c r="K12" s="13" t="s">
        <v>976</v>
      </c>
      <c r="L12" s="13"/>
      <c r="M12" s="13"/>
      <c r="N12" s="13" t="s">
        <v>1025</v>
      </c>
      <c r="O12" s="13"/>
      <c r="P12" s="13"/>
      <c r="Q12" s="7" t="s">
        <v>799</v>
      </c>
      <c r="R12" s="13" t="s">
        <v>1026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1027</v>
      </c>
      <c r="AS12" s="17"/>
      <c r="AT12" s="17"/>
      <c r="AU12" s="13" t="s">
        <v>1028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965</v>
      </c>
      <c r="C13" s="11" t="s">
        <v>968</v>
      </c>
      <c r="D13" s="11" t="s">
        <v>1029</v>
      </c>
      <c r="E13" s="134" t="s">
        <v>973</v>
      </c>
      <c r="F13" s="134"/>
      <c r="G13" s="134"/>
      <c r="H13" s="22" t="s">
        <v>798</v>
      </c>
      <c r="I13" s="11" t="s">
        <v>1024</v>
      </c>
      <c r="J13" s="11" t="s">
        <v>1030</v>
      </c>
      <c r="K13" s="13" t="s">
        <v>989</v>
      </c>
      <c r="L13" s="13"/>
      <c r="M13" s="13"/>
      <c r="N13" s="13" t="s">
        <v>1031</v>
      </c>
      <c r="O13" s="13"/>
      <c r="P13" s="13"/>
      <c r="Q13" s="7" t="s">
        <v>799</v>
      </c>
      <c r="R13" s="13" t="s">
        <v>1032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1033</v>
      </c>
      <c r="AS13" s="17"/>
      <c r="AT13" s="17"/>
      <c r="AU13" s="13" t="s">
        <v>1034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965</v>
      </c>
      <c r="C14" s="11" t="s">
        <v>968</v>
      </c>
      <c r="D14" s="11" t="s">
        <v>1035</v>
      </c>
      <c r="E14" s="134" t="s">
        <v>973</v>
      </c>
      <c r="F14" s="134"/>
      <c r="G14" s="134"/>
      <c r="H14" s="22" t="s">
        <v>798</v>
      </c>
      <c r="I14" s="11" t="s">
        <v>1030</v>
      </c>
      <c r="J14" s="11" t="s">
        <v>1036</v>
      </c>
      <c r="K14" s="13" t="s">
        <v>1013</v>
      </c>
      <c r="L14" s="13"/>
      <c r="M14" s="13"/>
      <c r="N14" s="13" t="s">
        <v>1020</v>
      </c>
      <c r="O14" s="13"/>
      <c r="P14" s="13"/>
      <c r="Q14" s="7" t="s">
        <v>799</v>
      </c>
      <c r="R14" s="13" t="s">
        <v>1037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1038</v>
      </c>
      <c r="AS14" s="17"/>
      <c r="AT14" s="17"/>
      <c r="AU14" s="13" t="s">
        <v>1039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965</v>
      </c>
      <c r="C15" s="11" t="s">
        <v>968</v>
      </c>
      <c r="D15" s="11" t="s">
        <v>1040</v>
      </c>
      <c r="E15" s="134" t="s">
        <v>973</v>
      </c>
      <c r="F15" s="134"/>
      <c r="G15" s="134"/>
      <c r="H15" s="22" t="s">
        <v>798</v>
      </c>
      <c r="I15" s="11" t="s">
        <v>1036</v>
      </c>
      <c r="J15" s="11" t="s">
        <v>1041</v>
      </c>
      <c r="K15" s="13" t="s">
        <v>1013</v>
      </c>
      <c r="L15" s="13"/>
      <c r="M15" s="13"/>
      <c r="N15" s="13" t="s">
        <v>1020</v>
      </c>
      <c r="O15" s="13"/>
      <c r="P15" s="13"/>
      <c r="Q15" s="7" t="s">
        <v>799</v>
      </c>
      <c r="R15" s="13" t="s">
        <v>1042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1043</v>
      </c>
      <c r="AS15" s="17"/>
      <c r="AT15" s="17"/>
      <c r="AU15" s="13" t="s">
        <v>1044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965</v>
      </c>
      <c r="C16" s="11" t="s">
        <v>968</v>
      </c>
      <c r="D16" s="11" t="s">
        <v>1045</v>
      </c>
      <c r="E16" s="134" t="s">
        <v>973</v>
      </c>
      <c r="F16" s="134"/>
      <c r="G16" s="134"/>
      <c r="H16" s="22" t="s">
        <v>798</v>
      </c>
      <c r="I16" s="11" t="s">
        <v>1041</v>
      </c>
      <c r="J16" s="11" t="s">
        <v>1046</v>
      </c>
      <c r="K16" s="13" t="s">
        <v>1013</v>
      </c>
      <c r="L16" s="13"/>
      <c r="M16" s="13"/>
      <c r="N16" s="13" t="s">
        <v>1020</v>
      </c>
      <c r="O16" s="13"/>
      <c r="P16" s="13"/>
      <c r="Q16" s="7" t="s">
        <v>799</v>
      </c>
      <c r="R16" s="13" t="s">
        <v>1047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1048</v>
      </c>
      <c r="AS16" s="17"/>
      <c r="AT16" s="17"/>
      <c r="AU16" s="13" t="s">
        <v>1049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965</v>
      </c>
      <c r="C17" s="11" t="s">
        <v>968</v>
      </c>
      <c r="D17" s="11" t="s">
        <v>1050</v>
      </c>
      <c r="E17" s="134" t="s">
        <v>973</v>
      </c>
      <c r="F17" s="134"/>
      <c r="G17" s="134"/>
      <c r="H17" s="22" t="s">
        <v>798</v>
      </c>
      <c r="I17" s="11" t="s">
        <v>1046</v>
      </c>
      <c r="J17" s="11" t="s">
        <v>1051</v>
      </c>
      <c r="K17" s="13" t="s">
        <v>1052</v>
      </c>
      <c r="L17" s="13"/>
      <c r="M17" s="13"/>
      <c r="N17" s="13" t="s">
        <v>1053</v>
      </c>
      <c r="O17" s="13"/>
      <c r="P17" s="13"/>
      <c r="Q17" s="7" t="s">
        <v>799</v>
      </c>
      <c r="R17" s="13" t="s">
        <v>1054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1055</v>
      </c>
      <c r="AS17" s="17"/>
      <c r="AT17" s="17"/>
      <c r="AU17" s="13" t="s">
        <v>1056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965</v>
      </c>
      <c r="C18" s="11" t="s">
        <v>968</v>
      </c>
      <c r="D18" s="11" t="s">
        <v>1057</v>
      </c>
      <c r="E18" s="134" t="s">
        <v>973</v>
      </c>
      <c r="F18" s="134"/>
      <c r="G18" s="134"/>
      <c r="H18" s="22" t="s">
        <v>798</v>
      </c>
      <c r="I18" s="11" t="s">
        <v>1051</v>
      </c>
      <c r="J18" s="11" t="s">
        <v>1058</v>
      </c>
      <c r="K18" s="13" t="s">
        <v>1052</v>
      </c>
      <c r="L18" s="13"/>
      <c r="M18" s="13"/>
      <c r="N18" s="13" t="s">
        <v>1053</v>
      </c>
      <c r="O18" s="13"/>
      <c r="P18" s="13"/>
      <c r="Q18" s="7" t="s">
        <v>799</v>
      </c>
      <c r="R18" s="13" t="s">
        <v>1059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1060</v>
      </c>
      <c r="AS18" s="17"/>
      <c r="AT18" s="17"/>
      <c r="AU18" s="13" t="s">
        <v>1056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965</v>
      </c>
      <c r="C19" s="11" t="s">
        <v>968</v>
      </c>
      <c r="D19" s="11" t="s">
        <v>1061</v>
      </c>
      <c r="E19" s="134" t="s">
        <v>973</v>
      </c>
      <c r="F19" s="134"/>
      <c r="G19" s="134"/>
      <c r="H19" s="22" t="s">
        <v>798</v>
      </c>
      <c r="I19" s="11" t="s">
        <v>1058</v>
      </c>
      <c r="J19" s="11" t="s">
        <v>1062</v>
      </c>
      <c r="K19" s="13" t="s">
        <v>1052</v>
      </c>
      <c r="L19" s="13"/>
      <c r="M19" s="13"/>
      <c r="N19" s="13" t="s">
        <v>1053</v>
      </c>
      <c r="O19" s="13"/>
      <c r="P19" s="13"/>
      <c r="Q19" s="7" t="s">
        <v>799</v>
      </c>
      <c r="R19" s="13" t="s">
        <v>1063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1064</v>
      </c>
      <c r="AS19" s="17"/>
      <c r="AT19" s="17"/>
      <c r="AU19" s="13" t="s">
        <v>1065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965</v>
      </c>
      <c r="C20" s="11" t="s">
        <v>968</v>
      </c>
      <c r="D20" s="11" t="s">
        <v>1066</v>
      </c>
      <c r="E20" s="134" t="s">
        <v>973</v>
      </c>
      <c r="F20" s="134"/>
      <c r="G20" s="134"/>
      <c r="H20" s="22" t="s">
        <v>798</v>
      </c>
      <c r="I20" s="11" t="s">
        <v>1062</v>
      </c>
      <c r="J20" s="11" t="s">
        <v>1067</v>
      </c>
      <c r="K20" s="13" t="s">
        <v>1052</v>
      </c>
      <c r="L20" s="13"/>
      <c r="M20" s="13"/>
      <c r="N20" s="13" t="s">
        <v>1068</v>
      </c>
      <c r="O20" s="13"/>
      <c r="P20" s="13"/>
      <c r="Q20" s="7" t="s">
        <v>799</v>
      </c>
      <c r="R20" s="13" t="s">
        <v>1069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1070</v>
      </c>
      <c r="AS20" s="17"/>
      <c r="AT20" s="17"/>
      <c r="AU20" s="13" t="s">
        <v>1071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965</v>
      </c>
      <c r="C21" s="11" t="s">
        <v>968</v>
      </c>
      <c r="D21" s="11" t="s">
        <v>1072</v>
      </c>
      <c r="E21" s="134" t="s">
        <v>973</v>
      </c>
      <c r="F21" s="134"/>
      <c r="G21" s="134"/>
      <c r="H21" s="22" t="s">
        <v>798</v>
      </c>
      <c r="I21" s="11" t="s">
        <v>1067</v>
      </c>
      <c r="J21" s="11" t="s">
        <v>1073</v>
      </c>
      <c r="K21" s="13" t="s">
        <v>1052</v>
      </c>
      <c r="L21" s="13"/>
      <c r="M21" s="13"/>
      <c r="N21" s="13" t="s">
        <v>1068</v>
      </c>
      <c r="O21" s="13"/>
      <c r="P21" s="13"/>
      <c r="Q21" s="7" t="s">
        <v>799</v>
      </c>
      <c r="R21" s="13" t="s">
        <v>1074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1075</v>
      </c>
      <c r="AS21" s="17"/>
      <c r="AT21" s="17"/>
      <c r="AU21" s="13" t="s">
        <v>1071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965</v>
      </c>
      <c r="C22" s="11" t="s">
        <v>970</v>
      </c>
      <c r="D22" s="11" t="s">
        <v>1076</v>
      </c>
      <c r="E22" s="134" t="s">
        <v>973</v>
      </c>
      <c r="F22" s="134"/>
      <c r="G22" s="134"/>
      <c r="H22" s="22" t="s">
        <v>798</v>
      </c>
      <c r="I22" s="11" t="s">
        <v>974</v>
      </c>
      <c r="J22" s="11" t="s">
        <v>975</v>
      </c>
      <c r="K22" s="13" t="s">
        <v>976</v>
      </c>
      <c r="L22" s="13"/>
      <c r="M22" s="13"/>
      <c r="N22" s="13" t="s">
        <v>1077</v>
      </c>
      <c r="O22" s="13"/>
      <c r="P22" s="13"/>
      <c r="Q22" s="7" t="s">
        <v>799</v>
      </c>
      <c r="R22" s="13" t="s">
        <v>1078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1079</v>
      </c>
      <c r="AS22" s="17"/>
      <c r="AT22" s="17"/>
      <c r="AU22" s="13" t="s">
        <v>1080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965</v>
      </c>
      <c r="C23" s="11" t="s">
        <v>970</v>
      </c>
      <c r="D23" s="11" t="s">
        <v>1081</v>
      </c>
      <c r="E23" s="134" t="s">
        <v>973</v>
      </c>
      <c r="F23" s="134"/>
      <c r="G23" s="134"/>
      <c r="H23" s="22" t="s">
        <v>798</v>
      </c>
      <c r="I23" s="11" t="s">
        <v>975</v>
      </c>
      <c r="J23" s="11" t="s">
        <v>982</v>
      </c>
      <c r="K23" s="13" t="s">
        <v>976</v>
      </c>
      <c r="L23" s="13"/>
      <c r="M23" s="13"/>
      <c r="N23" s="13" t="s">
        <v>1082</v>
      </c>
      <c r="O23" s="13"/>
      <c r="P23" s="13"/>
      <c r="Q23" s="7" t="s">
        <v>799</v>
      </c>
      <c r="R23" s="13" t="s">
        <v>1078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1083</v>
      </c>
      <c r="AS23" s="17"/>
      <c r="AT23" s="17"/>
      <c r="AU23" s="13" t="s">
        <v>1070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965</v>
      </c>
      <c r="C24" s="11" t="s">
        <v>970</v>
      </c>
      <c r="D24" s="11" t="s">
        <v>1084</v>
      </c>
      <c r="E24" s="134" t="s">
        <v>973</v>
      </c>
      <c r="F24" s="134"/>
      <c r="G24" s="134"/>
      <c r="H24" s="22" t="s">
        <v>798</v>
      </c>
      <c r="I24" s="11" t="s">
        <v>982</v>
      </c>
      <c r="J24" s="11" t="s">
        <v>988</v>
      </c>
      <c r="K24" s="13" t="s">
        <v>976</v>
      </c>
      <c r="L24" s="13"/>
      <c r="M24" s="13"/>
      <c r="N24" s="13" t="s">
        <v>1085</v>
      </c>
      <c r="O24" s="13"/>
      <c r="P24" s="13"/>
      <c r="Q24" s="7" t="s">
        <v>799</v>
      </c>
      <c r="R24" s="13" t="s">
        <v>1086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1087</v>
      </c>
      <c r="AS24" s="17"/>
      <c r="AT24" s="17"/>
      <c r="AU24" s="13" t="s">
        <v>1039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965</v>
      </c>
      <c r="C25" s="11" t="s">
        <v>970</v>
      </c>
      <c r="D25" s="11" t="s">
        <v>1088</v>
      </c>
      <c r="E25" s="134" t="s">
        <v>973</v>
      </c>
      <c r="F25" s="134"/>
      <c r="G25" s="134"/>
      <c r="H25" s="22" t="s">
        <v>798</v>
      </c>
      <c r="I25" s="11" t="s">
        <v>988</v>
      </c>
      <c r="J25" s="11" t="s">
        <v>995</v>
      </c>
      <c r="K25" s="13" t="s">
        <v>976</v>
      </c>
      <c r="L25" s="13"/>
      <c r="M25" s="13"/>
      <c r="N25" s="13" t="s">
        <v>1085</v>
      </c>
      <c r="O25" s="13"/>
      <c r="P25" s="13"/>
      <c r="Q25" s="7" t="s">
        <v>799</v>
      </c>
      <c r="R25" s="13" t="s">
        <v>1089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1090</v>
      </c>
      <c r="AS25" s="17"/>
      <c r="AT25" s="17"/>
      <c r="AU25" s="13" t="s">
        <v>1080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965</v>
      </c>
      <c r="C26" s="11" t="s">
        <v>970</v>
      </c>
      <c r="D26" s="11" t="s">
        <v>1091</v>
      </c>
      <c r="E26" s="134" t="s">
        <v>973</v>
      </c>
      <c r="F26" s="134"/>
      <c r="G26" s="134"/>
      <c r="H26" s="22" t="s">
        <v>798</v>
      </c>
      <c r="I26" s="11" t="s">
        <v>995</v>
      </c>
      <c r="J26" s="11" t="s">
        <v>959</v>
      </c>
      <c r="K26" s="13" t="s">
        <v>1092</v>
      </c>
      <c r="L26" s="13"/>
      <c r="M26" s="13"/>
      <c r="N26" s="13" t="s">
        <v>1093</v>
      </c>
      <c r="O26" s="13"/>
      <c r="P26" s="13"/>
      <c r="Q26" s="7" t="s">
        <v>799</v>
      </c>
      <c r="R26" s="13" t="s">
        <v>1094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1095</v>
      </c>
      <c r="AS26" s="17"/>
      <c r="AT26" s="17"/>
      <c r="AU26" s="13" t="s">
        <v>999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965</v>
      </c>
      <c r="C27" s="11" t="s">
        <v>970</v>
      </c>
      <c r="D27" s="11" t="s">
        <v>1096</v>
      </c>
      <c r="E27" s="134" t="s">
        <v>973</v>
      </c>
      <c r="F27" s="134"/>
      <c r="G27" s="134"/>
      <c r="H27" s="22" t="s">
        <v>798</v>
      </c>
      <c r="I27" s="11" t="s">
        <v>959</v>
      </c>
      <c r="J27" s="11" t="s">
        <v>1006</v>
      </c>
      <c r="K27" s="13" t="s">
        <v>1092</v>
      </c>
      <c r="L27" s="13"/>
      <c r="M27" s="13"/>
      <c r="N27" s="13" t="s">
        <v>1097</v>
      </c>
      <c r="O27" s="13"/>
      <c r="P27" s="13"/>
      <c r="Q27" s="7" t="s">
        <v>799</v>
      </c>
      <c r="R27" s="13" t="s">
        <v>1098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1099</v>
      </c>
      <c r="AS27" s="17"/>
      <c r="AT27" s="17"/>
      <c r="AU27" s="13" t="s">
        <v>993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965</v>
      </c>
      <c r="C28" s="11" t="s">
        <v>970</v>
      </c>
      <c r="D28" s="11" t="s">
        <v>1100</v>
      </c>
      <c r="E28" s="134" t="s">
        <v>973</v>
      </c>
      <c r="F28" s="134"/>
      <c r="G28" s="134"/>
      <c r="H28" s="22" t="s">
        <v>798</v>
      </c>
      <c r="I28" s="11" t="s">
        <v>1006</v>
      </c>
      <c r="J28" s="11" t="s">
        <v>1012</v>
      </c>
      <c r="K28" s="13" t="s">
        <v>1092</v>
      </c>
      <c r="L28" s="13"/>
      <c r="M28" s="13"/>
      <c r="N28" s="13" t="s">
        <v>1101</v>
      </c>
      <c r="O28" s="13"/>
      <c r="P28" s="13"/>
      <c r="Q28" s="7" t="s">
        <v>799</v>
      </c>
      <c r="R28" s="13" t="s">
        <v>1102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1103</v>
      </c>
      <c r="AS28" s="17"/>
      <c r="AT28" s="17"/>
      <c r="AU28" s="13" t="s">
        <v>1104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965</v>
      </c>
      <c r="C29" s="11" t="s">
        <v>970</v>
      </c>
      <c r="D29" s="11" t="s">
        <v>1105</v>
      </c>
      <c r="E29" s="134" t="s">
        <v>973</v>
      </c>
      <c r="F29" s="134"/>
      <c r="G29" s="134"/>
      <c r="H29" s="22" t="s">
        <v>798</v>
      </c>
      <c r="I29" s="11" t="s">
        <v>1012</v>
      </c>
      <c r="J29" s="11" t="s">
        <v>1019</v>
      </c>
      <c r="K29" s="13" t="s">
        <v>1092</v>
      </c>
      <c r="L29" s="13"/>
      <c r="M29" s="13"/>
      <c r="N29" s="13" t="s">
        <v>1101</v>
      </c>
      <c r="O29" s="13"/>
      <c r="P29" s="13"/>
      <c r="Q29" s="7" t="s">
        <v>799</v>
      </c>
      <c r="R29" s="13" t="s">
        <v>1106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1107</v>
      </c>
      <c r="AS29" s="17"/>
      <c r="AT29" s="17"/>
      <c r="AU29" s="13" t="s">
        <v>1108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965</v>
      </c>
      <c r="C30" s="11" t="s">
        <v>970</v>
      </c>
      <c r="D30" s="11" t="s">
        <v>1109</v>
      </c>
      <c r="E30" s="134" t="s">
        <v>973</v>
      </c>
      <c r="F30" s="134"/>
      <c r="G30" s="134"/>
      <c r="H30" s="22" t="s">
        <v>798</v>
      </c>
      <c r="I30" s="11" t="s">
        <v>1019</v>
      </c>
      <c r="J30" s="11" t="s">
        <v>1024</v>
      </c>
      <c r="K30" s="13" t="s">
        <v>1092</v>
      </c>
      <c r="L30" s="13"/>
      <c r="M30" s="13"/>
      <c r="N30" s="13" t="s">
        <v>1110</v>
      </c>
      <c r="O30" s="13"/>
      <c r="P30" s="13"/>
      <c r="Q30" s="7" t="s">
        <v>799</v>
      </c>
      <c r="R30" s="13" t="s">
        <v>1106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1111</v>
      </c>
      <c r="AS30" s="17"/>
      <c r="AT30" s="17"/>
      <c r="AU30" s="13" t="s">
        <v>1112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965</v>
      </c>
      <c r="C31" s="11" t="s">
        <v>970</v>
      </c>
      <c r="D31" s="11" t="s">
        <v>1113</v>
      </c>
      <c r="E31" s="134" t="s">
        <v>973</v>
      </c>
      <c r="F31" s="134"/>
      <c r="G31" s="134"/>
      <c r="H31" s="22" t="s">
        <v>798</v>
      </c>
      <c r="I31" s="11" t="s">
        <v>1024</v>
      </c>
      <c r="J31" s="11" t="s">
        <v>1030</v>
      </c>
      <c r="K31" s="13" t="s">
        <v>1092</v>
      </c>
      <c r="L31" s="13"/>
      <c r="M31" s="13"/>
      <c r="N31" s="13" t="s">
        <v>1110</v>
      </c>
      <c r="O31" s="13"/>
      <c r="P31" s="13"/>
      <c r="Q31" s="7" t="s">
        <v>799</v>
      </c>
      <c r="R31" s="13" t="s">
        <v>1114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1115</v>
      </c>
      <c r="AS31" s="17"/>
      <c r="AT31" s="17"/>
      <c r="AU31" s="13" t="s">
        <v>980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965</v>
      </c>
      <c r="C32" s="11" t="s">
        <v>970</v>
      </c>
      <c r="D32" s="11" t="s">
        <v>1116</v>
      </c>
      <c r="E32" s="134" t="s">
        <v>973</v>
      </c>
      <c r="F32" s="134"/>
      <c r="G32" s="134"/>
      <c r="H32" s="22" t="s">
        <v>798</v>
      </c>
      <c r="I32" s="11" t="s">
        <v>1030</v>
      </c>
      <c r="J32" s="11" t="s">
        <v>1036</v>
      </c>
      <c r="K32" s="13" t="s">
        <v>1092</v>
      </c>
      <c r="L32" s="13"/>
      <c r="M32" s="13"/>
      <c r="N32" s="13" t="s">
        <v>1110</v>
      </c>
      <c r="O32" s="13"/>
      <c r="P32" s="13"/>
      <c r="Q32" s="7" t="s">
        <v>799</v>
      </c>
      <c r="R32" s="13" t="s">
        <v>1094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1117</v>
      </c>
      <c r="AS32" s="17"/>
      <c r="AT32" s="17"/>
      <c r="AU32" s="13" t="s">
        <v>1118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965</v>
      </c>
      <c r="C33" s="11" t="s">
        <v>970</v>
      </c>
      <c r="D33" s="11" t="s">
        <v>1119</v>
      </c>
      <c r="E33" s="134" t="s">
        <v>973</v>
      </c>
      <c r="F33" s="134"/>
      <c r="G33" s="134"/>
      <c r="H33" s="22" t="s">
        <v>798</v>
      </c>
      <c r="I33" s="11" t="s">
        <v>1036</v>
      </c>
      <c r="J33" s="11" t="s">
        <v>1041</v>
      </c>
      <c r="K33" s="13" t="s">
        <v>1092</v>
      </c>
      <c r="L33" s="13"/>
      <c r="M33" s="13"/>
      <c r="N33" s="13" t="s">
        <v>1110</v>
      </c>
      <c r="O33" s="13"/>
      <c r="P33" s="13"/>
      <c r="Q33" s="7" t="s">
        <v>799</v>
      </c>
      <c r="R33" s="13" t="s">
        <v>1114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1120</v>
      </c>
      <c r="AS33" s="17"/>
      <c r="AT33" s="17"/>
      <c r="AU33" s="13" t="s">
        <v>993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965</v>
      </c>
      <c r="C34" s="11" t="s">
        <v>970</v>
      </c>
      <c r="D34" s="11" t="s">
        <v>1121</v>
      </c>
      <c r="E34" s="134" t="s">
        <v>973</v>
      </c>
      <c r="F34" s="134"/>
      <c r="G34" s="134"/>
      <c r="H34" s="22" t="s">
        <v>798</v>
      </c>
      <c r="I34" s="11" t="s">
        <v>1041</v>
      </c>
      <c r="J34" s="11" t="s">
        <v>1046</v>
      </c>
      <c r="K34" s="13" t="s">
        <v>976</v>
      </c>
      <c r="L34" s="13"/>
      <c r="M34" s="13"/>
      <c r="N34" s="13" t="s">
        <v>1110</v>
      </c>
      <c r="O34" s="13"/>
      <c r="P34" s="13"/>
      <c r="Q34" s="7" t="s">
        <v>799</v>
      </c>
      <c r="R34" s="13" t="s">
        <v>1114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1122</v>
      </c>
      <c r="AS34" s="17"/>
      <c r="AT34" s="17"/>
      <c r="AU34" s="13" t="s">
        <v>1123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965</v>
      </c>
      <c r="C35" s="11" t="s">
        <v>970</v>
      </c>
      <c r="D35" s="11" t="s">
        <v>1124</v>
      </c>
      <c r="E35" s="134" t="s">
        <v>973</v>
      </c>
      <c r="F35" s="134"/>
      <c r="G35" s="134"/>
      <c r="H35" s="22" t="s">
        <v>798</v>
      </c>
      <c r="I35" s="11" t="s">
        <v>1046</v>
      </c>
      <c r="J35" s="11" t="s">
        <v>1051</v>
      </c>
      <c r="K35" s="13" t="s">
        <v>976</v>
      </c>
      <c r="L35" s="13"/>
      <c r="M35" s="13"/>
      <c r="N35" s="13" t="s">
        <v>1110</v>
      </c>
      <c r="O35" s="13"/>
      <c r="P35" s="13"/>
      <c r="Q35" s="7" t="s">
        <v>799</v>
      </c>
      <c r="R35" s="13" t="s">
        <v>1125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1126</v>
      </c>
      <c r="AS35" s="17"/>
      <c r="AT35" s="17"/>
      <c r="AU35" s="13" t="s">
        <v>1034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965</v>
      </c>
      <c r="C36" s="11" t="s">
        <v>970</v>
      </c>
      <c r="D36" s="11" t="s">
        <v>1127</v>
      </c>
      <c r="E36" s="134" t="s">
        <v>973</v>
      </c>
      <c r="F36" s="134"/>
      <c r="G36" s="134"/>
      <c r="H36" s="22" t="s">
        <v>798</v>
      </c>
      <c r="I36" s="11" t="s">
        <v>1051</v>
      </c>
      <c r="J36" s="11" t="s">
        <v>1058</v>
      </c>
      <c r="K36" s="13" t="s">
        <v>976</v>
      </c>
      <c r="L36" s="13"/>
      <c r="M36" s="13"/>
      <c r="N36" s="13" t="s">
        <v>1110</v>
      </c>
      <c r="O36" s="13"/>
      <c r="P36" s="13"/>
      <c r="Q36" s="7" t="s">
        <v>799</v>
      </c>
      <c r="R36" s="13" t="s">
        <v>1125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1128</v>
      </c>
      <c r="AS36" s="17"/>
      <c r="AT36" s="17"/>
      <c r="AU36" s="13" t="s">
        <v>1129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965</v>
      </c>
      <c r="C37" s="11" t="s">
        <v>970</v>
      </c>
      <c r="D37" s="11" t="s">
        <v>1130</v>
      </c>
      <c r="E37" s="134" t="s">
        <v>973</v>
      </c>
      <c r="F37" s="134"/>
      <c r="G37" s="134"/>
      <c r="H37" s="22" t="s">
        <v>798</v>
      </c>
      <c r="I37" s="11" t="s">
        <v>1058</v>
      </c>
      <c r="J37" s="11" t="s">
        <v>1062</v>
      </c>
      <c r="K37" s="13" t="s">
        <v>976</v>
      </c>
      <c r="L37" s="13"/>
      <c r="M37" s="13"/>
      <c r="N37" s="13" t="s">
        <v>1131</v>
      </c>
      <c r="O37" s="13"/>
      <c r="P37" s="13"/>
      <c r="Q37" s="7" t="s">
        <v>799</v>
      </c>
      <c r="R37" s="13" t="s">
        <v>1132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1133</v>
      </c>
      <c r="AS37" s="17"/>
      <c r="AT37" s="17"/>
      <c r="AU37" s="13" t="s">
        <v>1134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965</v>
      </c>
      <c r="C38" s="11" t="s">
        <v>970</v>
      </c>
      <c r="D38" s="11" t="s">
        <v>1135</v>
      </c>
      <c r="E38" s="134" t="s">
        <v>973</v>
      </c>
      <c r="F38" s="134"/>
      <c r="G38" s="134"/>
      <c r="H38" s="22" t="s">
        <v>798</v>
      </c>
      <c r="I38" s="11" t="s">
        <v>1062</v>
      </c>
      <c r="J38" s="11" t="s">
        <v>1136</v>
      </c>
      <c r="K38" s="13" t="s">
        <v>976</v>
      </c>
      <c r="L38" s="13"/>
      <c r="M38" s="13"/>
      <c r="N38" s="13" t="s">
        <v>1137</v>
      </c>
      <c r="O38" s="13"/>
      <c r="P38" s="13"/>
      <c r="Q38" s="7" t="s">
        <v>799</v>
      </c>
      <c r="R38" s="13" t="s">
        <v>1138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1139</v>
      </c>
      <c r="AS38" s="17"/>
      <c r="AT38" s="17"/>
      <c r="AU38" s="13" t="s">
        <v>1140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965</v>
      </c>
      <c r="C39" s="11" t="s">
        <v>970</v>
      </c>
      <c r="D39" s="11" t="s">
        <v>1141</v>
      </c>
      <c r="E39" s="134" t="s">
        <v>973</v>
      </c>
      <c r="F39" s="134"/>
      <c r="G39" s="134"/>
      <c r="H39" s="22" t="s">
        <v>798</v>
      </c>
      <c r="I39" s="11" t="s">
        <v>1136</v>
      </c>
      <c r="J39" s="11" t="s">
        <v>1142</v>
      </c>
      <c r="K39" s="13" t="s">
        <v>976</v>
      </c>
      <c r="L39" s="13"/>
      <c r="M39" s="13"/>
      <c r="N39" s="13" t="s">
        <v>1143</v>
      </c>
      <c r="O39" s="13"/>
      <c r="P39" s="13"/>
      <c r="Q39" s="7" t="s">
        <v>799</v>
      </c>
      <c r="R39" s="13" t="s">
        <v>1144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1145</v>
      </c>
      <c r="AS39" s="17"/>
      <c r="AT39" s="17"/>
      <c r="AU39" s="13" t="s">
        <v>1146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965</v>
      </c>
      <c r="C40" s="11" t="s">
        <v>970</v>
      </c>
      <c r="D40" s="11" t="s">
        <v>1147</v>
      </c>
      <c r="E40" s="134" t="s">
        <v>973</v>
      </c>
      <c r="F40" s="134"/>
      <c r="G40" s="134"/>
      <c r="H40" s="22" t="s">
        <v>798</v>
      </c>
      <c r="I40" s="11" t="s">
        <v>1142</v>
      </c>
      <c r="J40" s="11" t="s">
        <v>1148</v>
      </c>
      <c r="K40" s="13" t="s">
        <v>1013</v>
      </c>
      <c r="L40" s="13"/>
      <c r="M40" s="13"/>
      <c r="N40" s="13" t="s">
        <v>1149</v>
      </c>
      <c r="O40" s="13"/>
      <c r="P40" s="13"/>
      <c r="Q40" s="7" t="s">
        <v>799</v>
      </c>
      <c r="R40" s="13" t="s">
        <v>1150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1151</v>
      </c>
      <c r="AS40" s="17"/>
      <c r="AT40" s="17"/>
      <c r="AU40" s="13" t="s">
        <v>1152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965</v>
      </c>
      <c r="C41" s="11" t="s">
        <v>970</v>
      </c>
      <c r="D41" s="11" t="s">
        <v>1153</v>
      </c>
      <c r="E41" s="134" t="s">
        <v>973</v>
      </c>
      <c r="F41" s="134"/>
      <c r="G41" s="134"/>
      <c r="H41" s="22" t="s">
        <v>798</v>
      </c>
      <c r="I41" s="11" t="s">
        <v>1148</v>
      </c>
      <c r="J41" s="11" t="s">
        <v>1154</v>
      </c>
      <c r="K41" s="13" t="s">
        <v>989</v>
      </c>
      <c r="L41" s="13"/>
      <c r="M41" s="13"/>
      <c r="N41" s="13" t="s">
        <v>1155</v>
      </c>
      <c r="O41" s="13"/>
      <c r="P41" s="13"/>
      <c r="Q41" s="7" t="s">
        <v>799</v>
      </c>
      <c r="R41" s="13" t="s">
        <v>1156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1157</v>
      </c>
      <c r="AS41" s="17"/>
      <c r="AT41" s="17"/>
      <c r="AU41" s="13" t="s">
        <v>1158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965</v>
      </c>
      <c r="C42" s="11" t="s">
        <v>970</v>
      </c>
      <c r="D42" s="11" t="s">
        <v>1159</v>
      </c>
      <c r="E42" s="134" t="s">
        <v>973</v>
      </c>
      <c r="F42" s="134"/>
      <c r="G42" s="134"/>
      <c r="H42" s="22" t="s">
        <v>798</v>
      </c>
      <c r="I42" s="11" t="s">
        <v>1154</v>
      </c>
      <c r="J42" s="11" t="s">
        <v>1160</v>
      </c>
      <c r="K42" s="13" t="s">
        <v>1052</v>
      </c>
      <c r="L42" s="13"/>
      <c r="M42" s="13"/>
      <c r="N42" s="13" t="s">
        <v>1161</v>
      </c>
      <c r="O42" s="13"/>
      <c r="P42" s="13"/>
      <c r="Q42" s="7" t="s">
        <v>799</v>
      </c>
      <c r="R42" s="13" t="s">
        <v>1162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1163</v>
      </c>
      <c r="AS42" s="17"/>
      <c r="AT42" s="17"/>
      <c r="AU42" s="13" t="s">
        <v>1164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965</v>
      </c>
      <c r="C43" s="11" t="s">
        <v>970</v>
      </c>
      <c r="D43" s="11" t="s">
        <v>1165</v>
      </c>
      <c r="E43" s="134" t="s">
        <v>973</v>
      </c>
      <c r="F43" s="134"/>
      <c r="G43" s="134"/>
      <c r="H43" s="22" t="s">
        <v>798</v>
      </c>
      <c r="I43" s="11" t="s">
        <v>1160</v>
      </c>
      <c r="J43" s="11" t="s">
        <v>1067</v>
      </c>
      <c r="K43" s="13" t="s">
        <v>1052</v>
      </c>
      <c r="L43" s="13"/>
      <c r="M43" s="13"/>
      <c r="N43" s="13" t="s">
        <v>1166</v>
      </c>
      <c r="O43" s="13"/>
      <c r="P43" s="13"/>
      <c r="Q43" s="7" t="s">
        <v>799</v>
      </c>
      <c r="R43" s="13" t="s">
        <v>1167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1168</v>
      </c>
      <c r="AS43" s="17"/>
      <c r="AT43" s="17"/>
      <c r="AU43" s="13" t="s">
        <v>1169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965</v>
      </c>
      <c r="C44" s="11" t="s">
        <v>970</v>
      </c>
      <c r="D44" s="11" t="s">
        <v>1170</v>
      </c>
      <c r="E44" s="134" t="s">
        <v>973</v>
      </c>
      <c r="F44" s="134"/>
      <c r="G44" s="134"/>
      <c r="H44" s="22" t="s">
        <v>798</v>
      </c>
      <c r="I44" s="11" t="s">
        <v>1067</v>
      </c>
      <c r="J44" s="11" t="s">
        <v>1073</v>
      </c>
      <c r="K44" s="13" t="s">
        <v>1052</v>
      </c>
      <c r="L44" s="13"/>
      <c r="M44" s="13"/>
      <c r="N44" s="13" t="s">
        <v>1166</v>
      </c>
      <c r="O44" s="13"/>
      <c r="P44" s="13"/>
      <c r="Q44" s="7" t="s">
        <v>799</v>
      </c>
      <c r="R44" s="13" t="s">
        <v>1171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1070</v>
      </c>
      <c r="AS44" s="17"/>
      <c r="AT44" s="17"/>
      <c r="AU44" s="13" t="s">
        <v>1071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965</v>
      </c>
      <c r="C45" s="11" t="s">
        <v>970</v>
      </c>
      <c r="D45" s="11" t="s">
        <v>1172</v>
      </c>
      <c r="E45" s="134" t="s">
        <v>973</v>
      </c>
      <c r="F45" s="134"/>
      <c r="G45" s="134"/>
      <c r="H45" s="22" t="s">
        <v>798</v>
      </c>
      <c r="I45" s="11" t="s">
        <v>1073</v>
      </c>
      <c r="J45" s="11" t="s">
        <v>1173</v>
      </c>
      <c r="K45" s="13" t="s">
        <v>1052</v>
      </c>
      <c r="L45" s="13"/>
      <c r="M45" s="13"/>
      <c r="N45" s="13" t="s">
        <v>1166</v>
      </c>
      <c r="O45" s="13"/>
      <c r="P45" s="13"/>
      <c r="Q45" s="7" t="s">
        <v>799</v>
      </c>
      <c r="R45" s="13" t="s">
        <v>1174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1175</v>
      </c>
      <c r="AS45" s="17"/>
      <c r="AT45" s="17"/>
      <c r="AU45" s="13" t="s">
        <v>1176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965</v>
      </c>
      <c r="C46" s="11" t="s">
        <v>970</v>
      </c>
      <c r="D46" s="11" t="s">
        <v>1177</v>
      </c>
      <c r="E46" s="134" t="s">
        <v>973</v>
      </c>
      <c r="F46" s="134"/>
      <c r="G46" s="134"/>
      <c r="H46" s="22" t="s">
        <v>798</v>
      </c>
      <c r="I46" s="11" t="s">
        <v>1173</v>
      </c>
      <c r="J46" s="11" t="s">
        <v>1178</v>
      </c>
      <c r="K46" s="13" t="s">
        <v>1052</v>
      </c>
      <c r="L46" s="13"/>
      <c r="M46" s="13"/>
      <c r="N46" s="13" t="s">
        <v>1166</v>
      </c>
      <c r="O46" s="13"/>
      <c r="P46" s="13"/>
      <c r="Q46" s="7" t="s">
        <v>799</v>
      </c>
      <c r="R46" s="13" t="s">
        <v>1179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1180</v>
      </c>
      <c r="AS46" s="17"/>
      <c r="AT46" s="17"/>
      <c r="AU46" s="13" t="s">
        <v>1181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965</v>
      </c>
      <c r="C47" s="11" t="s">
        <v>970</v>
      </c>
      <c r="D47" s="11" t="s">
        <v>1182</v>
      </c>
      <c r="E47" s="134" t="s">
        <v>973</v>
      </c>
      <c r="F47" s="134"/>
      <c r="G47" s="134"/>
      <c r="H47" s="22" t="s">
        <v>798</v>
      </c>
      <c r="I47" s="11" t="s">
        <v>1178</v>
      </c>
      <c r="J47" s="11" t="s">
        <v>1183</v>
      </c>
      <c r="K47" s="13" t="s">
        <v>1052</v>
      </c>
      <c r="L47" s="13"/>
      <c r="M47" s="13"/>
      <c r="N47" s="13" t="s">
        <v>1166</v>
      </c>
      <c r="O47" s="13"/>
      <c r="P47" s="13"/>
      <c r="Q47" s="7" t="s">
        <v>799</v>
      </c>
      <c r="R47" s="13" t="s">
        <v>1184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1185</v>
      </c>
      <c r="AS47" s="17"/>
      <c r="AT47" s="17"/>
      <c r="AU47" s="13" t="s">
        <v>1186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965</v>
      </c>
      <c r="C48" s="11" t="s">
        <v>970</v>
      </c>
      <c r="D48" s="11" t="s">
        <v>1187</v>
      </c>
      <c r="E48" s="134" t="s">
        <v>973</v>
      </c>
      <c r="F48" s="134"/>
      <c r="G48" s="134"/>
      <c r="H48" s="22" t="s">
        <v>798</v>
      </c>
      <c r="I48" s="11" t="s">
        <v>1183</v>
      </c>
      <c r="J48" s="11" t="s">
        <v>1188</v>
      </c>
      <c r="K48" s="13" t="s">
        <v>1052</v>
      </c>
      <c r="L48" s="13"/>
      <c r="M48" s="13"/>
      <c r="N48" s="13" t="s">
        <v>1166</v>
      </c>
      <c r="O48" s="13"/>
      <c r="P48" s="13"/>
      <c r="Q48" s="7" t="s">
        <v>799</v>
      </c>
      <c r="R48" s="13" t="s">
        <v>1189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1190</v>
      </c>
      <c r="AS48" s="17"/>
      <c r="AT48" s="17"/>
      <c r="AU48" s="13" t="s">
        <v>1125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965</v>
      </c>
      <c r="C49" s="11" t="s">
        <v>971</v>
      </c>
      <c r="D49" s="11" t="s">
        <v>1191</v>
      </c>
      <c r="E49" s="134" t="s">
        <v>973</v>
      </c>
      <c r="F49" s="134"/>
      <c r="G49" s="134"/>
      <c r="H49" s="22" t="s">
        <v>798</v>
      </c>
      <c r="I49" s="11" t="s">
        <v>974</v>
      </c>
      <c r="J49" s="11" t="s">
        <v>975</v>
      </c>
      <c r="K49" s="13" t="s">
        <v>1092</v>
      </c>
      <c r="L49" s="13"/>
      <c r="M49" s="13"/>
      <c r="N49" s="13" t="s">
        <v>1192</v>
      </c>
      <c r="O49" s="13"/>
      <c r="P49" s="13"/>
      <c r="Q49" s="7" t="s">
        <v>799</v>
      </c>
      <c r="R49" s="13" t="s">
        <v>1193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1194</v>
      </c>
      <c r="AS49" s="17"/>
      <c r="AT49" s="17"/>
      <c r="AU49" s="13" t="s">
        <v>1195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965</v>
      </c>
      <c r="C50" s="11" t="s">
        <v>971</v>
      </c>
      <c r="D50" s="11" t="s">
        <v>1196</v>
      </c>
      <c r="E50" s="134" t="s">
        <v>973</v>
      </c>
      <c r="F50" s="134"/>
      <c r="G50" s="134"/>
      <c r="H50" s="22" t="s">
        <v>798</v>
      </c>
      <c r="I50" s="11" t="s">
        <v>975</v>
      </c>
      <c r="J50" s="11" t="s">
        <v>982</v>
      </c>
      <c r="K50" s="13" t="s">
        <v>1092</v>
      </c>
      <c r="L50" s="13"/>
      <c r="M50" s="13"/>
      <c r="N50" s="13" t="s">
        <v>1197</v>
      </c>
      <c r="O50" s="13"/>
      <c r="P50" s="13"/>
      <c r="Q50" s="7" t="s">
        <v>799</v>
      </c>
      <c r="R50" s="13" t="s">
        <v>1198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1199</v>
      </c>
      <c r="AS50" s="17"/>
      <c r="AT50" s="17"/>
      <c r="AU50" s="13" t="s">
        <v>1200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965</v>
      </c>
      <c r="C51" s="11" t="s">
        <v>971</v>
      </c>
      <c r="D51" s="11" t="s">
        <v>1201</v>
      </c>
      <c r="E51" s="134" t="s">
        <v>973</v>
      </c>
      <c r="F51" s="134"/>
      <c r="G51" s="134"/>
      <c r="H51" s="22" t="s">
        <v>798</v>
      </c>
      <c r="I51" s="11" t="s">
        <v>982</v>
      </c>
      <c r="J51" s="11" t="s">
        <v>988</v>
      </c>
      <c r="K51" s="13" t="s">
        <v>1092</v>
      </c>
      <c r="L51" s="13"/>
      <c r="M51" s="13"/>
      <c r="N51" s="13" t="s">
        <v>1202</v>
      </c>
      <c r="O51" s="13"/>
      <c r="P51" s="13"/>
      <c r="Q51" s="7" t="s">
        <v>799</v>
      </c>
      <c r="R51" s="13" t="s">
        <v>1198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1203</v>
      </c>
      <c r="AS51" s="17"/>
      <c r="AT51" s="17"/>
      <c r="AU51" s="13" t="s">
        <v>1204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965</v>
      </c>
      <c r="C52" s="11" t="s">
        <v>971</v>
      </c>
      <c r="D52" s="11" t="s">
        <v>1205</v>
      </c>
      <c r="E52" s="134" t="s">
        <v>973</v>
      </c>
      <c r="F52" s="134"/>
      <c r="G52" s="134"/>
      <c r="H52" s="22" t="s">
        <v>798</v>
      </c>
      <c r="I52" s="11" t="s">
        <v>988</v>
      </c>
      <c r="J52" s="11" t="s">
        <v>995</v>
      </c>
      <c r="K52" s="13" t="s">
        <v>1092</v>
      </c>
      <c r="L52" s="13"/>
      <c r="M52" s="13"/>
      <c r="N52" s="13" t="s">
        <v>1206</v>
      </c>
      <c r="O52" s="13"/>
      <c r="P52" s="13"/>
      <c r="Q52" s="7" t="s">
        <v>799</v>
      </c>
      <c r="R52" s="13" t="s">
        <v>1086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1207</v>
      </c>
      <c r="AS52" s="17"/>
      <c r="AT52" s="17"/>
      <c r="AU52" s="13" t="s">
        <v>1208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965</v>
      </c>
      <c r="C53" s="11" t="s">
        <v>971</v>
      </c>
      <c r="D53" s="11" t="s">
        <v>1209</v>
      </c>
      <c r="E53" s="134" t="s">
        <v>973</v>
      </c>
      <c r="F53" s="134"/>
      <c r="G53" s="134"/>
      <c r="H53" s="22" t="s">
        <v>798</v>
      </c>
      <c r="I53" s="11" t="s">
        <v>995</v>
      </c>
      <c r="J53" s="11" t="s">
        <v>959</v>
      </c>
      <c r="K53" s="13" t="s">
        <v>1092</v>
      </c>
      <c r="L53" s="13"/>
      <c r="M53" s="13"/>
      <c r="N53" s="13" t="s">
        <v>1210</v>
      </c>
      <c r="O53" s="13"/>
      <c r="P53" s="13"/>
      <c r="Q53" s="7" t="s">
        <v>799</v>
      </c>
      <c r="R53" s="13" t="s">
        <v>1211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1212</v>
      </c>
      <c r="AS53" s="17"/>
      <c r="AT53" s="17"/>
      <c r="AU53" s="13" t="s">
        <v>1213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965</v>
      </c>
      <c r="C54" s="11" t="s">
        <v>971</v>
      </c>
      <c r="D54" s="11" t="s">
        <v>1214</v>
      </c>
      <c r="E54" s="134" t="s">
        <v>973</v>
      </c>
      <c r="F54" s="134"/>
      <c r="G54" s="134"/>
      <c r="H54" s="22" t="s">
        <v>798</v>
      </c>
      <c r="I54" s="11" t="s">
        <v>959</v>
      </c>
      <c r="J54" s="11" t="s">
        <v>1006</v>
      </c>
      <c r="K54" s="13" t="s">
        <v>1092</v>
      </c>
      <c r="L54" s="13"/>
      <c r="M54" s="13"/>
      <c r="N54" s="13" t="s">
        <v>1210</v>
      </c>
      <c r="O54" s="13"/>
      <c r="P54" s="13"/>
      <c r="Q54" s="7" t="s">
        <v>799</v>
      </c>
      <c r="R54" s="13" t="s">
        <v>1215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1216</v>
      </c>
      <c r="AS54" s="17"/>
      <c r="AT54" s="17"/>
      <c r="AU54" s="13" t="s">
        <v>1217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965</v>
      </c>
      <c r="C55" s="11" t="s">
        <v>971</v>
      </c>
      <c r="D55" s="11" t="s">
        <v>1218</v>
      </c>
      <c r="E55" s="134" t="s">
        <v>973</v>
      </c>
      <c r="F55" s="134"/>
      <c r="G55" s="134"/>
      <c r="H55" s="22" t="s">
        <v>798</v>
      </c>
      <c r="I55" s="11" t="s">
        <v>1006</v>
      </c>
      <c r="J55" s="11" t="s">
        <v>1012</v>
      </c>
      <c r="K55" s="13" t="s">
        <v>1092</v>
      </c>
      <c r="L55" s="13"/>
      <c r="M55" s="13"/>
      <c r="N55" s="13" t="s">
        <v>1210</v>
      </c>
      <c r="O55" s="13"/>
      <c r="P55" s="13"/>
      <c r="Q55" s="7" t="s">
        <v>799</v>
      </c>
      <c r="R55" s="13" t="s">
        <v>1219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1220</v>
      </c>
      <c r="AS55" s="17"/>
      <c r="AT55" s="17"/>
      <c r="AU55" s="13" t="s">
        <v>1221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965</v>
      </c>
      <c r="C56" s="11" t="s">
        <v>971</v>
      </c>
      <c r="D56" s="11" t="s">
        <v>1222</v>
      </c>
      <c r="E56" s="134" t="s">
        <v>973</v>
      </c>
      <c r="F56" s="134"/>
      <c r="G56" s="134"/>
      <c r="H56" s="22" t="s">
        <v>798</v>
      </c>
      <c r="I56" s="11" t="s">
        <v>1012</v>
      </c>
      <c r="J56" s="11" t="s">
        <v>1019</v>
      </c>
      <c r="K56" s="13" t="s">
        <v>1092</v>
      </c>
      <c r="L56" s="13"/>
      <c r="M56" s="13"/>
      <c r="N56" s="13" t="s">
        <v>1210</v>
      </c>
      <c r="O56" s="13"/>
      <c r="P56" s="13"/>
      <c r="Q56" s="7" t="s">
        <v>799</v>
      </c>
      <c r="R56" s="13" t="s">
        <v>1223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1224</v>
      </c>
      <c r="AS56" s="17"/>
      <c r="AT56" s="17"/>
      <c r="AU56" s="13" t="s">
        <v>1185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965</v>
      </c>
      <c r="C57" s="11" t="s">
        <v>971</v>
      </c>
      <c r="D57" s="11" t="s">
        <v>1225</v>
      </c>
      <c r="E57" s="134" t="s">
        <v>973</v>
      </c>
      <c r="F57" s="134"/>
      <c r="G57" s="134"/>
      <c r="H57" s="22" t="s">
        <v>798</v>
      </c>
      <c r="I57" s="11" t="s">
        <v>1019</v>
      </c>
      <c r="J57" s="11" t="s">
        <v>1024</v>
      </c>
      <c r="K57" s="13" t="s">
        <v>1092</v>
      </c>
      <c r="L57" s="13"/>
      <c r="M57" s="13"/>
      <c r="N57" s="13" t="s">
        <v>1210</v>
      </c>
      <c r="O57" s="13"/>
      <c r="P57" s="13"/>
      <c r="Q57" s="7" t="s">
        <v>799</v>
      </c>
      <c r="R57" s="13" t="s">
        <v>1226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1227</v>
      </c>
      <c r="AS57" s="17"/>
      <c r="AT57" s="17"/>
      <c r="AU57" s="13" t="s">
        <v>1123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965</v>
      </c>
      <c r="C58" s="11" t="s">
        <v>971</v>
      </c>
      <c r="D58" s="11" t="s">
        <v>1228</v>
      </c>
      <c r="E58" s="134" t="s">
        <v>973</v>
      </c>
      <c r="F58" s="134"/>
      <c r="G58" s="134"/>
      <c r="H58" s="22" t="s">
        <v>798</v>
      </c>
      <c r="I58" s="11" t="s">
        <v>1024</v>
      </c>
      <c r="J58" s="11" t="s">
        <v>1030</v>
      </c>
      <c r="K58" s="13" t="s">
        <v>1092</v>
      </c>
      <c r="L58" s="13"/>
      <c r="M58" s="13"/>
      <c r="N58" s="13" t="s">
        <v>1210</v>
      </c>
      <c r="O58" s="13"/>
      <c r="P58" s="13"/>
      <c r="Q58" s="7" t="s">
        <v>799</v>
      </c>
      <c r="R58" s="13" t="s">
        <v>1229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1230</v>
      </c>
      <c r="AS58" s="17"/>
      <c r="AT58" s="17"/>
      <c r="AU58" s="13" t="s">
        <v>1231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965</v>
      </c>
      <c r="C59" s="11" t="s">
        <v>971</v>
      </c>
      <c r="D59" s="11" t="s">
        <v>1232</v>
      </c>
      <c r="E59" s="134" t="s">
        <v>973</v>
      </c>
      <c r="F59" s="134"/>
      <c r="G59" s="134"/>
      <c r="H59" s="22" t="s">
        <v>798</v>
      </c>
      <c r="I59" s="11" t="s">
        <v>1030</v>
      </c>
      <c r="J59" s="11" t="s">
        <v>1036</v>
      </c>
      <c r="K59" s="13" t="s">
        <v>1092</v>
      </c>
      <c r="L59" s="13"/>
      <c r="M59" s="13"/>
      <c r="N59" s="13" t="s">
        <v>1210</v>
      </c>
      <c r="O59" s="13"/>
      <c r="P59" s="13"/>
      <c r="Q59" s="7" t="s">
        <v>799</v>
      </c>
      <c r="R59" s="13" t="s">
        <v>1233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1234</v>
      </c>
      <c r="AS59" s="17"/>
      <c r="AT59" s="17"/>
      <c r="AU59" s="13" t="s">
        <v>993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965</v>
      </c>
      <c r="C60" s="11" t="s">
        <v>971</v>
      </c>
      <c r="D60" s="11" t="s">
        <v>1235</v>
      </c>
      <c r="E60" s="134" t="s">
        <v>973</v>
      </c>
      <c r="F60" s="134"/>
      <c r="G60" s="134"/>
      <c r="H60" s="22" t="s">
        <v>798</v>
      </c>
      <c r="I60" s="11" t="s">
        <v>1036</v>
      </c>
      <c r="J60" s="11" t="s">
        <v>1041</v>
      </c>
      <c r="K60" s="13" t="s">
        <v>1092</v>
      </c>
      <c r="L60" s="13"/>
      <c r="M60" s="13"/>
      <c r="N60" s="13" t="s">
        <v>1210</v>
      </c>
      <c r="O60" s="13"/>
      <c r="P60" s="13"/>
      <c r="Q60" s="7" t="s">
        <v>799</v>
      </c>
      <c r="R60" s="13" t="s">
        <v>1236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1237</v>
      </c>
      <c r="AS60" s="17"/>
      <c r="AT60" s="17"/>
      <c r="AU60" s="13" t="s">
        <v>1200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965</v>
      </c>
      <c r="C61" s="11" t="s">
        <v>971</v>
      </c>
      <c r="D61" s="11" t="s">
        <v>1238</v>
      </c>
      <c r="E61" s="134" t="s">
        <v>973</v>
      </c>
      <c r="F61" s="134"/>
      <c r="G61" s="134"/>
      <c r="H61" s="22" t="s">
        <v>798</v>
      </c>
      <c r="I61" s="11" t="s">
        <v>1041</v>
      </c>
      <c r="J61" s="11" t="s">
        <v>1046</v>
      </c>
      <c r="K61" s="13" t="s">
        <v>1092</v>
      </c>
      <c r="L61" s="13"/>
      <c r="M61" s="13"/>
      <c r="N61" s="13" t="s">
        <v>1239</v>
      </c>
      <c r="O61" s="13"/>
      <c r="P61" s="13"/>
      <c r="Q61" s="7" t="s">
        <v>799</v>
      </c>
      <c r="R61" s="13" t="s">
        <v>1226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1240</v>
      </c>
      <c r="AS61" s="17"/>
      <c r="AT61" s="17"/>
      <c r="AU61" s="13" t="s">
        <v>1241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965</v>
      </c>
      <c r="C62" s="11" t="s">
        <v>971</v>
      </c>
      <c r="D62" s="11" t="s">
        <v>1242</v>
      </c>
      <c r="E62" s="134" t="s">
        <v>973</v>
      </c>
      <c r="F62" s="134"/>
      <c r="G62" s="134"/>
      <c r="H62" s="22" t="s">
        <v>798</v>
      </c>
      <c r="I62" s="11" t="s">
        <v>1046</v>
      </c>
      <c r="J62" s="11" t="s">
        <v>1051</v>
      </c>
      <c r="K62" s="13" t="s">
        <v>976</v>
      </c>
      <c r="L62" s="13"/>
      <c r="M62" s="13"/>
      <c r="N62" s="13" t="s">
        <v>1239</v>
      </c>
      <c r="O62" s="13"/>
      <c r="P62" s="13"/>
      <c r="Q62" s="7" t="s">
        <v>799</v>
      </c>
      <c r="R62" s="13" t="s">
        <v>1243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1244</v>
      </c>
      <c r="AS62" s="17"/>
      <c r="AT62" s="17"/>
      <c r="AU62" s="13" t="s">
        <v>1245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965</v>
      </c>
      <c r="C63" s="11" t="s">
        <v>971</v>
      </c>
      <c r="D63" s="11" t="s">
        <v>1246</v>
      </c>
      <c r="E63" s="134" t="s">
        <v>973</v>
      </c>
      <c r="F63" s="134"/>
      <c r="G63" s="134"/>
      <c r="H63" s="22" t="s">
        <v>798</v>
      </c>
      <c r="I63" s="11" t="s">
        <v>1051</v>
      </c>
      <c r="J63" s="11" t="s">
        <v>1058</v>
      </c>
      <c r="K63" s="13" t="s">
        <v>976</v>
      </c>
      <c r="L63" s="13"/>
      <c r="M63" s="13"/>
      <c r="N63" s="13" t="s">
        <v>1239</v>
      </c>
      <c r="O63" s="13"/>
      <c r="P63" s="13"/>
      <c r="Q63" s="7" t="s">
        <v>799</v>
      </c>
      <c r="R63" s="13" t="s">
        <v>1247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1248</v>
      </c>
      <c r="AS63" s="17"/>
      <c r="AT63" s="17"/>
      <c r="AU63" s="13" t="s">
        <v>1054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965</v>
      </c>
      <c r="C64" s="11" t="s">
        <v>971</v>
      </c>
      <c r="D64" s="11" t="s">
        <v>1249</v>
      </c>
      <c r="E64" s="134" t="s">
        <v>973</v>
      </c>
      <c r="F64" s="134"/>
      <c r="G64" s="134"/>
      <c r="H64" s="22" t="s">
        <v>798</v>
      </c>
      <c r="I64" s="11" t="s">
        <v>1058</v>
      </c>
      <c r="J64" s="11" t="s">
        <v>1062</v>
      </c>
      <c r="K64" s="13" t="s">
        <v>976</v>
      </c>
      <c r="L64" s="13"/>
      <c r="M64" s="13"/>
      <c r="N64" s="13" t="s">
        <v>1250</v>
      </c>
      <c r="O64" s="13"/>
      <c r="P64" s="13"/>
      <c r="Q64" s="7" t="s">
        <v>799</v>
      </c>
      <c r="R64" s="13" t="s">
        <v>1251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1252</v>
      </c>
      <c r="AS64" s="17"/>
      <c r="AT64" s="17"/>
      <c r="AU64" s="13" t="s">
        <v>1253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965</v>
      </c>
      <c r="C65" s="11" t="s">
        <v>971</v>
      </c>
      <c r="D65" s="11" t="s">
        <v>1254</v>
      </c>
      <c r="E65" s="134" t="s">
        <v>973</v>
      </c>
      <c r="F65" s="134"/>
      <c r="G65" s="134"/>
      <c r="H65" s="22" t="s">
        <v>798</v>
      </c>
      <c r="I65" s="11" t="s">
        <v>1062</v>
      </c>
      <c r="J65" s="11" t="s">
        <v>1136</v>
      </c>
      <c r="K65" s="13" t="s">
        <v>976</v>
      </c>
      <c r="L65" s="13"/>
      <c r="M65" s="13"/>
      <c r="N65" s="13" t="s">
        <v>1250</v>
      </c>
      <c r="O65" s="13"/>
      <c r="P65" s="13"/>
      <c r="Q65" s="7" t="s">
        <v>799</v>
      </c>
      <c r="R65" s="13" t="s">
        <v>1255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1256</v>
      </c>
      <c r="AS65" s="17"/>
      <c r="AT65" s="17"/>
      <c r="AU65" s="13" t="s">
        <v>1257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965</v>
      </c>
      <c r="C66" s="11" t="s">
        <v>971</v>
      </c>
      <c r="D66" s="11" t="s">
        <v>1258</v>
      </c>
      <c r="E66" s="134" t="s">
        <v>973</v>
      </c>
      <c r="F66" s="134"/>
      <c r="G66" s="134"/>
      <c r="H66" s="22" t="s">
        <v>798</v>
      </c>
      <c r="I66" s="11" t="s">
        <v>1136</v>
      </c>
      <c r="J66" s="11" t="s">
        <v>1142</v>
      </c>
      <c r="K66" s="13" t="s">
        <v>976</v>
      </c>
      <c r="L66" s="13"/>
      <c r="M66" s="13"/>
      <c r="N66" s="13" t="s">
        <v>1250</v>
      </c>
      <c r="O66" s="13"/>
      <c r="P66" s="13"/>
      <c r="Q66" s="7" t="s">
        <v>799</v>
      </c>
      <c r="R66" s="13" t="s">
        <v>1186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1259</v>
      </c>
      <c r="AS66" s="17"/>
      <c r="AT66" s="17"/>
      <c r="AU66" s="13" t="s">
        <v>1260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965</v>
      </c>
      <c r="C67" s="11" t="s">
        <v>971</v>
      </c>
      <c r="D67" s="11" t="s">
        <v>1261</v>
      </c>
      <c r="E67" s="134" t="s">
        <v>973</v>
      </c>
      <c r="F67" s="134"/>
      <c r="G67" s="134"/>
      <c r="H67" s="22" t="s">
        <v>798</v>
      </c>
      <c r="I67" s="11" t="s">
        <v>1142</v>
      </c>
      <c r="J67" s="11" t="s">
        <v>1148</v>
      </c>
      <c r="K67" s="13" t="s">
        <v>976</v>
      </c>
      <c r="L67" s="13"/>
      <c r="M67" s="13"/>
      <c r="N67" s="13" t="s">
        <v>1250</v>
      </c>
      <c r="O67" s="13"/>
      <c r="P67" s="13"/>
      <c r="Q67" s="7" t="s">
        <v>799</v>
      </c>
      <c r="R67" s="13" t="s">
        <v>1262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1263</v>
      </c>
      <c r="AS67" s="17"/>
      <c r="AT67" s="17"/>
      <c r="AU67" s="13" t="s">
        <v>1164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965</v>
      </c>
      <c r="C68" s="11" t="s">
        <v>971</v>
      </c>
      <c r="D68" s="11" t="s">
        <v>1264</v>
      </c>
      <c r="E68" s="134" t="s">
        <v>973</v>
      </c>
      <c r="F68" s="134"/>
      <c r="G68" s="134"/>
      <c r="H68" s="22" t="s">
        <v>798</v>
      </c>
      <c r="I68" s="11" t="s">
        <v>1148</v>
      </c>
      <c r="J68" s="11" t="s">
        <v>1154</v>
      </c>
      <c r="K68" s="13" t="s">
        <v>976</v>
      </c>
      <c r="L68" s="13"/>
      <c r="M68" s="13"/>
      <c r="N68" s="13" t="s">
        <v>1250</v>
      </c>
      <c r="O68" s="13"/>
      <c r="P68" s="13"/>
      <c r="Q68" s="7" t="s">
        <v>799</v>
      </c>
      <c r="R68" s="13" t="s">
        <v>1265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1266</v>
      </c>
      <c r="AS68" s="17"/>
      <c r="AT68" s="17"/>
      <c r="AU68" s="13" t="s">
        <v>1010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965</v>
      </c>
      <c r="C69" s="11" t="s">
        <v>971</v>
      </c>
      <c r="D69" s="11" t="s">
        <v>1267</v>
      </c>
      <c r="E69" s="134" t="s">
        <v>973</v>
      </c>
      <c r="F69" s="134"/>
      <c r="G69" s="134"/>
      <c r="H69" s="22" t="s">
        <v>798</v>
      </c>
      <c r="I69" s="11" t="s">
        <v>1154</v>
      </c>
      <c r="J69" s="11" t="s">
        <v>1160</v>
      </c>
      <c r="K69" s="13" t="s">
        <v>976</v>
      </c>
      <c r="L69" s="13"/>
      <c r="M69" s="13"/>
      <c r="N69" s="13" t="s">
        <v>1250</v>
      </c>
      <c r="O69" s="13"/>
      <c r="P69" s="13"/>
      <c r="Q69" s="7" t="s">
        <v>799</v>
      </c>
      <c r="R69" s="13" t="s">
        <v>1268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1269</v>
      </c>
      <c r="AS69" s="17"/>
      <c r="AT69" s="17"/>
      <c r="AU69" s="13" t="s">
        <v>1055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965</v>
      </c>
      <c r="C70" s="11" t="s">
        <v>971</v>
      </c>
      <c r="D70" s="11" t="s">
        <v>1270</v>
      </c>
      <c r="E70" s="134" t="s">
        <v>973</v>
      </c>
      <c r="F70" s="134"/>
      <c r="G70" s="134"/>
      <c r="H70" s="22" t="s">
        <v>798</v>
      </c>
      <c r="I70" s="11" t="s">
        <v>1160</v>
      </c>
      <c r="J70" s="11" t="s">
        <v>1067</v>
      </c>
      <c r="K70" s="13" t="s">
        <v>976</v>
      </c>
      <c r="L70" s="13"/>
      <c r="M70" s="13"/>
      <c r="N70" s="13" t="s">
        <v>1250</v>
      </c>
      <c r="O70" s="13"/>
      <c r="P70" s="13"/>
      <c r="Q70" s="7" t="s">
        <v>799</v>
      </c>
      <c r="R70" s="13" t="s">
        <v>1271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1272</v>
      </c>
      <c r="AS70" s="17"/>
      <c r="AT70" s="17"/>
      <c r="AU70" s="13" t="s">
        <v>975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965</v>
      </c>
      <c r="C71" s="11" t="s">
        <v>971</v>
      </c>
      <c r="D71" s="11" t="s">
        <v>1273</v>
      </c>
      <c r="E71" s="134" t="s">
        <v>973</v>
      </c>
      <c r="F71" s="134"/>
      <c r="G71" s="134"/>
      <c r="H71" s="22" t="s">
        <v>798</v>
      </c>
      <c r="I71" s="11" t="s">
        <v>1067</v>
      </c>
      <c r="J71" s="11" t="s">
        <v>1073</v>
      </c>
      <c r="K71" s="13" t="s">
        <v>976</v>
      </c>
      <c r="L71" s="13"/>
      <c r="M71" s="13"/>
      <c r="N71" s="13" t="s">
        <v>1250</v>
      </c>
      <c r="O71" s="13"/>
      <c r="P71" s="13"/>
      <c r="Q71" s="7" t="s">
        <v>799</v>
      </c>
      <c r="R71" s="13" t="s">
        <v>1274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1275</v>
      </c>
      <c r="AS71" s="17"/>
      <c r="AT71" s="17"/>
      <c r="AU71" s="13" t="s">
        <v>1010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965</v>
      </c>
      <c r="C72" s="11" t="s">
        <v>971</v>
      </c>
      <c r="D72" s="11" t="s">
        <v>1276</v>
      </c>
      <c r="E72" s="134" t="s">
        <v>973</v>
      </c>
      <c r="F72" s="134"/>
      <c r="G72" s="134"/>
      <c r="H72" s="22" t="s">
        <v>798</v>
      </c>
      <c r="I72" s="11" t="s">
        <v>1073</v>
      </c>
      <c r="J72" s="11" t="s">
        <v>1173</v>
      </c>
      <c r="K72" s="13" t="s">
        <v>976</v>
      </c>
      <c r="L72" s="13"/>
      <c r="M72" s="13"/>
      <c r="N72" s="13" t="s">
        <v>1277</v>
      </c>
      <c r="O72" s="13"/>
      <c r="P72" s="13"/>
      <c r="Q72" s="7" t="s">
        <v>799</v>
      </c>
      <c r="R72" s="13" t="s">
        <v>1278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1279</v>
      </c>
      <c r="AS72" s="17"/>
      <c r="AT72" s="17"/>
      <c r="AU72" s="13" t="s">
        <v>1280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965</v>
      </c>
      <c r="C73" s="11" t="s">
        <v>971</v>
      </c>
      <c r="D73" s="11" t="s">
        <v>1281</v>
      </c>
      <c r="E73" s="134" t="s">
        <v>973</v>
      </c>
      <c r="F73" s="134"/>
      <c r="G73" s="134"/>
      <c r="H73" s="22" t="s">
        <v>798</v>
      </c>
      <c r="I73" s="11" t="s">
        <v>1173</v>
      </c>
      <c r="J73" s="11" t="s">
        <v>1178</v>
      </c>
      <c r="K73" s="13" t="s">
        <v>976</v>
      </c>
      <c r="L73" s="13"/>
      <c r="M73" s="13"/>
      <c r="N73" s="13" t="s">
        <v>1277</v>
      </c>
      <c r="O73" s="13"/>
      <c r="P73" s="13"/>
      <c r="Q73" s="7" t="s">
        <v>799</v>
      </c>
      <c r="R73" s="13" t="s">
        <v>1282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1126</v>
      </c>
      <c r="AS73" s="17"/>
      <c r="AT73" s="17"/>
      <c r="AU73" s="13" t="s">
        <v>1283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965</v>
      </c>
      <c r="C74" s="11" t="s">
        <v>971</v>
      </c>
      <c r="D74" s="11" t="s">
        <v>1284</v>
      </c>
      <c r="E74" s="134" t="s">
        <v>973</v>
      </c>
      <c r="F74" s="134"/>
      <c r="G74" s="134"/>
      <c r="H74" s="22" t="s">
        <v>798</v>
      </c>
      <c r="I74" s="11" t="s">
        <v>1178</v>
      </c>
      <c r="J74" s="11" t="s">
        <v>1183</v>
      </c>
      <c r="K74" s="13" t="s">
        <v>976</v>
      </c>
      <c r="L74" s="13"/>
      <c r="M74" s="13"/>
      <c r="N74" s="13" t="s">
        <v>1277</v>
      </c>
      <c r="O74" s="13"/>
      <c r="P74" s="13"/>
      <c r="Q74" s="7" t="s">
        <v>799</v>
      </c>
      <c r="R74" s="13" t="s">
        <v>1285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1286</v>
      </c>
      <c r="AS74" s="17"/>
      <c r="AT74" s="17"/>
      <c r="AU74" s="13" t="s">
        <v>1287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965</v>
      </c>
      <c r="C75" s="11" t="s">
        <v>971</v>
      </c>
      <c r="D75" s="11" t="s">
        <v>1288</v>
      </c>
      <c r="E75" s="134" t="s">
        <v>973</v>
      </c>
      <c r="F75" s="134"/>
      <c r="G75" s="134"/>
      <c r="H75" s="22" t="s">
        <v>798</v>
      </c>
      <c r="I75" s="11" t="s">
        <v>1183</v>
      </c>
      <c r="J75" s="11" t="s">
        <v>1188</v>
      </c>
      <c r="K75" s="13" t="s">
        <v>1013</v>
      </c>
      <c r="L75" s="13"/>
      <c r="M75" s="13"/>
      <c r="N75" s="13" t="s">
        <v>1289</v>
      </c>
      <c r="O75" s="13"/>
      <c r="P75" s="13"/>
      <c r="Q75" s="7" t="s">
        <v>799</v>
      </c>
      <c r="R75" s="13" t="s">
        <v>1290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1291</v>
      </c>
      <c r="AS75" s="17"/>
      <c r="AT75" s="17"/>
      <c r="AU75" s="13" t="s">
        <v>1292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965</v>
      </c>
      <c r="C76" s="11" t="s">
        <v>971</v>
      </c>
      <c r="D76" s="11" t="s">
        <v>1293</v>
      </c>
      <c r="E76" s="134" t="s">
        <v>973</v>
      </c>
      <c r="F76" s="134"/>
      <c r="G76" s="134"/>
      <c r="H76" s="22" t="s">
        <v>798</v>
      </c>
      <c r="I76" s="11" t="s">
        <v>1188</v>
      </c>
      <c r="J76" s="11" t="s">
        <v>1294</v>
      </c>
      <c r="K76" s="13" t="s">
        <v>1013</v>
      </c>
      <c r="L76" s="13"/>
      <c r="M76" s="13"/>
      <c r="N76" s="13" t="s">
        <v>1295</v>
      </c>
      <c r="O76" s="13"/>
      <c r="P76" s="13"/>
      <c r="Q76" s="7" t="s">
        <v>799</v>
      </c>
      <c r="R76" s="13" t="s">
        <v>1296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1297</v>
      </c>
      <c r="AS76" s="17"/>
      <c r="AT76" s="17"/>
      <c r="AU76" s="13" t="s">
        <v>1298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965</v>
      </c>
      <c r="C77" s="11" t="s">
        <v>971</v>
      </c>
      <c r="D77" s="11" t="s">
        <v>1299</v>
      </c>
      <c r="E77" s="134" t="s">
        <v>973</v>
      </c>
      <c r="F77" s="134"/>
      <c r="G77" s="134"/>
      <c r="H77" s="22" t="s">
        <v>798</v>
      </c>
      <c r="I77" s="11" t="s">
        <v>1294</v>
      </c>
      <c r="J77" s="11" t="s">
        <v>1300</v>
      </c>
      <c r="K77" s="13" t="s">
        <v>976</v>
      </c>
      <c r="L77" s="13"/>
      <c r="M77" s="13"/>
      <c r="N77" s="13" t="s">
        <v>1301</v>
      </c>
      <c r="O77" s="13"/>
      <c r="P77" s="13"/>
      <c r="Q77" s="7" t="s">
        <v>799</v>
      </c>
      <c r="R77" s="13" t="s">
        <v>1302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1303</v>
      </c>
      <c r="AS77" s="17"/>
      <c r="AT77" s="17"/>
      <c r="AU77" s="13" t="s">
        <v>993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965</v>
      </c>
      <c r="C78" s="11" t="s">
        <v>971</v>
      </c>
      <c r="D78" s="11" t="s">
        <v>1304</v>
      </c>
      <c r="E78" s="134" t="s">
        <v>973</v>
      </c>
      <c r="F78" s="134"/>
      <c r="G78" s="134"/>
      <c r="H78" s="22" t="s">
        <v>798</v>
      </c>
      <c r="I78" s="11" t="s">
        <v>1300</v>
      </c>
      <c r="J78" s="11" t="s">
        <v>1305</v>
      </c>
      <c r="K78" s="13" t="s">
        <v>1052</v>
      </c>
      <c r="L78" s="13"/>
      <c r="M78" s="13"/>
      <c r="N78" s="13" t="s">
        <v>1306</v>
      </c>
      <c r="O78" s="13"/>
      <c r="P78" s="13"/>
      <c r="Q78" s="7" t="s">
        <v>799</v>
      </c>
      <c r="R78" s="13" t="s">
        <v>1307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1308</v>
      </c>
      <c r="AS78" s="17"/>
      <c r="AT78" s="17"/>
      <c r="AU78" s="13" t="s">
        <v>1309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965</v>
      </c>
      <c r="C79" s="11" t="s">
        <v>971</v>
      </c>
      <c r="D79" s="11" t="s">
        <v>1310</v>
      </c>
      <c r="E79" s="134" t="s">
        <v>973</v>
      </c>
      <c r="F79" s="134"/>
      <c r="G79" s="134"/>
      <c r="H79" s="22" t="s">
        <v>798</v>
      </c>
      <c r="I79" s="11" t="s">
        <v>1305</v>
      </c>
      <c r="J79" s="11" t="s">
        <v>1311</v>
      </c>
      <c r="K79" s="13" t="s">
        <v>1052</v>
      </c>
      <c r="L79" s="13"/>
      <c r="M79" s="13"/>
      <c r="N79" s="13" t="s">
        <v>1068</v>
      </c>
      <c r="O79" s="13"/>
      <c r="P79" s="13"/>
      <c r="Q79" s="7" t="s">
        <v>799</v>
      </c>
      <c r="R79" s="13" t="s">
        <v>1312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1054</v>
      </c>
      <c r="AS79" s="17"/>
      <c r="AT79" s="17"/>
      <c r="AU79" s="13" t="s">
        <v>1071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965</v>
      </c>
      <c r="C80" s="11" t="s">
        <v>971</v>
      </c>
      <c r="D80" s="11" t="s">
        <v>1313</v>
      </c>
      <c r="E80" s="134" t="s">
        <v>973</v>
      </c>
      <c r="F80" s="134"/>
      <c r="G80" s="134"/>
      <c r="H80" s="22" t="s">
        <v>798</v>
      </c>
      <c r="I80" s="11" t="s">
        <v>1311</v>
      </c>
      <c r="J80" s="11" t="s">
        <v>1314</v>
      </c>
      <c r="K80" s="13" t="s">
        <v>1052</v>
      </c>
      <c r="L80" s="13"/>
      <c r="M80" s="13"/>
      <c r="N80" s="13" t="s">
        <v>1068</v>
      </c>
      <c r="O80" s="13"/>
      <c r="P80" s="13"/>
      <c r="Q80" s="7" t="s">
        <v>799</v>
      </c>
      <c r="R80" s="13" t="s">
        <v>1315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1316</v>
      </c>
      <c r="AS80" s="17"/>
      <c r="AT80" s="17"/>
      <c r="AU80" s="13" t="s">
        <v>1317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965</v>
      </c>
      <c r="C81" s="11" t="s">
        <v>971</v>
      </c>
      <c r="D81" s="11" t="s">
        <v>1318</v>
      </c>
      <c r="E81" s="134" t="s">
        <v>973</v>
      </c>
      <c r="F81" s="134"/>
      <c r="G81" s="134"/>
      <c r="H81" s="22" t="s">
        <v>798</v>
      </c>
      <c r="I81" s="11" t="s">
        <v>1314</v>
      </c>
      <c r="J81" s="11" t="s">
        <v>1319</v>
      </c>
      <c r="K81" s="13" t="s">
        <v>1052</v>
      </c>
      <c r="L81" s="13"/>
      <c r="M81" s="13"/>
      <c r="N81" s="13" t="s">
        <v>1320</v>
      </c>
      <c r="O81" s="13"/>
      <c r="P81" s="13"/>
      <c r="Q81" s="7" t="s">
        <v>799</v>
      </c>
      <c r="R81" s="13" t="s">
        <v>1321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1129</v>
      </c>
      <c r="AS81" s="17"/>
      <c r="AT81" s="17"/>
      <c r="AU81" s="13" t="s">
        <v>1322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965</v>
      </c>
      <c r="C82" s="11" t="s">
        <v>971</v>
      </c>
      <c r="D82" s="11" t="s">
        <v>1323</v>
      </c>
      <c r="E82" s="134" t="s">
        <v>973</v>
      </c>
      <c r="F82" s="134"/>
      <c r="G82" s="134"/>
      <c r="H82" s="22" t="s">
        <v>798</v>
      </c>
      <c r="I82" s="11" t="s">
        <v>1319</v>
      </c>
      <c r="J82" s="11" t="s">
        <v>1324</v>
      </c>
      <c r="K82" s="13" t="s">
        <v>1052</v>
      </c>
      <c r="L82" s="13"/>
      <c r="M82" s="13"/>
      <c r="N82" s="13" t="s">
        <v>1068</v>
      </c>
      <c r="O82" s="13"/>
      <c r="P82" s="13"/>
      <c r="Q82" s="7" t="s">
        <v>799</v>
      </c>
      <c r="R82" s="13" t="s">
        <v>1325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1326</v>
      </c>
      <c r="AS82" s="17"/>
      <c r="AT82" s="17"/>
      <c r="AU82" s="13" t="s">
        <v>1317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965</v>
      </c>
      <c r="C83" s="11" t="s">
        <v>971</v>
      </c>
      <c r="D83" s="11" t="s">
        <v>1327</v>
      </c>
      <c r="E83" s="134" t="s">
        <v>973</v>
      </c>
      <c r="F83" s="134"/>
      <c r="G83" s="134"/>
      <c r="H83" s="22" t="s">
        <v>798</v>
      </c>
      <c r="I83" s="11" t="s">
        <v>1183</v>
      </c>
      <c r="J83" s="11" t="s">
        <v>1188</v>
      </c>
      <c r="K83" s="13"/>
      <c r="L83" s="13"/>
      <c r="M83" s="13"/>
      <c r="N83" s="13"/>
      <c r="O83" s="13"/>
      <c r="P83" s="13"/>
      <c r="Q83" s="7" t="s">
        <v>799</v>
      </c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 t="s">
        <v>1328</v>
      </c>
      <c r="BD83" s="13"/>
      <c r="BE83" s="13"/>
      <c r="BF83" s="13"/>
      <c r="BG83" s="13"/>
      <c r="BH83" s="13" t="s">
        <v>1329</v>
      </c>
      <c r="BI83" s="13" t="s">
        <v>1330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965</v>
      </c>
      <c r="C84" s="11" t="s">
        <v>971</v>
      </c>
      <c r="D84" s="11" t="s">
        <v>1331</v>
      </c>
      <c r="E84" s="134" t="s">
        <v>973</v>
      </c>
      <c r="F84" s="134"/>
      <c r="G84" s="134"/>
      <c r="H84" s="22" t="s">
        <v>798</v>
      </c>
      <c r="I84" s="11" t="s">
        <v>1188</v>
      </c>
      <c r="J84" s="11" t="s">
        <v>1294</v>
      </c>
      <c r="K84" s="13"/>
      <c r="L84" s="13"/>
      <c r="M84" s="13"/>
      <c r="N84" s="13"/>
      <c r="O84" s="13"/>
      <c r="P84" s="13"/>
      <c r="Q84" s="7" t="s">
        <v>799</v>
      </c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 t="s">
        <v>1332</v>
      </c>
      <c r="BD84" s="13"/>
      <c r="BE84" s="13"/>
      <c r="BF84" s="13"/>
      <c r="BG84" s="13"/>
      <c r="BH84" s="13" t="s">
        <v>1333</v>
      </c>
      <c r="BI84" s="13" t="s">
        <v>1334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965</v>
      </c>
      <c r="C85" s="11" t="s">
        <v>971</v>
      </c>
      <c r="D85" s="11" t="s">
        <v>1360</v>
      </c>
      <c r="E85" s="134" t="s">
        <v>973</v>
      </c>
      <c r="F85" s="134"/>
      <c r="G85" s="134"/>
      <c r="H85" s="22" t="s">
        <v>798</v>
      </c>
      <c r="I85" s="11" t="s">
        <v>1188</v>
      </c>
      <c r="J85" s="11" t="s">
        <v>1294</v>
      </c>
      <c r="K85" s="13"/>
      <c r="L85" s="13"/>
      <c r="M85" s="13"/>
      <c r="N85" s="13"/>
      <c r="O85" s="13"/>
      <c r="P85" s="13"/>
      <c r="Q85" s="7" t="s">
        <v>799</v>
      </c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 t="s">
        <v>1328</v>
      </c>
      <c r="BD85" s="13"/>
      <c r="BE85" s="13"/>
      <c r="BF85" s="13"/>
      <c r="BG85" s="13"/>
      <c r="BH85" s="13" t="s">
        <v>1335</v>
      </c>
      <c r="BI85" s="13" t="s">
        <v>1336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965</v>
      </c>
      <c r="C86" s="11" t="s">
        <v>971</v>
      </c>
      <c r="D86" s="11" t="s">
        <v>1337</v>
      </c>
      <c r="E86" s="134" t="s">
        <v>973</v>
      </c>
      <c r="F86" s="134"/>
      <c r="G86" s="134"/>
      <c r="H86" s="22" t="s">
        <v>798</v>
      </c>
      <c r="I86" s="11" t="s">
        <v>1294</v>
      </c>
      <c r="J86" s="11" t="s">
        <v>1300</v>
      </c>
      <c r="K86" s="13"/>
      <c r="L86" s="13"/>
      <c r="M86" s="13"/>
      <c r="N86" s="13"/>
      <c r="O86" s="13"/>
      <c r="P86" s="13"/>
      <c r="Q86" s="7" t="s">
        <v>799</v>
      </c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 t="s">
        <v>1328</v>
      </c>
      <c r="BD86" s="13"/>
      <c r="BE86" s="13"/>
      <c r="BF86" s="13"/>
      <c r="BG86" s="13"/>
      <c r="BH86" s="13" t="s">
        <v>1338</v>
      </c>
      <c r="BI86" s="13" t="s">
        <v>1339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965</v>
      </c>
      <c r="C87" s="11" t="s">
        <v>971</v>
      </c>
      <c r="D87" s="11" t="s">
        <v>1340</v>
      </c>
      <c r="E87" s="134" t="s">
        <v>973</v>
      </c>
      <c r="F87" s="134"/>
      <c r="G87" s="134"/>
      <c r="H87" s="22" t="s">
        <v>798</v>
      </c>
      <c r="I87" s="11" t="s">
        <v>1024</v>
      </c>
      <c r="J87" s="11" t="s">
        <v>1030</v>
      </c>
      <c r="K87" s="13"/>
      <c r="L87" s="13"/>
      <c r="M87" s="13"/>
      <c r="N87" s="13"/>
      <c r="O87" s="13"/>
      <c r="P87" s="13"/>
      <c r="Q87" s="7" t="s">
        <v>799</v>
      </c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965</v>
      </c>
      <c r="C88" s="11" t="s">
        <v>971</v>
      </c>
      <c r="D88" s="11" t="s">
        <v>1341</v>
      </c>
      <c r="E88" s="134" t="s">
        <v>973</v>
      </c>
      <c r="F88" s="134"/>
      <c r="G88" s="134"/>
      <c r="H88" s="22" t="s">
        <v>798</v>
      </c>
      <c r="I88" s="11" t="s">
        <v>1062</v>
      </c>
      <c r="J88" s="11" t="s">
        <v>1136</v>
      </c>
      <c r="K88" s="13"/>
      <c r="L88" s="13"/>
      <c r="M88" s="13"/>
      <c r="N88" s="13"/>
      <c r="O88" s="13"/>
      <c r="P88" s="13"/>
      <c r="Q88" s="7" t="s">
        <v>799</v>
      </c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965</v>
      </c>
      <c r="C89" s="11" t="s">
        <v>971</v>
      </c>
      <c r="D89" s="11" t="s">
        <v>1342</v>
      </c>
      <c r="E89" s="134" t="s">
        <v>973</v>
      </c>
      <c r="F89" s="134"/>
      <c r="G89" s="134"/>
      <c r="H89" s="22" t="s">
        <v>798</v>
      </c>
      <c r="I89" s="11" t="s">
        <v>1148</v>
      </c>
      <c r="J89" s="11" t="s">
        <v>1154</v>
      </c>
      <c r="K89" s="13"/>
      <c r="L89" s="13"/>
      <c r="M89" s="13"/>
      <c r="N89" s="13"/>
      <c r="O89" s="13"/>
      <c r="P89" s="13"/>
      <c r="Q89" s="7" t="s">
        <v>799</v>
      </c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965</v>
      </c>
      <c r="C90" s="11" t="s">
        <v>971</v>
      </c>
      <c r="D90" s="11" t="s">
        <v>1343</v>
      </c>
      <c r="E90" s="134" t="s">
        <v>973</v>
      </c>
      <c r="F90" s="134"/>
      <c r="G90" s="134"/>
      <c r="H90" s="22" t="s">
        <v>798</v>
      </c>
      <c r="I90" s="11" t="s">
        <v>1188</v>
      </c>
      <c r="J90" s="11" t="s">
        <v>1294</v>
      </c>
      <c r="K90" s="13"/>
      <c r="L90" s="13"/>
      <c r="M90" s="13"/>
      <c r="N90" s="13"/>
      <c r="O90" s="13"/>
      <c r="P90" s="13"/>
      <c r="Q90" s="7" t="s">
        <v>799</v>
      </c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G4" sqref="G4:G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1362</v>
      </c>
      <c r="H1" s="27" t="s">
        <v>1363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1364</v>
      </c>
      <c r="H2" s="30" t="s">
        <v>1365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1366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965</v>
      </c>
      <c r="C4" s="10" t="s">
        <v>971</v>
      </c>
      <c r="D4" s="10" t="s">
        <v>1340</v>
      </c>
      <c r="E4" s="10" t="s">
        <v>1344</v>
      </c>
      <c r="F4" s="10" t="s">
        <v>1340</v>
      </c>
      <c r="G4" s="10" t="s">
        <v>1367</v>
      </c>
      <c r="H4" s="10"/>
      <c r="I4" s="10" t="s">
        <v>803</v>
      </c>
      <c r="J4" s="10" t="s">
        <v>1361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1345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 t="s">
        <v>1346</v>
      </c>
      <c r="AL4" s="7" t="s">
        <v>1347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965</v>
      </c>
      <c r="C5" s="10" t="s">
        <v>971</v>
      </c>
      <c r="D5" s="10" t="s">
        <v>1341</v>
      </c>
      <c r="E5" s="10" t="s">
        <v>1348</v>
      </c>
      <c r="F5" s="10" t="s">
        <v>1341</v>
      </c>
      <c r="G5" s="10" t="s">
        <v>1367</v>
      </c>
      <c r="H5" s="10"/>
      <c r="I5" s="10" t="s">
        <v>803</v>
      </c>
      <c r="J5" s="10" t="s">
        <v>1361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1345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s">
        <v>1346</v>
      </c>
      <c r="AL5" s="7" t="s">
        <v>1347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952</v>
      </c>
      <c r="B6" s="9" t="s">
        <v>965</v>
      </c>
      <c r="C6" s="10" t="s">
        <v>971</v>
      </c>
      <c r="D6" s="10" t="s">
        <v>1342</v>
      </c>
      <c r="E6" s="10" t="s">
        <v>1349</v>
      </c>
      <c r="F6" s="10" t="s">
        <v>1342</v>
      </c>
      <c r="G6" s="10" t="s">
        <v>1367</v>
      </c>
      <c r="H6" s="10"/>
      <c r="I6" s="10" t="s">
        <v>803</v>
      </c>
      <c r="J6" s="10" t="s">
        <v>1361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1345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 t="s">
        <v>1350</v>
      </c>
      <c r="AL6" s="7" t="s">
        <v>1351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952</v>
      </c>
      <c r="B7" s="9" t="s">
        <v>965</v>
      </c>
      <c r="C7" s="10" t="s">
        <v>971</v>
      </c>
      <c r="D7" s="10" t="s">
        <v>1343</v>
      </c>
      <c r="E7" s="10" t="s">
        <v>1352</v>
      </c>
      <c r="F7" s="10" t="s">
        <v>1343</v>
      </c>
      <c r="G7" s="10" t="s">
        <v>1367</v>
      </c>
      <c r="H7" s="10"/>
      <c r="I7" s="10" t="s">
        <v>803</v>
      </c>
      <c r="J7" s="10" t="s">
        <v>1361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7" t="s">
        <v>1353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1332</v>
      </c>
      <c r="AG7" s="7"/>
      <c r="AH7" s="7"/>
      <c r="AI7" s="7"/>
      <c r="AJ7" s="7"/>
      <c r="AK7" s="7" t="s">
        <v>1354</v>
      </c>
      <c r="AL7" s="7" t="s">
        <v>1355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2022-01-04T21:05:44Z</dcterms:modified>
</cp:coreProperties>
</file>