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003833/Desktop/Powell Center/ISRaD template update/"/>
    </mc:Choice>
  </mc:AlternateContent>
  <xr:revisionPtr revIDLastSave="0" documentId="13_ncr:1_{A09C2008-2C1E-1D4B-B9AE-E62AB5ECE78B}" xr6:coauthVersionLast="47" xr6:coauthVersionMax="47" xr10:uidLastSave="{00000000-0000-0000-0000-000000000000}"/>
  <bookViews>
    <workbookView xWindow="720" yWindow="1340" windowWidth="28800" windowHeight="1612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<sst xmlns="http://schemas.openxmlformats.org/spreadsheetml/2006/main" count="1454" uniqueCount="1002">
  <si>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</si>
  <si>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</si>
  <si>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</si>
  <si>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</si>
  <si>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</si>
  <si>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</si>
  <si>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</si>
  <si>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</si>
  <si>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</si>
  <si>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</si>
  <si>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</si>
  <si>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</si>
  <si>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</si>
  <si>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</si>
  <si>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</si>
  <si>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</si>
  <si>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</si>
  <si>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</si>
  <si>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</si>
  <si>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</si>
  <si>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</si>
  <si>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</si>
  <si>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</si>
  <si>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</si>
  <si>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</si>
  <si>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</si>
  <si>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</si>
  <si>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</si>
  <si>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</si>
  <si>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</si>
  <si>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</si>
  <si>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</si>
  <si>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</si>
  <si>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</si>
  <si>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</si>
  <si>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</si>
  <si>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</si>
  <si>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</si>
  <si>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</si>
  <si>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</si>
  <si>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</si>
  <si>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</si>
  <si>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</si>
  <si>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</si>
  <si>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</si>
  <si>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</si>
  <si>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</si>
  <si>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</si>
  <si>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</si>
  <si>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</si>
  <si>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</si>
  <si>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</si>
  <si>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</si>
  <si>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</si>
  <si>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</si>
  <si>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</si>
  <si>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</si>
  <si>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</si>
  <si>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</si>
  <si>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</si>
  <si>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</si>
  <si>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</si>
  <si>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</si>
  <si>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</si>
  <si>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</si>
  <si>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</si>
  <si>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</si>
  <si>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</si>
  <si>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</si>
  <si>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</si>
  <si>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</si>
  <si>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</si>
  <si>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</si>
  <si>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</si>
  <si>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</si>
  <si>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</si>
  <si>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</si>
  <si>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</si>
  <si>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</si>
  <si>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</si>
  <si>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</si>
  <si>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</si>
  <si>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</si>
  <si>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</si>
  <si>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</si>
  <si>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</si>
  <si>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</si>
  <si>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</si>
  <si>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</si>
  <si>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</si>
  <si>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</si>
  <si>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</si>
  <si>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</si>
  <si>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</si>
  <si>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</si>
  <si>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</si>
  <si>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</si>
  <si>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</si>
  <si>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</si>
  <si>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</si>
  <si>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</si>
  <si>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</si>
  <si>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</si>
  <si>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</si>
  <si>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</si>
  <si>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</si>
  <si>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</si>
  <si>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</si>
  <si>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</si>
  <si>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</si>
  <si>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</si>
  <si>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</si>
  <si>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</si>
  <si>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</si>
  <si>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</si>
  <si>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</si>
  <si>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</si>
  <si>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</si>
  <si>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</si>
  <si>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</si>
  <si>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</si>
  <si>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</si>
  <si>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</si>
  <si>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</si>
  <si>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</si>
  <si>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</si>
  <si>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</si>
  <si>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</si>
  <si>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</si>
  <si>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</si>
  <si>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</si>
  <si>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</si>
  <si>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</si>
  <si>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</si>
  <si>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</si>
  <si>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</si>
  <si>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</si>
  <si>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</si>
  <si>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</si>
  <si>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</si>
  <si>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</si>
  <si>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</si>
  <si>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</si>
  <si>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</si>
  <si>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</si>
  <si>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</si>
  <si>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</si>
  <si>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</si>
  <si>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</si>
  <si>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</si>
  <si>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</si>
  <si>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</si>
  <si>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</si>
  <si>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</si>
  <si>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</si>
  <si>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</si>
  <si>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</si>
  <si>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</si>
  <si>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</si>
  <si>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</si>
  <si>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</si>
  <si>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</si>
  <si>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</si>
  <si>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</si>
  <si>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</si>
  <si>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</si>
  <si>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</si>
  <si>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</si>
  <si>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</si>
  <si>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</si>
  <si>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</si>
  <si>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</si>
  <si>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</si>
  <si>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</si>
  <si>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</si>
  <si>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</si>
  <si>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</si>
  <si>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</si>
  <si>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</si>
  <si>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</si>
  <si>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</si>
  <si>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</si>
  <si>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</si>
  <si>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</si>
  <si>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</si>
  <si>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</si>
  <si>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</si>
  <si>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</si>
  <si>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</si>
  <si>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</si>
  <si>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</si>
  <si>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</si>
  <si>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</si>
  <si>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</si>
  <si>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</si>
  <si>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</si>
  <si>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</si>
  <si>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</si>
  <si>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</si>
  <si>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</si>
  <si>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</si>
  <si>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</si>
  <si>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</si>
  <si>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</si>
  <si>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</si>
  <si>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</si>
  <si>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</si>
  <si>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</si>
  <si>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</si>
  <si>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</si>
  <si>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</si>
  <si>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</si>
  <si>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</si>
  <si>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</si>
  <si>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</si>
  <si>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</si>
  <si>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</si>
  <si>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</si>
  <si>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</si>
  <si>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</si>
  <si>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</si>
  <si>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</si>
  <si>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</si>
  <si>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</si>
  <si>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</si>
  <si>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</si>
  <si>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</si>
  <si>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</si>
  <si>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</si>
  <si>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</si>
  <si>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</si>
  <si>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</si>
  <si>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</si>
  <si>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</si>
  <si>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</si>
  <si>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</si>
  <si>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</si>
  <si>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</si>
  <si>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</si>
  <si>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</si>
  <si>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</si>
  <si>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</si>
  <si>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</si>
  <si>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</si>
  <si>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</si>
  <si>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</si>
  <si>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</si>
  <si>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</si>
  <si>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</si>
  <si>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</si>
  <si>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</si>
  <si>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</si>
  <si>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</si>
  <si>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</si>
  <si>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</si>
  <si>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</si>
  <si>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</si>
  <si>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</si>
  <si>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</si>
  <si>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</si>
  <si>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</si>
  <si>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</si>
  <si>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</si>
  <si>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</si>
  <si>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</si>
  <si>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</si>
  <si>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</si>
  <si>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</si>
  <si>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</si>
  <si>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</si>
  <si>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</si>
  <si>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</si>
  <si>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</si>
  <si>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</si>
  <si>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</si>
  <si>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</si>
  <si>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</si>
  <si>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</si>
  <si>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</si>
  <si>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</si>
  <si>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</si>
  <si>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</si>
  <si>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</si>
  <si>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</si>
  <si>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</si>
  <si>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</si>
  <si>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</si>
  <si>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</si>
  <si>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</si>
  <si>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</si>
  <si>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</si>
  <si>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</si>
  <si>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</si>
  <si>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</si>
  <si>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</si>
  <si>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</si>
  <si>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</si>
  <si>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</si>
  <si>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</si>
  <si>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</si>
  <si>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</si>
  <si>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</si>
  <si>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</si>
  <si>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</si>
  <si>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</si>
  <si>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</si>
  <si>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</si>
  <si>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</si>
  <si>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</si>
  <si>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</si>
  <si>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</si>
  <si>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</si>
  <si>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</si>
  <si>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</si>
  <si>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</si>
  <si>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</si>
  <si>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</si>
  <si>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</si>
  <si>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</si>
  <si>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</si>
  <si>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</si>
  <si>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</si>
  <si>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</si>
  <si>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</si>
  <si>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</si>
  <si>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</si>
  <si>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</si>
  <si>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</si>
  <si>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</si>
  <si>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</si>
  <si>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</si>
  <si>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</si>
  <si>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</si>
  <si>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</si>
  <si>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</si>
  <si>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</si>
  <si>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</si>
  <si>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</si>
  <si>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</si>
  <si>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</si>
  <si>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</si>
  <si>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</si>
  <si>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</si>
  <si>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</si>
  <si>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</si>
  <si>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</si>
  <si>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</si>
  <si>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</si>
  <si>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</si>
  <si>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</si>
  <si>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</si>
  <si>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</si>
  <si>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</si>
  <si>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</si>
  <si>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</si>
  <si>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</si>
  <si>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</si>
  <si>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</si>
  <si>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</si>
  <si>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</si>
  <si>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</si>
  <si>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</si>
  <si>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</si>
  <si>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</si>
  <si>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</si>
  <si>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</si>
  <si>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</si>
  <si>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</si>
  <si>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</si>
  <si>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</si>
  <si>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</si>
  <si>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</si>
  <si>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</si>
  <si>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</si>
  <si>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</si>
  <si>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</si>
  <si>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</si>
  <si>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</si>
  <si>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</si>
  <si>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</si>
  <si>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</si>
  <si>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</si>
  <si>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</si>
  <si>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</si>
  <si>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</si>
  <si>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</si>
  <si>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</si>
  <si>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</si>
  <si>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</si>
  <si>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</si>
  <si>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</si>
  <si>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</si>
  <si>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</si>
  <si>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</si>
  <si>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</si>
  <si>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</si>
  <si>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</si>
  <si>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</si>
  <si>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</si>
  <si>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</si>
  <si>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</si>
  <si>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</si>
  <si>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</si>
  <si>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</si>
  <si>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</si>
  <si>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</si>
  <si>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</si>
  <si>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</si>
  <si>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</si>
  <si>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</si>
  <si>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</si>
  <si>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</si>
  <si>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</si>
  <si>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</si>
  <si>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</si>
  <si>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</si>
  <si>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</si>
  <si>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</si>
  <si>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</si>
  <si>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</si>
  <si>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</si>
  <si>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</si>
  <si>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</si>
  <si>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</si>
  <si>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</si>
  <si>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</si>
  <si>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</si>
  <si>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</si>
  <si>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</si>
  <si>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</si>
  <si>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</si>
  <si>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</si>
  <si>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</si>
  <si>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</si>
  <si>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</si>
  <si>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</si>
  <si>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</si>
  <si>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</si>
  <si>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</si>
  <si>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</si>
  <si>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</si>
  <si>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</si>
  <si>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</si>
  <si>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</si>
  <si>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</si>
  <si>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</si>
  <si>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</si>
  <si>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</si>
  <si>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</si>
  <si>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</si>
  <si>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</si>
  <si>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</si>
  <si>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</si>
  <si>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</si>
  <si>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</si>
  <si>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</si>
  <si>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</si>
  <si>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</si>
  <si>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</si>
  <si>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</si>
  <si>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</si>
  <si>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</si>
  <si>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</si>
  <si>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</si>
  <si>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</si>
  <si>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</si>
  <si>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</si>
  <si>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</si>
  <si>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</si>
  <si>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</si>
  <si>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</si>
  <si>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</si>
  <si>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</si>
  <si>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</si>
  <si>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</si>
  <si>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</si>
  <si>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</si>
  <si>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</si>
  <si>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</si>
  <si>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</si>
  <si>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</si>
  <si>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</si>
  <si>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</si>
  <si>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</si>
  <si>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</si>
  <si>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</si>
  <si>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</si>
  <si>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</si>
  <si>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</si>
  <si>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</si>
  <si>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</si>
  <si>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</si>
  <si>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</si>
  <si>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</si>
  <si>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</si>
  <si>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</si>
  <si>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</si>
  <si>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</si>
  <si>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</si>
  <si>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</si>
  <si>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</si>
  <si>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</si>
  <si>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</si>
  <si>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</si>
  <si>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</si>
  <si>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</si>
  <si>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</si>
  <si>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</si>
  <si>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</si>
  <si>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</si>
  <si>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</si>
  <si>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</si>
  <si>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</si>
  <si>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</si>
  <si>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</si>
  <si>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</si>
  <si>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</si>
  <si>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</si>
  <si>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</si>
  <si>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</si>
  <si>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</si>
  <si>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</si>
  <si>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</si>
  <si>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</si>
  <si>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</si>
  <si>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</si>
  <si>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</si>
  <si>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</si>
  <si>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</si>
  <si>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</si>
  <si>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</si>
  <si>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</si>
  <si>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</si>
  <si>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</si>
  <si>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</si>
  <si>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</si>
  <si>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</si>
  <si>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</si>
  <si>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</si>
  <si>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</si>
  <si>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</si>
  <si>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</si>
  <si>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</si>
  <si>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</si>
  <si>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</si>
  <si>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</si>
  <si>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</si>
  <si>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</si>
  <si>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</si>
  <si>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</si>
  <si>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</si>
  <si>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</si>
  <si>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</si>
  <si>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</si>
  <si>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</si>
  <si>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</si>
  <si>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</si>
  <si>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</si>
  <si>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</si>
  <si>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</si>
  <si>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</si>
  <si>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</si>
  <si>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</si>
  <si>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</si>
  <si>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</si>
  <si>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</si>
  <si>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</si>
  <si>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</si>
  <si>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</si>
  <si>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</si>
  <si>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</si>
  <si>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</si>
  <si>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</si>
  <si>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</si>
  <si>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</si>
  <si>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</si>
  <si>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</si>
  <si>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</si>
  <si>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</si>
  <si>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</si>
  <si>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</si>
  <si>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</si>
  <si>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</si>
  <si>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</si>
  <si>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</si>
  <si>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</si>
  <si>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</si>
  <si>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</si>
  <si>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</si>
  <si>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</si>
  <si>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</si>
  <si>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</si>
  <si>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</si>
  <si>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</si>
  <si>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</si>
  <si>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</si>
  <si>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</si>
  <si>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</si>
  <si>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</si>
  <si>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</si>
  <si>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</si>
  <si>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</si>
  <si>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</si>
  <si>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</si>
  <si>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</si>
  <si>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</si>
  <si>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</si>
  <si>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</si>
  <si>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</si>
  <si>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</si>
  <si>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</si>
  <si>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</si>
  <si>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</si>
  <si>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</si>
  <si>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</si>
  <si>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</si>
  <si>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</si>
  <si>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</si>
  <si>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</si>
  <si>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</si>
  <si>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</si>
  <si>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</si>
  <si>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</si>
  <si>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</si>
  <si>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</si>
  <si>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</si>
  <si>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</si>
  <si>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</si>
  <si>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</si>
  <si>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</si>
  <si>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</si>
  <si>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</si>
  <si>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</si>
  <si>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</si>
  <si>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</si>
  <si>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</si>
  <si>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</si>
  <si>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</si>
  <si>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</si>
  <si>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</si>
  <si>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</si>
  <si>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</si>
  <si>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</si>
  <si>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</si>
  <si>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</si>
  <si>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</si>
  <si>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</si>
  <si>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</si>
  <si>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</si>
  <si>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</si>
  <si>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</si>
  <si>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</si>
  <si>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</si>
  <si>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</si>
  <si>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</si>
  <si>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</si>
  <si>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</si>
  <si>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</si>
  <si>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</si>
  <si>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</si>
  <si>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</si>
  <si>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</si>
  <si>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</si>
  <si>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</si>
  <si>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</si>
  <si>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</si>
  <si>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</si>
  <si>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</si>
  <si>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</si>
  <si>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</si>
  <si>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</si>
  <si>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</si>
  <si>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</si>
  <si>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</si>
  <si>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</si>
  <si>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</si>
  <si>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</si>
  <si>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</si>
  <si>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</si>
  <si>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</si>
  <si>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</si>
  <si>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</si>
  <si>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</si>
  <si>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</si>
  <si>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</si>
  <si>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</si>
  <si>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</si>
  <si>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</si>
  <si>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</si>
  <si>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</si>
  <si>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</si>
  <si>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</si>
  <si>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</si>
  <si>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</si>
  <si>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</si>
  <si>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</si>
  <si>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</si>
  <si>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</si>
  <si>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</si>
  <si>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</si>
  <si>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</si>
  <si>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</si>
  <si>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</si>
  <si>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</si>
  <si>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</si>
  <si>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</si>
  <si>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</si>
  <si>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</si>
  <si>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</si>
  <si>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</si>
  <si>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</si>
  <si>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</si>
  <si>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</si>
  <si>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</si>
  <si>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</si>
  <si>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</si>
  <si>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</si>
  <si>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</si>
  <si>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</si>
  <si>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</si>
  <si>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</si>
  <si>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</si>
  <si>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</si>
  <si>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</si>
  <si>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</si>
  <si>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</si>
  <si>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</si>
  <si>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</si>
  <si>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</si>
  <si>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</si>
  <si>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</si>
  <si>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</si>
  <si>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</si>
  <si>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</si>
  <si>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</si>
  <si>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</si>
  <si>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</si>
  <si>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</si>
  <si>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</si>
  <si>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</si>
  <si>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</si>
  <si>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</si>
  <si>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</si>
  <si>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</si>
  <si>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</si>
  <si>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</si>
  <si>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</si>
  <si>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</si>
  <si>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</si>
  <si>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</si>
  <si>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</si>
  <si>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</si>
  <si>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</si>
  <si>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</si>
  <si>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</si>
  <si>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</si>
  <si>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</si>
  <si>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</si>
  <si>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</si>
  <si>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</si>
  <si>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</si>
  <si>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</si>
  <si>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</si>
  <si>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</si>
  <si>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</si>
  <si>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</si>
  <si>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</si>
  <si>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</si>
  <si>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</si>
  <si>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</si>
  <si>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</si>
  <si>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</si>
  <si>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</si>
  <si>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</si>
  <si>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</si>
  <si>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</si>
  <si>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</si>
  <si>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</si>
  <si>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</si>
  <si>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</si>
  <si>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</si>
  <si>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</si>
  <si>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</si>
  <si>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</si>
  <si>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</si>
  <si>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</si>
  <si>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</si>
  <si>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</si>
  <si>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</si>
  <si>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</si>
  <si>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</si>
  <si>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</si>
  <si>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</si>
  <si>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</si>
  <si>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</si>
  <si>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</si>
  <si>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</si>
  <si>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</si>
  <si>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</si>
  <si>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</si>
  <si>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</si>
  <si>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</si>
  <si>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</si>
  <si>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</si>
  <si>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</si>
  <si>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</si>
  <si>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</si>
  <si>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</si>
  <si>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</si>
  <si>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</si>
  <si>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</si>
  <si>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</si>
  <si>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</si>
  <si>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</si>
  <si>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</si>
  <si>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</si>
  <si>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</si>
  <si>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</si>
  <si>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</si>
  <si>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</si>
  <si>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</si>
  <si>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</si>
  <si>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</si>
  <si>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</si>
  <si>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</si>
  <si>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</si>
  <si>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</si>
  <si>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</si>
  <si>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</si>
  <si>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</si>
  <si>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</si>
  <si>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</si>
  <si>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</si>
  <si>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</si>
  <si>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</si>
  <si>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</si>
  <si>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</si>
  <si>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</si>
  <si>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</si>
  <si>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</si>
  <si>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</si>
  <si>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</si>
  <si>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</si>
  <si>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</si>
  <si>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</si>
  <si>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</si>
  <si>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</si>
  <si>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</si>
  <si>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</si>
  <si>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</si>
  <si>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</si>
  <si>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</si>
  <si>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</si>
  <si>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</si>
  <si>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</si>
  <si>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</si>
  <si>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</si>
  <si>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</si>
  <si>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</si>
  <si>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</si>
  <si>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</si>
  <si>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</si>
  <si>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</si>
  <si>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</si>
  <si>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</si>
  <si>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</si>
  <si>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</si>
  <si>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</si>
  <si>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</si>
  <si>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</si>
  <si>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</si>
  <si>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</si>
  <si>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</si>
  <si>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</si>
  <si>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</si>
  <si>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</si>
  <si>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</si>
  <si>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</si>
  <si>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</si>
  <si>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</si>
  <si>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</si>
  <si>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</si>
  <si>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</si>
  <si>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</si>
  <si>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</si>
  <si>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</si>
  <si>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</si>
  <si>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</si>
  <si>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</si>
  <si>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</si>
  <si>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</si>
  <si>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</si>
  <si>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</si>
  <si>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</si>
  <si>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</si>
  <si>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</si>
  <si>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</si>
  <si>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</si>
  <si>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</si>
  <si>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</si>
  <si>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</si>
  <si>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</si>
  <si>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</si>
  <si>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</si>
  <si>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</si>
  <si>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</si>
  <si>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</si>
  <si>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</si>
  <si>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</si>
  <si>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</si>
  <si>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</si>
  <si>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</si>
  <si>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</si>
  <si>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</si>
  <si>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</si>
  <si>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</si>
  <si>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</si>
  <si>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</si>
  <si>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</si>
  <si>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</si>
  <si>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</si>
  <si>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</si>
  <si>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</si>
  <si>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</si>
  <si>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</si>
  <si>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</si>
  <si>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</si>
  <si>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</si>
  <si>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</si>
  <si>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</si>
  <si>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</si>
  <si>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</si>
  <si>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</si>
  <si>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</si>
  <si>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</si>
  <si>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</si>
  <si>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</si>
  <si>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</si>
  <si>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</si>
  <si>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</si>
  <si>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</si>
  <si>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</si>
  <si>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</si>
  <si>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</si>
  <si>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</si>
  <si>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</si>
  <si>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</si>
  <si>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</si>
  <si>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</si>
  <si>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</si>
  <si>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</si>
  <si>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</si>
  <si>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Oksanen_2002</t>
  </si>
  <si>
    <t>10.1594/PANGAEA.863689</t>
  </si>
  <si>
    <t>Claire Treat</t>
  </si>
  <si>
    <t>cctreat@gmail.com</t>
  </si>
  <si>
    <t>Sharyu</t>
  </si>
  <si>
    <t>66.15</t>
  </si>
  <si>
    <t>58.36666667</t>
  </si>
  <si>
    <t>OKS-SHY-01</t>
  </si>
  <si>
    <t>47</t>
  </si>
  <si>
    <t>OKS-SHY-02</t>
  </si>
  <si>
    <t>OKS-SHY-03</t>
  </si>
  <si>
    <t>OKS-SHY-01-rad_dummy_layer46</t>
  </si>
  <si>
    <t>1995</t>
  </si>
  <si>
    <t>22.5</t>
  </si>
  <si>
    <t>27.5</t>
  </si>
  <si>
    <t>OKS-SHY-02-rad_dummy_layer378</t>
  </si>
  <si>
    <t>604</t>
  </si>
  <si>
    <t>616</t>
  </si>
  <si>
    <t>OKS-SHY-03-rad_dummy_layer40</t>
  </si>
  <si>
    <t>20.5</t>
  </si>
  <si>
    <t>25.5</t>
  </si>
  <si>
    <t>OKS-SHY-01-rad_dummy_layer46 Sphagnum Cuspidata &amp; Ericales</t>
  </si>
  <si>
    <t>UtC-10052</t>
  </si>
  <si>
    <t>0.976625092734734</t>
  </si>
  <si>
    <t>0.00425518215432786</t>
  </si>
  <si>
    <t>OKS-SHY-02-rad_dummy_layer378 wood</t>
  </si>
  <si>
    <t>UtC-10053</t>
  </si>
  <si>
    <t>0.463902135839897</t>
  </si>
  <si>
    <t>0.00346497300515297</t>
  </si>
  <si>
    <t>OKS-SHY-03-rad_dummy_layer40 Betula bark</t>
  </si>
  <si>
    <t>UtC-10054</t>
  </si>
  <si>
    <t>0.830701399935062</t>
  </si>
  <si>
    <t>0.00620466625122666</t>
  </si>
  <si>
    <t>Agatha Della Rosa Kuhnen</t>
  </si>
  <si>
    <t>ISRaD team</t>
  </si>
  <si>
    <t>eng.agatha@gmail.com</t>
  </si>
  <si>
    <t>Treat et al 2016 compliation / Oksanen 2002 was a thesis from the University of Oulu, but the associated publication is this one from the Holocene: 10.1191/095968301675477157</t>
  </si>
  <si>
    <t>israd</t>
  </si>
  <si>
    <t>Oksanen P.O.,  Kuhry P. and Alekseeva R.N. (2001) Holocene development of the Rogovaya River peat plateau, European Russian Arctic. The Holocene, 11(1), pp.25-40.</t>
  </si>
  <si>
    <t>Oksanen P.O., 2002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</si>
  <si>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</si>
  <si>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</si>
  <si>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</si>
  <si>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</si>
  <si>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</si>
  <si>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no</t>
  </si>
  <si>
    <t>physical (other)</t>
  </si>
  <si>
    <t>Dated material: Betula bark; treated with a 5% KOH solution</t>
  </si>
  <si>
    <t>Dated material: Sphagnum Cuspidata &amp; Ericales; treated with a 5% KOH solution</t>
  </si>
  <si>
    <t>Dated material: wood; treated with a 5% KOH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</si>
</sst>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9"/>
      <color rgb="FF000000"/>
      <name val="Helvetica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0" fillId="0" borderId="1" xfId="0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16" fillId="0" borderId="1" xfId="189" applyBorder="1"/>
    <xf numFmtId="0" fontId="28" fillId="0" borderId="0" xfId="0" applyFont="1" applyAlignment="1"/>
    <xf numFmtId="0" fontId="28" fillId="0" borderId="1" xfId="0" applyFont="1" applyBorder="1" applyAlignment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opLeftCell="C1" zoomScale="85" zoomScaleNormal="85" zoomScalePageLayoutView="85" workbookViewId="0">
      <selection activeCell="O4" sqref="O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2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5" t="s">
        <v>876</v>
      </c>
      <c r="Q2" s="153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4" t="s">
        <v>877</v>
      </c>
    </row>
    <row r="4" spans="1:17" ht="17" customHeight="1" x14ac:dyDescent="0.2">
      <c r="A4" s="158" t="s">
        <v>952</v>
      </c>
      <c r="B4" s="158" t="s">
        <v>989</v>
      </c>
      <c r="C4" s="158" t="s">
        <v>953</v>
      </c>
      <c r="D4" s="159" t="s">
        <v>985</v>
      </c>
      <c r="E4" s="159" t="s">
        <v>986</v>
      </c>
      <c r="F4" s="161" t="s">
        <v>987</v>
      </c>
      <c r="G4" s="158">
        <v>2020</v>
      </c>
      <c r="H4" s="158">
        <v>7</v>
      </c>
      <c r="I4" s="158">
        <v>1</v>
      </c>
      <c r="J4" s="158" t="s">
        <v>954</v>
      </c>
      <c r="K4" s="158" t="s">
        <v>955</v>
      </c>
      <c r="L4" s="158"/>
      <c r="M4" s="160" t="s">
        <v>991</v>
      </c>
      <c r="N4" s="159" t="s">
        <v>988</v>
      </c>
      <c r="O4" s="159" t="s">
        <v>990</v>
      </c>
      <c r="P4" s="157">
        <v>201911181415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 xr:uid="{E07058BE-6336-4841-A6D6-996E30B7536E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13" sqref="D13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58" t="s">
        <v>952</v>
      </c>
      <c r="B4" s="158" t="s">
        <v>956</v>
      </c>
      <c r="C4" s="158" t="s">
        <v>957</v>
      </c>
      <c r="D4" s="158" t="s">
        <v>958</v>
      </c>
      <c r="E4" s="158"/>
      <c r="F4" s="149"/>
      <c r="G4" s="149"/>
    </row>
    <row r="5" spans="1:7" x14ac:dyDescent="0.2">
      <c r="A5" s="145"/>
      <c r="B5" s="148"/>
      <c r="C5" s="146"/>
      <c r="D5" s="146"/>
      <c r="E5" s="147"/>
      <c r="F5" s="149"/>
      <c r="G5" s="162"/>
    </row>
    <row r="6" spans="1:7" x14ac:dyDescent="0.2">
      <c r="A6" s="145"/>
      <c r="B6" s="148"/>
      <c r="C6" s="146"/>
      <c r="D6" s="146"/>
      <c r="E6" s="147"/>
      <c r="F6" s="149"/>
      <c r="G6" s="149"/>
    </row>
    <row r="7" spans="1:7" x14ac:dyDescent="0.2">
      <c r="A7" s="145"/>
      <c r="B7" s="148"/>
      <c r="C7" s="146"/>
      <c r="D7" s="146"/>
      <c r="E7" s="147"/>
      <c r="F7" s="149"/>
      <c r="G7" s="149"/>
    </row>
    <row r="8" spans="1:7" x14ac:dyDescent="0.2">
      <c r="A8" s="145"/>
      <c r="B8" s="148"/>
      <c r="C8" s="146"/>
      <c r="D8" s="146"/>
      <c r="E8" s="147"/>
      <c r="F8" s="149"/>
      <c r="G8" s="149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N1" workbookViewId="0">
      <selection activeCell="Y4" sqref="Y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 x14ac:dyDescent="0.2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2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s="158" customFormat="1" x14ac:dyDescent="0.2">
      <c r="A4" s="158" t="s">
        <v>952</v>
      </c>
      <c r="B4" s="158" t="s">
        <v>956</v>
      </c>
      <c r="D4" s="158" t="s">
        <v>959</v>
      </c>
      <c r="F4" s="158" t="s">
        <v>957</v>
      </c>
      <c r="G4" s="158" t="s">
        <v>958</v>
      </c>
      <c r="H4" s="158" t="s">
        <v>960</v>
      </c>
      <c r="I4" s="158" t="s">
        <v>321</v>
      </c>
      <c r="M4" s="158">
        <v>-5</v>
      </c>
      <c r="N4" s="163">
        <v>500</v>
      </c>
      <c r="O4" s="159" t="s">
        <v>798</v>
      </c>
      <c r="P4" s="158" t="s">
        <v>829</v>
      </c>
      <c r="Y4" s="158" t="s">
        <v>804</v>
      </c>
    </row>
    <row r="5" spans="1:52" s="158" customFormat="1" x14ac:dyDescent="0.2">
      <c r="A5" s="158" t="s">
        <v>952</v>
      </c>
      <c r="B5" s="158" t="s">
        <v>956</v>
      </c>
      <c r="D5" s="158" t="s">
        <v>961</v>
      </c>
      <c r="F5" s="158" t="s">
        <v>957</v>
      </c>
      <c r="G5" s="158" t="s">
        <v>958</v>
      </c>
      <c r="H5" s="158" t="s">
        <v>960</v>
      </c>
      <c r="I5" s="158" t="s">
        <v>321</v>
      </c>
      <c r="M5" s="158">
        <v>-5</v>
      </c>
      <c r="N5" s="163">
        <v>500</v>
      </c>
      <c r="O5" s="159" t="s">
        <v>798</v>
      </c>
      <c r="P5" s="158" t="s">
        <v>829</v>
      </c>
      <c r="Y5" s="158" t="s">
        <v>804</v>
      </c>
    </row>
    <row r="6" spans="1:52" s="158" customFormat="1" x14ac:dyDescent="0.2">
      <c r="A6" s="158" t="s">
        <v>952</v>
      </c>
      <c r="B6" s="158" t="s">
        <v>956</v>
      </c>
      <c r="D6" s="158" t="s">
        <v>962</v>
      </c>
      <c r="F6" s="158" t="s">
        <v>957</v>
      </c>
      <c r="G6" s="158" t="s">
        <v>958</v>
      </c>
      <c r="H6" s="158" t="s">
        <v>960</v>
      </c>
      <c r="I6" s="158" t="s">
        <v>321</v>
      </c>
      <c r="M6" s="158">
        <v>-5</v>
      </c>
      <c r="N6" s="163">
        <v>500</v>
      </c>
      <c r="O6" s="159" t="s">
        <v>798</v>
      </c>
      <c r="P6" s="158" t="s">
        <v>829</v>
      </c>
      <c r="Y6" s="158" t="s">
        <v>804</v>
      </c>
    </row>
    <row r="7" spans="1:52" x14ac:dyDescent="0.2">
      <c r="A7" s="13"/>
      <c r="B7" s="9"/>
      <c r="C7" s="9"/>
      <c r="D7" s="9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AC7" s="18"/>
      <c r="AD7" s="18"/>
      <c r="AE7" s="18"/>
      <c r="AF7" s="9"/>
      <c r="AL7" s="18"/>
      <c r="AM7" s="18"/>
      <c r="AN7" s="18"/>
      <c r="AO7" s="18"/>
      <c r="AP7" s="18"/>
    </row>
    <row r="8" spans="1:52" x14ac:dyDescent="0.2">
      <c r="A8" s="13"/>
      <c r="B8" s="9"/>
      <c r="C8" s="9"/>
      <c r="D8" s="9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AC8" s="18"/>
      <c r="AD8" s="18"/>
      <c r="AE8" s="18"/>
      <c r="AF8" s="9"/>
      <c r="AL8" s="18"/>
      <c r="AM8" s="18"/>
      <c r="AN8" s="18"/>
      <c r="AO8" s="18"/>
      <c r="AP8" s="18"/>
    </row>
    <row r="9" spans="1:52" x14ac:dyDescent="0.2">
      <c r="A9" s="13"/>
      <c r="B9" s="9"/>
      <c r="C9" s="9"/>
      <c r="D9" s="9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AC9" s="18"/>
      <c r="AD9" s="18"/>
      <c r="AE9" s="18"/>
      <c r="AF9" s="9"/>
      <c r="AL9" s="18"/>
      <c r="AM9" s="18"/>
      <c r="AN9" s="18"/>
      <c r="AO9" s="18"/>
      <c r="AP9" s="18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 x14ac:dyDescent="0.2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 x14ac:dyDescent="0.2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32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N1"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1" customFormat="1" ht="27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3" t="s">
        <v>506</v>
      </c>
      <c r="AD1" s="43" t="s">
        <v>507</v>
      </c>
      <c r="AE1" s="44" t="s">
        <v>508</v>
      </c>
      <c r="AF1" s="44" t="s">
        <v>509</v>
      </c>
      <c r="AG1" s="44" t="s">
        <v>510</v>
      </c>
      <c r="AH1" s="44" t="s">
        <v>511</v>
      </c>
      <c r="AI1" s="44" t="s">
        <v>763</v>
      </c>
      <c r="AJ1" s="44" t="s">
        <v>512</v>
      </c>
      <c r="AK1" s="44" t="s">
        <v>513</v>
      </c>
      <c r="AL1" s="44" t="s">
        <v>514</v>
      </c>
      <c r="AM1" s="44" t="s">
        <v>515</v>
      </c>
      <c r="AN1" s="44" t="s">
        <v>516</v>
      </c>
      <c r="AO1" s="44" t="s">
        <v>764</v>
      </c>
      <c r="AP1" s="45" t="s">
        <v>517</v>
      </c>
      <c r="AQ1" s="45" t="s">
        <v>518</v>
      </c>
      <c r="AR1" s="45" t="s">
        <v>519</v>
      </c>
      <c r="AS1" s="45" t="s">
        <v>520</v>
      </c>
      <c r="AT1" s="45" t="s">
        <v>521</v>
      </c>
      <c r="AU1" s="45" t="s">
        <v>522</v>
      </c>
      <c r="AV1" s="45" t="s">
        <v>853</v>
      </c>
      <c r="AW1" s="45" t="s">
        <v>523</v>
      </c>
      <c r="AX1" s="45" t="s">
        <v>524</v>
      </c>
      <c r="AY1" s="45" t="s">
        <v>863</v>
      </c>
      <c r="AZ1" s="46" t="s">
        <v>525</v>
      </c>
      <c r="BA1" s="46" t="s">
        <v>526</v>
      </c>
      <c r="BB1" s="46" t="s">
        <v>527</v>
      </c>
      <c r="BC1" s="46" t="s">
        <v>528</v>
      </c>
      <c r="BD1" s="46" t="s">
        <v>529</v>
      </c>
      <c r="BE1" s="46" t="s">
        <v>530</v>
      </c>
      <c r="BF1" s="46" t="s">
        <v>531</v>
      </c>
      <c r="BG1" s="46" t="s">
        <v>532</v>
      </c>
      <c r="BH1" s="46" t="s">
        <v>533</v>
      </c>
      <c r="BI1" s="46" t="s">
        <v>534</v>
      </c>
      <c r="BJ1" s="46" t="s">
        <v>535</v>
      </c>
      <c r="BK1" s="47" t="s">
        <v>536</v>
      </c>
      <c r="BL1" s="47" t="s">
        <v>537</v>
      </c>
      <c r="BM1" s="47" t="s">
        <v>538</v>
      </c>
      <c r="BN1" s="48" t="s">
        <v>765</v>
      </c>
      <c r="BO1" s="48" t="s">
        <v>766</v>
      </c>
      <c r="BP1" s="48" t="s">
        <v>539</v>
      </c>
      <c r="BQ1" s="48" t="s">
        <v>854</v>
      </c>
      <c r="BR1" s="48" t="s">
        <v>855</v>
      </c>
      <c r="BS1" s="48" t="s">
        <v>540</v>
      </c>
      <c r="BT1" s="48" t="s">
        <v>541</v>
      </c>
      <c r="BU1" s="48" t="s">
        <v>838</v>
      </c>
      <c r="BV1" s="48" t="s">
        <v>542</v>
      </c>
      <c r="BW1" s="48" t="s">
        <v>543</v>
      </c>
      <c r="BX1" s="48" t="s">
        <v>544</v>
      </c>
      <c r="BY1" s="48" t="s">
        <v>545</v>
      </c>
      <c r="BZ1" s="48" t="s">
        <v>546</v>
      </c>
      <c r="CA1" s="48" t="s">
        <v>547</v>
      </c>
      <c r="CB1" s="48" t="s">
        <v>548</v>
      </c>
      <c r="CC1" s="48" t="s">
        <v>840</v>
      </c>
      <c r="CD1" s="48" t="s">
        <v>549</v>
      </c>
      <c r="CE1" s="48" t="s">
        <v>550</v>
      </c>
      <c r="CF1" s="48" t="s">
        <v>551</v>
      </c>
      <c r="CG1" s="48" t="s">
        <v>552</v>
      </c>
      <c r="CH1" s="48" t="s">
        <v>553</v>
      </c>
      <c r="CI1" s="48" t="s">
        <v>554</v>
      </c>
      <c r="CJ1" s="48" t="s">
        <v>555</v>
      </c>
      <c r="CK1" s="48" t="s">
        <v>556</v>
      </c>
      <c r="CL1" s="48" t="s">
        <v>557</v>
      </c>
      <c r="CM1" s="48" t="s">
        <v>558</v>
      </c>
      <c r="CN1" s="49" t="s">
        <v>559</v>
      </c>
      <c r="CO1" s="49" t="s">
        <v>560</v>
      </c>
      <c r="CP1" s="49" t="s">
        <v>561</v>
      </c>
      <c r="CQ1" s="49" t="s">
        <v>562</v>
      </c>
      <c r="CR1" s="49" t="s">
        <v>563</v>
      </c>
      <c r="CS1" s="49" t="s">
        <v>767</v>
      </c>
      <c r="CT1" s="49" t="s">
        <v>564</v>
      </c>
      <c r="CU1" s="49" t="s">
        <v>565</v>
      </c>
      <c r="CV1" s="49" t="s">
        <v>566</v>
      </c>
      <c r="CW1" s="49" t="s">
        <v>567</v>
      </c>
      <c r="CX1" s="49" t="s">
        <v>568</v>
      </c>
      <c r="CY1" s="49" t="s">
        <v>569</v>
      </c>
      <c r="CZ1" s="49" t="s">
        <v>570</v>
      </c>
      <c r="DA1" s="49" t="s">
        <v>571</v>
      </c>
      <c r="DB1" s="107" t="s">
        <v>572</v>
      </c>
      <c r="DC1" s="107" t="s">
        <v>573</v>
      </c>
      <c r="DD1" s="150" t="s">
        <v>867</v>
      </c>
      <c r="DE1" s="150" t="s">
        <v>868</v>
      </c>
      <c r="DF1" s="150" t="s">
        <v>869</v>
      </c>
      <c r="DG1" s="150" t="s">
        <v>870</v>
      </c>
      <c r="DH1" s="150" t="s">
        <v>866</v>
      </c>
    </row>
    <row r="2" spans="1:112" s="29" customFormat="1" ht="82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6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881</v>
      </c>
      <c r="AW2" s="54" t="s">
        <v>82</v>
      </c>
      <c r="AX2" s="54" t="s">
        <v>83</v>
      </c>
      <c r="AY2" s="54" t="s">
        <v>882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856</v>
      </c>
      <c r="BR2" s="58" t="s">
        <v>883</v>
      </c>
      <c r="BS2" s="58" t="s">
        <v>95</v>
      </c>
      <c r="BT2" s="58" t="s">
        <v>96</v>
      </c>
      <c r="BU2" s="58" t="s">
        <v>839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841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60" t="s">
        <v>114</v>
      </c>
      <c r="CO2" s="60" t="s">
        <v>115</v>
      </c>
      <c r="CP2" s="60" t="s">
        <v>116</v>
      </c>
      <c r="CQ2" s="60" t="s">
        <v>117</v>
      </c>
      <c r="CR2" s="60" t="s">
        <v>381</v>
      </c>
      <c r="CS2" s="60" t="s">
        <v>118</v>
      </c>
      <c r="CT2" s="60" t="s">
        <v>119</v>
      </c>
      <c r="CU2" s="60" t="s">
        <v>120</v>
      </c>
      <c r="CV2" s="60" t="s">
        <v>121</v>
      </c>
      <c r="CW2" s="60" t="s">
        <v>380</v>
      </c>
      <c r="CX2" s="60" t="s">
        <v>122</v>
      </c>
      <c r="CY2" s="60" t="s">
        <v>123</v>
      </c>
      <c r="CZ2" s="60" t="s">
        <v>124</v>
      </c>
      <c r="DA2" s="60" t="s">
        <v>125</v>
      </c>
      <c r="DB2" s="61" t="s">
        <v>279</v>
      </c>
      <c r="DC2" s="61" t="s">
        <v>283</v>
      </c>
      <c r="DD2" s="151" t="s">
        <v>871</v>
      </c>
      <c r="DE2" s="151" t="s">
        <v>872</v>
      </c>
      <c r="DF2" s="151" t="s">
        <v>873</v>
      </c>
      <c r="DG2" s="151" t="s">
        <v>874</v>
      </c>
      <c r="DH2" s="151" t="s">
        <v>875</v>
      </c>
    </row>
    <row r="3" spans="1:112" s="41" customFormat="1" ht="34" customHeight="1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70" t="s">
        <v>842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152" t="s">
        <v>126</v>
      </c>
      <c r="DE3" s="152" t="s">
        <v>37</v>
      </c>
      <c r="DF3" s="152" t="s">
        <v>45</v>
      </c>
      <c r="DG3" s="152" t="s">
        <v>131</v>
      </c>
      <c r="DH3" s="152"/>
    </row>
    <row r="4" spans="1:112" s="158" customFormat="1" x14ac:dyDescent="0.2">
      <c r="A4" s="158" t="s">
        <v>952</v>
      </c>
      <c r="B4" s="158" t="s">
        <v>956</v>
      </c>
      <c r="C4" s="158" t="s">
        <v>959</v>
      </c>
      <c r="D4" s="158" t="s">
        <v>963</v>
      </c>
      <c r="E4" s="158" t="s">
        <v>964</v>
      </c>
      <c r="H4" s="158" t="s">
        <v>798</v>
      </c>
      <c r="I4" s="158" t="s">
        <v>965</v>
      </c>
      <c r="J4" s="158" t="s">
        <v>966</v>
      </c>
    </row>
    <row r="5" spans="1:112" s="158" customFormat="1" x14ac:dyDescent="0.2">
      <c r="A5" s="158" t="s">
        <v>952</v>
      </c>
      <c r="B5" s="158" t="s">
        <v>956</v>
      </c>
      <c r="C5" s="158" t="s">
        <v>961</v>
      </c>
      <c r="D5" s="158" t="s">
        <v>967</v>
      </c>
      <c r="E5" s="158" t="s">
        <v>964</v>
      </c>
      <c r="H5" s="158" t="s">
        <v>798</v>
      </c>
      <c r="I5" s="158" t="s">
        <v>968</v>
      </c>
      <c r="J5" s="158" t="s">
        <v>969</v>
      </c>
    </row>
    <row r="6" spans="1:112" s="158" customFormat="1" x14ac:dyDescent="0.2">
      <c r="A6" s="158" t="s">
        <v>952</v>
      </c>
      <c r="B6" s="158" t="s">
        <v>956</v>
      </c>
      <c r="C6" s="158" t="s">
        <v>962</v>
      </c>
      <c r="D6" s="158" t="s">
        <v>970</v>
      </c>
      <c r="E6" s="158" t="s">
        <v>964</v>
      </c>
      <c r="H6" s="158" t="s">
        <v>798</v>
      </c>
      <c r="I6" s="158" t="s">
        <v>971</v>
      </c>
      <c r="J6" s="158" t="s">
        <v>972</v>
      </c>
    </row>
    <row r="7" spans="1:112" x14ac:dyDescent="0.2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D7" s="7"/>
      <c r="DE7" s="7"/>
      <c r="DF7" s="16"/>
      <c r="DG7" s="7"/>
      <c r="DH7" s="7"/>
    </row>
    <row r="8" spans="1:112" x14ac:dyDescent="0.2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D8" s="7"/>
      <c r="DE8" s="7"/>
      <c r="DF8" s="16"/>
      <c r="DG8" s="7"/>
      <c r="DH8" s="7"/>
    </row>
    <row r="9" spans="1:112" x14ac:dyDescent="0.2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D9" s="13"/>
      <c r="DE9" s="13"/>
      <c r="DF9" s="17"/>
      <c r="DG9" s="13"/>
      <c r="DH9" s="13"/>
    </row>
    <row r="10" spans="1:112" x14ac:dyDescent="0.2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D10" s="13"/>
      <c r="DE10" s="13"/>
      <c r="DF10" s="17"/>
      <c r="DG10" s="13"/>
      <c r="DH10" s="13"/>
    </row>
    <row r="11" spans="1:112" x14ac:dyDescent="0.2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D11" s="13"/>
      <c r="DE11" s="13"/>
      <c r="DF11" s="17"/>
      <c r="DG11" s="13"/>
      <c r="DH11" s="13"/>
    </row>
    <row r="12" spans="1:112" x14ac:dyDescent="0.2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D12" s="13"/>
      <c r="DE12" s="13"/>
      <c r="DF12" s="17"/>
      <c r="DG12" s="13"/>
      <c r="DH12" s="13"/>
    </row>
    <row r="13" spans="1:112" x14ac:dyDescent="0.2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D13" s="13"/>
      <c r="DE13" s="13"/>
      <c r="DF13" s="17"/>
      <c r="DG13" s="13"/>
      <c r="DH13" s="13"/>
    </row>
    <row r="14" spans="1:112" x14ac:dyDescent="0.2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7"/>
      <c r="DG14" s="13"/>
      <c r="DH14" s="13"/>
    </row>
    <row r="15" spans="1:112" x14ac:dyDescent="0.2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7"/>
      <c r="DG15" s="13"/>
      <c r="DH15" s="13"/>
    </row>
    <row r="16" spans="1:112" x14ac:dyDescent="0.2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7"/>
      <c r="DG16" s="13"/>
      <c r="DH16" s="13"/>
    </row>
    <row r="17" spans="1:112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7"/>
      <c r="DG17" s="13"/>
      <c r="DH17" s="13"/>
    </row>
    <row r="18" spans="1:112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7"/>
      <c r="DG18" s="13"/>
      <c r="DH18" s="13"/>
    </row>
    <row r="19" spans="1:112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7"/>
      <c r="DG19" s="13"/>
      <c r="DH19" s="13"/>
    </row>
    <row r="20" spans="1:112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7"/>
      <c r="DG20" s="13"/>
      <c r="DH20" s="13"/>
    </row>
    <row r="21" spans="1:112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7"/>
      <c r="DG21" s="13"/>
      <c r="DH21" s="13"/>
    </row>
    <row r="22" spans="1:112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7"/>
      <c r="DG22" s="13"/>
      <c r="DH22" s="13"/>
    </row>
    <row r="23" spans="1:112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7"/>
      <c r="DG23" s="13"/>
      <c r="DH23" s="13"/>
    </row>
    <row r="24" spans="1:112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7"/>
      <c r="DG24" s="13"/>
      <c r="DH24" s="13"/>
    </row>
    <row r="25" spans="1:112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7"/>
      <c r="DG25" s="13"/>
      <c r="DH25" s="13"/>
    </row>
    <row r="26" spans="1:112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7"/>
      <c r="DG26" s="13"/>
      <c r="DH26" s="13"/>
    </row>
    <row r="27" spans="1:112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7"/>
      <c r="DG27" s="13"/>
      <c r="DH27" s="13"/>
    </row>
    <row r="28" spans="1:112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7"/>
      <c r="DG28" s="13"/>
      <c r="DH28" s="13"/>
    </row>
    <row r="29" spans="1:112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7"/>
      <c r="DG29" s="13"/>
      <c r="DH29" s="13"/>
    </row>
    <row r="30" spans="1:112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7"/>
      <c r="DG30" s="13"/>
      <c r="DH30" s="13"/>
    </row>
    <row r="31" spans="1:112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7"/>
      <c r="DG31" s="13"/>
      <c r="DH31" s="13"/>
    </row>
    <row r="32" spans="1:112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7"/>
      <c r="DG32" s="13"/>
      <c r="DH32" s="13"/>
    </row>
    <row r="33" spans="1:112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7"/>
      <c r="DG33" s="13"/>
      <c r="DH33" s="13"/>
    </row>
    <row r="34" spans="1:112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7"/>
      <c r="DG34" s="13"/>
      <c r="DH34" s="13"/>
    </row>
    <row r="35" spans="1:112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7"/>
      <c r="DG35" s="13"/>
      <c r="DH35" s="13"/>
    </row>
    <row r="36" spans="1:112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7"/>
      <c r="DG36" s="13"/>
      <c r="DH36" s="13"/>
    </row>
    <row r="37" spans="1:112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7"/>
      <c r="DG37" s="13"/>
      <c r="DH37" s="13"/>
    </row>
    <row r="38" spans="1:112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7"/>
      <c r="DG38" s="13"/>
      <c r="DH38" s="13"/>
    </row>
    <row r="39" spans="1:112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7"/>
      <c r="DG39" s="13"/>
      <c r="DH39" s="13"/>
    </row>
    <row r="40" spans="1:112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7"/>
      <c r="DG40" s="13"/>
      <c r="DH40" s="13"/>
    </row>
    <row r="41" spans="1:112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7"/>
      <c r="DG41" s="13"/>
      <c r="DH41" s="13"/>
    </row>
    <row r="42" spans="1:112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7"/>
      <c r="DG42" s="13"/>
      <c r="DH42" s="13"/>
    </row>
    <row r="43" spans="1:112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7"/>
      <c r="DG43" s="13"/>
      <c r="DH43" s="13"/>
    </row>
    <row r="44" spans="1:112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7"/>
      <c r="DG44" s="13"/>
      <c r="DH44" s="13"/>
    </row>
    <row r="45" spans="1:112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7"/>
      <c r="DG45" s="13"/>
      <c r="DH45" s="13"/>
    </row>
    <row r="46" spans="1:112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7"/>
      <c r="DG46" s="13"/>
      <c r="DH46" s="13"/>
    </row>
    <row r="47" spans="1:112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7"/>
      <c r="DG47" s="13"/>
      <c r="DH47" s="13"/>
    </row>
    <row r="48" spans="1:112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7"/>
      <c r="DG48" s="13"/>
      <c r="DH48" s="13"/>
    </row>
    <row r="49" spans="1:112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7"/>
      <c r="DG49" s="13"/>
      <c r="DH49" s="13"/>
    </row>
    <row r="50" spans="1:112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7"/>
      <c r="DG50" s="13"/>
      <c r="DH50" s="13"/>
    </row>
    <row r="51" spans="1:112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7"/>
      <c r="DG51" s="13"/>
      <c r="DH51" s="13"/>
    </row>
    <row r="52" spans="1:112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7"/>
      <c r="DG52" s="13"/>
      <c r="DH52" s="13"/>
    </row>
    <row r="53" spans="1:112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7"/>
      <c r="DG53" s="13"/>
      <c r="DH53" s="13"/>
    </row>
    <row r="54" spans="1:112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7"/>
      <c r="DG54" s="13"/>
      <c r="DH54" s="13"/>
    </row>
    <row r="55" spans="1:112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7"/>
      <c r="DG55" s="13"/>
      <c r="DH55" s="13"/>
    </row>
    <row r="56" spans="1:112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7"/>
      <c r="DG56" s="13"/>
      <c r="DH56" s="13"/>
    </row>
    <row r="57" spans="1:112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7"/>
      <c r="DG57" s="13"/>
      <c r="DH57" s="13"/>
    </row>
    <row r="58" spans="1:112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7"/>
      <c r="DG58" s="13"/>
      <c r="DH58" s="13"/>
    </row>
    <row r="59" spans="1:112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7"/>
      <c r="DG59" s="13"/>
      <c r="DH59" s="13"/>
    </row>
    <row r="60" spans="1:112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7"/>
      <c r="DG60" s="13"/>
      <c r="DH60" s="13"/>
    </row>
    <row r="61" spans="1:112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7"/>
      <c r="DG61" s="13"/>
      <c r="DH61" s="13"/>
    </row>
    <row r="62" spans="1:112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7"/>
      <c r="DG62" s="13"/>
      <c r="DH62" s="13"/>
    </row>
    <row r="63" spans="1:112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7"/>
      <c r="DG63" s="13"/>
      <c r="DH63" s="13"/>
    </row>
    <row r="64" spans="1:112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7"/>
      <c r="DG64" s="13"/>
      <c r="DH64" s="13"/>
    </row>
    <row r="65" spans="1:112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7"/>
      <c r="DG65" s="13"/>
      <c r="DH65" s="13"/>
    </row>
    <row r="66" spans="1:112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7"/>
      <c r="DG66" s="13"/>
      <c r="DH66" s="13"/>
    </row>
    <row r="67" spans="1:112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7"/>
      <c r="DG67" s="13"/>
      <c r="DH67" s="13"/>
    </row>
    <row r="68" spans="1:112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7"/>
      <c r="DG68" s="13"/>
      <c r="DH68" s="13"/>
    </row>
    <row r="69" spans="1:112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7"/>
      <c r="DG69" s="13"/>
      <c r="DH69" s="13"/>
    </row>
    <row r="70" spans="1:112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7"/>
      <c r="DG70" s="13"/>
      <c r="DH70" s="13"/>
    </row>
    <row r="71" spans="1:112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7"/>
      <c r="DG71" s="13"/>
      <c r="DH71" s="13"/>
    </row>
    <row r="72" spans="1:112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7"/>
      <c r="DG72" s="13"/>
      <c r="DH72" s="13"/>
    </row>
    <row r="73" spans="1:112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7"/>
      <c r="DG73" s="13"/>
      <c r="DH73" s="13"/>
    </row>
    <row r="74" spans="1:112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7"/>
      <c r="DG74" s="13"/>
      <c r="DH74" s="13"/>
    </row>
    <row r="75" spans="1:112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7"/>
      <c r="DG75" s="13"/>
      <c r="DH75" s="13"/>
    </row>
    <row r="76" spans="1:112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7"/>
      <c r="DG76" s="13"/>
      <c r="DH76" s="13"/>
    </row>
    <row r="77" spans="1:112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7"/>
      <c r="DG77" s="13"/>
      <c r="DH77" s="13"/>
    </row>
    <row r="78" spans="1:112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7"/>
      <c r="DG78" s="13"/>
      <c r="DH78" s="13"/>
    </row>
    <row r="79" spans="1:112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7"/>
      <c r="DG79" s="13"/>
      <c r="DH79" s="13"/>
    </row>
    <row r="80" spans="1:112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7"/>
      <c r="DG80" s="13"/>
      <c r="DH80" s="13"/>
    </row>
    <row r="81" spans="1:112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7"/>
      <c r="DG81" s="13"/>
      <c r="DH81" s="13"/>
    </row>
    <row r="82" spans="1:112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7"/>
      <c r="DG82" s="13"/>
      <c r="DH82" s="13"/>
    </row>
    <row r="83" spans="1:112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7"/>
      <c r="DG83" s="13"/>
      <c r="DH83" s="13"/>
    </row>
    <row r="84" spans="1:112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7"/>
      <c r="DG84" s="13"/>
      <c r="DH84" s="13"/>
    </row>
    <row r="85" spans="1:112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7"/>
      <c r="DG85" s="13"/>
      <c r="DH85" s="13"/>
    </row>
    <row r="86" spans="1:112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7"/>
      <c r="DG86" s="13"/>
      <c r="DH86" s="13"/>
    </row>
    <row r="87" spans="1:112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7"/>
      <c r="DG87" s="13"/>
      <c r="DH87" s="13"/>
    </row>
    <row r="88" spans="1:112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7"/>
      <c r="DG88" s="13"/>
      <c r="DH88" s="13"/>
    </row>
    <row r="89" spans="1:112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7"/>
      <c r="DG89" s="13"/>
      <c r="DH89" s="13"/>
    </row>
    <row r="90" spans="1:112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7"/>
      <c r="DG90" s="13"/>
      <c r="DH90" s="13"/>
    </row>
    <row r="91" spans="1:112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7"/>
      <c r="DG91" s="13"/>
      <c r="DH91" s="13"/>
    </row>
    <row r="92" spans="1:112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7"/>
      <c r="DG92" s="13"/>
      <c r="DH92" s="13"/>
    </row>
    <row r="93" spans="1:112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7"/>
      <c r="DG93" s="13"/>
      <c r="DH93" s="13"/>
    </row>
    <row r="94" spans="1:112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7"/>
      <c r="DG94" s="13"/>
      <c r="DH94" s="13"/>
    </row>
    <row r="95" spans="1:112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7"/>
      <c r="DG95" s="13"/>
      <c r="DH95" s="13"/>
    </row>
    <row r="96" spans="1:112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7"/>
      <c r="DG96" s="13"/>
      <c r="DH96" s="13"/>
    </row>
    <row r="97" spans="1:112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7"/>
      <c r="DG97" s="13"/>
      <c r="DH97" s="13"/>
    </row>
    <row r="98" spans="1:112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7"/>
      <c r="DG98" s="13"/>
      <c r="DH98" s="13"/>
    </row>
    <row r="99" spans="1:112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7"/>
      <c r="DG99" s="13"/>
      <c r="DH99" s="13"/>
    </row>
    <row r="100" spans="1:112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7"/>
      <c r="DG100" s="13"/>
      <c r="DH100" s="13"/>
    </row>
    <row r="101" spans="1:112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7"/>
      <c r="DG101" s="13"/>
      <c r="DH101" s="13"/>
    </row>
    <row r="102" spans="1:112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7"/>
      <c r="DG102" s="13"/>
      <c r="DH102" s="13"/>
    </row>
    <row r="103" spans="1:112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7"/>
      <c r="DG103" s="13"/>
      <c r="DH103" s="13"/>
    </row>
    <row r="104" spans="1:112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7"/>
      <c r="DG104" s="13"/>
      <c r="DH104" s="13"/>
    </row>
    <row r="105" spans="1:112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7"/>
      <c r="DG105" s="13"/>
      <c r="DH105" s="13"/>
    </row>
    <row r="106" spans="1:112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7"/>
      <c r="DG106" s="13"/>
      <c r="DH106" s="13"/>
    </row>
    <row r="107" spans="1:112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7"/>
      <c r="DG107" s="13"/>
      <c r="DH107" s="13"/>
    </row>
    <row r="108" spans="1:112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7"/>
      <c r="DG108" s="13"/>
      <c r="DH108" s="13"/>
    </row>
    <row r="109" spans="1:112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7"/>
      <c r="DG109" s="13"/>
      <c r="DH109" s="13"/>
    </row>
    <row r="110" spans="1:112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7"/>
      <c r="DG110" s="13"/>
      <c r="DH110" s="13"/>
    </row>
    <row r="111" spans="1:112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7"/>
      <c r="DG111" s="13"/>
      <c r="DH111" s="13"/>
    </row>
    <row r="112" spans="1:112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7"/>
      <c r="DG112" s="13"/>
      <c r="DH112" s="13"/>
    </row>
    <row r="113" spans="1:112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7"/>
      <c r="DG113" s="13"/>
      <c r="DH113" s="13"/>
    </row>
    <row r="114" spans="1:112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7"/>
      <c r="DG114" s="13"/>
      <c r="DH114" s="13"/>
    </row>
    <row r="115" spans="1:112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7"/>
      <c r="DG115" s="13"/>
      <c r="DH115" s="13"/>
    </row>
    <row r="116" spans="1:112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7"/>
      <c r="DG116" s="13"/>
      <c r="DH116" s="13"/>
    </row>
    <row r="117" spans="1:112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7"/>
      <c r="DG117" s="13"/>
      <c r="DH117" s="13"/>
    </row>
    <row r="118" spans="1:112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7"/>
      <c r="DG118" s="13"/>
      <c r="DH118" s="13"/>
    </row>
    <row r="119" spans="1:112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7"/>
      <c r="DG119" s="13"/>
      <c r="DH119" s="13"/>
    </row>
    <row r="120" spans="1:112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7"/>
      <c r="DG120" s="13"/>
      <c r="DH120" s="13"/>
    </row>
    <row r="121" spans="1:112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7"/>
      <c r="DG121" s="13"/>
      <c r="DH121" s="13"/>
    </row>
    <row r="122" spans="1:112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7"/>
      <c r="DG122" s="13"/>
      <c r="DH122" s="13"/>
    </row>
    <row r="123" spans="1:112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7"/>
      <c r="DG123" s="13"/>
      <c r="DH123" s="13"/>
    </row>
    <row r="124" spans="1:112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7"/>
      <c r="DG124" s="13"/>
      <c r="DH124" s="13"/>
    </row>
    <row r="125" spans="1:112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7"/>
      <c r="DG125" s="13"/>
      <c r="DH125" s="13"/>
    </row>
    <row r="126" spans="1:112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7"/>
      <c r="DG126" s="13"/>
      <c r="DH126" s="13"/>
    </row>
    <row r="127" spans="1:112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7"/>
      <c r="DG127" s="13"/>
      <c r="DH127" s="13"/>
    </row>
    <row r="128" spans="1:112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7"/>
      <c r="DG128" s="13"/>
      <c r="DH128" s="13"/>
    </row>
    <row r="129" spans="1:112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7"/>
      <c r="DG129" s="13"/>
      <c r="DH129" s="13"/>
    </row>
    <row r="130" spans="1:112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7"/>
      <c r="DG130" s="13"/>
      <c r="DH130" s="13"/>
    </row>
    <row r="131" spans="1:112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7"/>
      <c r="DG131" s="13"/>
      <c r="DH131" s="13"/>
    </row>
    <row r="132" spans="1:112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7"/>
      <c r="DG132" s="13"/>
      <c r="DH132" s="13"/>
    </row>
    <row r="133" spans="1:112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7"/>
      <c r="DG133" s="13"/>
      <c r="DH133" s="13"/>
    </row>
    <row r="134" spans="1:112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7"/>
      <c r="DG134" s="13"/>
      <c r="DH134" s="13"/>
    </row>
    <row r="135" spans="1:112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7"/>
      <c r="DG135" s="13"/>
      <c r="DH135" s="13"/>
    </row>
    <row r="136" spans="1:112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7"/>
      <c r="DG136" s="13"/>
      <c r="DH136" s="13"/>
    </row>
    <row r="137" spans="1:112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7"/>
      <c r="DG137" s="13"/>
      <c r="DH137" s="13"/>
    </row>
    <row r="138" spans="1:112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7"/>
      <c r="DG138" s="13"/>
      <c r="DH138" s="13"/>
    </row>
    <row r="139" spans="1:112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7"/>
      <c r="DG139" s="13"/>
      <c r="DH139" s="13"/>
    </row>
    <row r="140" spans="1:112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7"/>
      <c r="DG140" s="13"/>
      <c r="DH140" s="13"/>
    </row>
    <row r="141" spans="1:112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7"/>
      <c r="DG141" s="13"/>
      <c r="DH141" s="13"/>
    </row>
    <row r="142" spans="1:112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7"/>
      <c r="DG142" s="13"/>
      <c r="DH142" s="13"/>
    </row>
    <row r="143" spans="1:112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7"/>
      <c r="DG143" s="13"/>
      <c r="DH143" s="13"/>
    </row>
    <row r="144" spans="1:112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7"/>
      <c r="DG144" s="13"/>
      <c r="DH144" s="13"/>
    </row>
    <row r="145" spans="1:112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7"/>
      <c r="DG145" s="13"/>
      <c r="DH145" s="13"/>
    </row>
    <row r="146" spans="1:112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7"/>
      <c r="DG146" s="13"/>
      <c r="DH146" s="13"/>
    </row>
    <row r="147" spans="1:112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7"/>
      <c r="DG147" s="13"/>
      <c r="DH147" s="13"/>
    </row>
    <row r="148" spans="1:112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7"/>
      <c r="DG148" s="13"/>
      <c r="DH148" s="13"/>
    </row>
    <row r="149" spans="1:112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7"/>
      <c r="DG149" s="13"/>
      <c r="DH149" s="13"/>
    </row>
    <row r="150" spans="1:112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7"/>
      <c r="DG150" s="13"/>
      <c r="DH150" s="13"/>
    </row>
    <row r="151" spans="1:112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7"/>
      <c r="DG151" s="13"/>
      <c r="DH151" s="13"/>
    </row>
    <row r="152" spans="1:112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7"/>
      <c r="DG152" s="13"/>
      <c r="DH152" s="13"/>
    </row>
    <row r="153" spans="1:112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7"/>
      <c r="DG153" s="13"/>
      <c r="DH153" s="13"/>
    </row>
    <row r="154" spans="1:112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7"/>
      <c r="DG154" s="13"/>
      <c r="DH154" s="13"/>
    </row>
    <row r="155" spans="1:112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7"/>
      <c r="DG155" s="13"/>
      <c r="DH155" s="13"/>
    </row>
    <row r="156" spans="1:112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7"/>
      <c r="DG156" s="13"/>
      <c r="DH156" s="13"/>
    </row>
    <row r="157" spans="1:112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7"/>
      <c r="DG157" s="13"/>
      <c r="DH157" s="13"/>
    </row>
    <row r="158" spans="1:112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7"/>
      <c r="DG158" s="13"/>
      <c r="DH158" s="13"/>
    </row>
    <row r="159" spans="1:112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7"/>
      <c r="DG159" s="13"/>
      <c r="DH159" s="13"/>
    </row>
    <row r="160" spans="1:112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7"/>
      <c r="DG160" s="13"/>
      <c r="DH160" s="13"/>
    </row>
    <row r="161" spans="1:112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7"/>
      <c r="DG161" s="13"/>
      <c r="DH161" s="13"/>
    </row>
    <row r="162" spans="1:112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7"/>
      <c r="DG162" s="13"/>
      <c r="DH162" s="13"/>
    </row>
    <row r="163" spans="1:112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7"/>
      <c r="DG163" s="13"/>
      <c r="DH163" s="13"/>
    </row>
    <row r="164" spans="1:112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7"/>
      <c r="DG164" s="13"/>
      <c r="DH164" s="13"/>
    </row>
    <row r="165" spans="1:112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7"/>
      <c r="DG165" s="13"/>
      <c r="DH165" s="13"/>
    </row>
    <row r="166" spans="1:112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7"/>
      <c r="DG166" s="13"/>
      <c r="DH166" s="13"/>
    </row>
    <row r="167" spans="1:112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7"/>
      <c r="DG167" s="13"/>
      <c r="DH167" s="13"/>
    </row>
    <row r="168" spans="1:112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7"/>
      <c r="DG168" s="13"/>
      <c r="DH168" s="13"/>
    </row>
    <row r="169" spans="1:112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7"/>
      <c r="DG169" s="13"/>
      <c r="DH169" s="13"/>
    </row>
    <row r="170" spans="1:112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7"/>
      <c r="DG170" s="13"/>
      <c r="DH170" s="13"/>
    </row>
    <row r="171" spans="1:112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7"/>
      <c r="DG171" s="13"/>
      <c r="DH171" s="13"/>
    </row>
    <row r="172" spans="1:112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7"/>
      <c r="DG172" s="13"/>
      <c r="DH172" s="13"/>
    </row>
    <row r="173" spans="1:112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7"/>
      <c r="DG173" s="13"/>
      <c r="DH173" s="13"/>
    </row>
    <row r="174" spans="1:112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7"/>
      <c r="DG174" s="13"/>
      <c r="DH174" s="13"/>
    </row>
    <row r="175" spans="1:112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7"/>
      <c r="DG175" s="13"/>
      <c r="DH175" s="13"/>
    </row>
    <row r="176" spans="1:112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7"/>
      <c r="DG176" s="13"/>
      <c r="DH176" s="13"/>
    </row>
    <row r="177" spans="1:112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7"/>
      <c r="DG177" s="13"/>
      <c r="DH177" s="13"/>
    </row>
    <row r="178" spans="1:112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7"/>
      <c r="DG178" s="13"/>
      <c r="DH178" s="13"/>
    </row>
    <row r="179" spans="1:112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7"/>
      <c r="DG179" s="13"/>
      <c r="DH179" s="13"/>
    </row>
    <row r="180" spans="1:112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7"/>
      <c r="DG180" s="13"/>
      <c r="DH180" s="13"/>
    </row>
    <row r="181" spans="1:112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7"/>
      <c r="DG181" s="13"/>
      <c r="DH181" s="13"/>
    </row>
    <row r="182" spans="1:112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7"/>
      <c r="DG182" s="13"/>
      <c r="DH182" s="13"/>
    </row>
    <row r="183" spans="1:112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7"/>
      <c r="DG183" s="13"/>
      <c r="DH183" s="13"/>
    </row>
    <row r="184" spans="1:112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7"/>
      <c r="DG184" s="13"/>
      <c r="DH184" s="13"/>
    </row>
    <row r="185" spans="1:112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7"/>
      <c r="DG185" s="13"/>
      <c r="DH185" s="13"/>
    </row>
    <row r="186" spans="1:112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7"/>
      <c r="DG186" s="13"/>
      <c r="DH186" s="13"/>
    </row>
    <row r="187" spans="1:112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7"/>
      <c r="DG187" s="13"/>
      <c r="DH187" s="13"/>
    </row>
    <row r="188" spans="1:112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7"/>
      <c r="DG188" s="13"/>
      <c r="DH188" s="13"/>
    </row>
    <row r="189" spans="1:112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7"/>
      <c r="DG189" s="13"/>
      <c r="DH189" s="13"/>
    </row>
    <row r="190" spans="1:112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7"/>
      <c r="DG190" s="13"/>
      <c r="DH190" s="13"/>
    </row>
    <row r="191" spans="1:112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7"/>
      <c r="DG191" s="13"/>
      <c r="DH191" s="13"/>
    </row>
    <row r="192" spans="1:112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7"/>
      <c r="DG192" s="13"/>
      <c r="DH192" s="13"/>
    </row>
    <row r="193" spans="1:112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7"/>
      <c r="DG193" s="13"/>
      <c r="DH193" s="13"/>
    </row>
    <row r="194" spans="1:112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7"/>
      <c r="DG194" s="13"/>
      <c r="DH194" s="13"/>
    </row>
    <row r="195" spans="1:112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7"/>
      <c r="DG195" s="13"/>
      <c r="DH195" s="13"/>
    </row>
    <row r="196" spans="1:112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7"/>
      <c r="DG196" s="13"/>
      <c r="DH196" s="13"/>
    </row>
    <row r="197" spans="1:112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7"/>
      <c r="DG197" s="13"/>
      <c r="DH197" s="13"/>
    </row>
    <row r="198" spans="1:112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7"/>
      <c r="DG198" s="13"/>
      <c r="DH198" s="13"/>
    </row>
    <row r="199" spans="1:112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7"/>
      <c r="DG199" s="13"/>
      <c r="DH199" s="13"/>
    </row>
    <row r="200" spans="1:112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7"/>
      <c r="DG200" s="13"/>
      <c r="DH200" s="13"/>
    </row>
    <row r="201" spans="1:112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7"/>
      <c r="DG201" s="13"/>
      <c r="DH201" s="13"/>
    </row>
    <row r="202" spans="1:112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7"/>
      <c r="DG202" s="13"/>
      <c r="DH202" s="13"/>
    </row>
    <row r="203" spans="1:112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7"/>
      <c r="DG203" s="13"/>
      <c r="DH203" s="13"/>
    </row>
    <row r="204" spans="1:112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7"/>
      <c r="DG204" s="13"/>
      <c r="DH204" s="13"/>
    </row>
    <row r="205" spans="1:112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7"/>
      <c r="DG205" s="13"/>
      <c r="DH205" s="13"/>
    </row>
    <row r="206" spans="1:112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7"/>
      <c r="DG206" s="13"/>
      <c r="DH206" s="13"/>
    </row>
    <row r="207" spans="1:112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7"/>
      <c r="DG207" s="13"/>
      <c r="DH207" s="13"/>
    </row>
    <row r="208" spans="1:112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7"/>
      <c r="DG208" s="13"/>
      <c r="DH208" s="13"/>
    </row>
    <row r="209" spans="1:112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7"/>
      <c r="DG209" s="13"/>
      <c r="DH209" s="13"/>
    </row>
    <row r="210" spans="1:112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7"/>
      <c r="DG210" s="13"/>
      <c r="DH210" s="13"/>
    </row>
    <row r="211" spans="1:112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7"/>
      <c r="DG211" s="13"/>
      <c r="DH211" s="13"/>
    </row>
    <row r="212" spans="1:112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7"/>
      <c r="DG212" s="13"/>
      <c r="DH212" s="13"/>
    </row>
    <row r="213" spans="1:112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7"/>
      <c r="DG213" s="13"/>
      <c r="DH213" s="13"/>
    </row>
    <row r="214" spans="1:112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7"/>
      <c r="DG214" s="13"/>
      <c r="DH214" s="13"/>
    </row>
    <row r="215" spans="1:112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7"/>
      <c r="DG215" s="13"/>
      <c r="DH215" s="13"/>
    </row>
    <row r="216" spans="1:112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7"/>
      <c r="DG216" s="13"/>
      <c r="DH216" s="13"/>
    </row>
    <row r="217" spans="1:112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7"/>
      <c r="DG217" s="13"/>
      <c r="DH217" s="13"/>
    </row>
    <row r="218" spans="1:112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7"/>
      <c r="DG218" s="13"/>
      <c r="DH218" s="13"/>
    </row>
    <row r="219" spans="1:112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7"/>
      <c r="DG219" s="13"/>
      <c r="DH219" s="13"/>
    </row>
    <row r="220" spans="1:112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7"/>
      <c r="DG220" s="13"/>
      <c r="DH220" s="13"/>
    </row>
    <row r="221" spans="1:112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7"/>
      <c r="DG221" s="13"/>
      <c r="DH221" s="13"/>
    </row>
    <row r="222" spans="1:112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7"/>
      <c r="DG222" s="13"/>
      <c r="DH222" s="13"/>
    </row>
    <row r="223" spans="1:112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7"/>
      <c r="DG223" s="13"/>
      <c r="DH223" s="13"/>
    </row>
    <row r="224" spans="1:112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7"/>
      <c r="DG224" s="13"/>
      <c r="DH224" s="13"/>
    </row>
    <row r="225" spans="1:112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7"/>
      <c r="DG225" s="13"/>
      <c r="DH225" s="13"/>
    </row>
    <row r="226" spans="1:112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7"/>
      <c r="DG226" s="13"/>
      <c r="DH226" s="13"/>
    </row>
    <row r="227" spans="1:112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7"/>
      <c r="DG227" s="13"/>
      <c r="DH227" s="13"/>
    </row>
    <row r="228" spans="1:112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7"/>
      <c r="DG228" s="13"/>
      <c r="DH228" s="13"/>
    </row>
    <row r="229" spans="1:112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7"/>
      <c r="DG229" s="13"/>
      <c r="DH229" s="13"/>
    </row>
    <row r="230" spans="1:112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7"/>
      <c r="DG230" s="13"/>
      <c r="DH230" s="13"/>
    </row>
    <row r="231" spans="1:112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7"/>
      <c r="DG231" s="13"/>
      <c r="DH231" s="13"/>
    </row>
    <row r="232" spans="1:112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7"/>
      <c r="DG232" s="13"/>
      <c r="DH232" s="13"/>
    </row>
    <row r="233" spans="1:112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7"/>
      <c r="DG233" s="13"/>
      <c r="DH233" s="13"/>
    </row>
    <row r="234" spans="1:112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7"/>
      <c r="DG234" s="13"/>
      <c r="DH234" s="13"/>
    </row>
    <row r="235" spans="1:112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7"/>
      <c r="DG235" s="13"/>
      <c r="DH235" s="13"/>
    </row>
    <row r="236" spans="1:112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7"/>
      <c r="DG236" s="13"/>
      <c r="DH236" s="13"/>
    </row>
    <row r="237" spans="1:112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7"/>
      <c r="DG237" s="13"/>
      <c r="DH237" s="13"/>
    </row>
    <row r="238" spans="1:112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7"/>
      <c r="DG238" s="13"/>
      <c r="DH238" s="13"/>
    </row>
    <row r="239" spans="1:112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7"/>
      <c r="DG239" s="13"/>
      <c r="DH239" s="13"/>
    </row>
    <row r="240" spans="1:112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7"/>
      <c r="DG240" s="13"/>
      <c r="DH240" s="13"/>
    </row>
    <row r="241" spans="1:112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7"/>
      <c r="DG241" s="13"/>
      <c r="DH241" s="13"/>
    </row>
    <row r="242" spans="1:112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7"/>
      <c r="DG242" s="13"/>
      <c r="DH242" s="13"/>
    </row>
    <row r="243" spans="1:112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7"/>
      <c r="DG243" s="13"/>
      <c r="DH243" s="13"/>
    </row>
    <row r="244" spans="1:112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7"/>
      <c r="DG244" s="13"/>
      <c r="DH244" s="13"/>
    </row>
    <row r="245" spans="1:112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7"/>
      <c r="DG245" s="13"/>
      <c r="DH245" s="13"/>
    </row>
    <row r="246" spans="1:112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7"/>
      <c r="DG246" s="13"/>
      <c r="DH246" s="13"/>
    </row>
    <row r="247" spans="1:112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7"/>
      <c r="DG247" s="13"/>
      <c r="DH247" s="13"/>
    </row>
    <row r="248" spans="1:112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7"/>
      <c r="DG248" s="13"/>
      <c r="DH248" s="13"/>
    </row>
    <row r="249" spans="1:112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7"/>
      <c r="DG249" s="13"/>
      <c r="DH249" s="13"/>
    </row>
    <row r="250" spans="1:112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7"/>
      <c r="DG250" s="13"/>
      <c r="DH250" s="13"/>
    </row>
    <row r="251" spans="1:112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7"/>
      <c r="DG251" s="13"/>
      <c r="DH251" s="13"/>
    </row>
    <row r="252" spans="1:112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7"/>
      <c r="DG252" s="13"/>
      <c r="DH252" s="13"/>
    </row>
    <row r="253" spans="1:112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7"/>
      <c r="DG253" s="13"/>
      <c r="DH253" s="13"/>
    </row>
    <row r="254" spans="1:112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7"/>
      <c r="DG254" s="13"/>
      <c r="DH254" s="13"/>
    </row>
    <row r="255" spans="1:112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7"/>
      <c r="DG255" s="13"/>
      <c r="DH255" s="13"/>
    </row>
    <row r="256" spans="1:112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7"/>
      <c r="DG256" s="13"/>
      <c r="DH256" s="13"/>
    </row>
    <row r="257" spans="1:112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7"/>
      <c r="DG257" s="13"/>
      <c r="DH257" s="13"/>
    </row>
    <row r="258" spans="1:112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7"/>
      <c r="DG258" s="13"/>
      <c r="DH258" s="13"/>
    </row>
    <row r="259" spans="1:112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7"/>
      <c r="DG259" s="13"/>
      <c r="DH259" s="13"/>
    </row>
    <row r="260" spans="1:112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7"/>
      <c r="DG260" s="13"/>
      <c r="DH260" s="13"/>
    </row>
    <row r="261" spans="1:112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7"/>
      <c r="DG261" s="13"/>
      <c r="DH261" s="13"/>
    </row>
    <row r="262" spans="1:112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7"/>
      <c r="DG262" s="13"/>
      <c r="DH262" s="13"/>
    </row>
    <row r="263" spans="1:112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7"/>
      <c r="DG263" s="13"/>
      <c r="DH263" s="13"/>
    </row>
    <row r="264" spans="1:112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7"/>
      <c r="DG264" s="13"/>
      <c r="DH264" s="13"/>
    </row>
    <row r="265" spans="1:112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7"/>
      <c r="DG265" s="13"/>
      <c r="DH265" s="13"/>
    </row>
    <row r="266" spans="1:112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7"/>
      <c r="DG266" s="13"/>
      <c r="DH266" s="13"/>
    </row>
    <row r="267" spans="1:112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7"/>
      <c r="DG267" s="13"/>
      <c r="DH267" s="13"/>
    </row>
    <row r="268" spans="1:112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7"/>
      <c r="DG268" s="13"/>
      <c r="DH268" s="13"/>
    </row>
    <row r="269" spans="1:112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7"/>
      <c r="DG269" s="13"/>
      <c r="DH269" s="13"/>
    </row>
    <row r="270" spans="1:112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7"/>
      <c r="DG270" s="13"/>
      <c r="DH270" s="13"/>
    </row>
    <row r="271" spans="1:112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7"/>
      <c r="DG271" s="13"/>
      <c r="DH271" s="13"/>
    </row>
    <row r="272" spans="1:112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7"/>
      <c r="DG272" s="13"/>
      <c r="DH272" s="13"/>
    </row>
    <row r="273" spans="1:112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7"/>
      <c r="DG273" s="13"/>
      <c r="DH273" s="13"/>
    </row>
    <row r="274" spans="1:112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7"/>
      <c r="DG274" s="13"/>
      <c r="DH274" s="13"/>
    </row>
    <row r="275" spans="1:112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7"/>
      <c r="DG275" s="13"/>
      <c r="DH275" s="13"/>
    </row>
    <row r="276" spans="1:112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7"/>
      <c r="DG276" s="13"/>
      <c r="DH276" s="13"/>
    </row>
    <row r="277" spans="1:112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7"/>
      <c r="DG277" s="13"/>
      <c r="DH277" s="13"/>
    </row>
    <row r="278" spans="1:112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7"/>
      <c r="DG278" s="13"/>
      <c r="DH278" s="13"/>
    </row>
    <row r="279" spans="1:112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7"/>
      <c r="DG279" s="13"/>
      <c r="DH279" s="13"/>
    </row>
    <row r="280" spans="1:112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7"/>
      <c r="DG280" s="13"/>
      <c r="DH280" s="13"/>
    </row>
    <row r="281" spans="1:112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7"/>
      <c r="DG281" s="13"/>
      <c r="DH281" s="13"/>
    </row>
    <row r="282" spans="1:112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7"/>
      <c r="DG282" s="13"/>
      <c r="DH282" s="13"/>
    </row>
    <row r="283" spans="1:112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7"/>
      <c r="DG283" s="13"/>
      <c r="DH283" s="13"/>
    </row>
    <row r="284" spans="1:112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7"/>
      <c r="DG284" s="13"/>
      <c r="DH284" s="13"/>
    </row>
    <row r="285" spans="1:112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7"/>
      <c r="DG285" s="13"/>
      <c r="DH285" s="13"/>
    </row>
    <row r="286" spans="1:112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7"/>
      <c r="DG286" s="13"/>
      <c r="DH286" s="13"/>
    </row>
    <row r="287" spans="1:112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7"/>
      <c r="DG287" s="13"/>
      <c r="DH287" s="13"/>
    </row>
    <row r="288" spans="1:112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7"/>
      <c r="DG288" s="13"/>
      <c r="DH288" s="13"/>
    </row>
    <row r="289" spans="1:112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7"/>
      <c r="DG289" s="13"/>
      <c r="DH289" s="13"/>
    </row>
    <row r="290" spans="1:112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7"/>
      <c r="DG290" s="13"/>
      <c r="DH290" s="13"/>
    </row>
    <row r="291" spans="1:112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7"/>
      <c r="DG291" s="13"/>
      <c r="DH291" s="13"/>
    </row>
    <row r="292" spans="1:112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7"/>
      <c r="DG292" s="13"/>
      <c r="DH292" s="13"/>
    </row>
    <row r="293" spans="1:112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7"/>
      <c r="DG293" s="13"/>
      <c r="DH293" s="13"/>
    </row>
    <row r="294" spans="1:112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7"/>
      <c r="DG294" s="13"/>
      <c r="DH294" s="13"/>
    </row>
    <row r="295" spans="1:112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7"/>
      <c r="DG295" s="13"/>
      <c r="DH295" s="13"/>
    </row>
    <row r="296" spans="1:112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7"/>
      <c r="DG296" s="13"/>
      <c r="DH296" s="13"/>
    </row>
    <row r="297" spans="1:112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7"/>
      <c r="DG297" s="13"/>
      <c r="DH297" s="13"/>
    </row>
    <row r="298" spans="1:112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7"/>
      <c r="DG298" s="13"/>
      <c r="DH298" s="13"/>
    </row>
    <row r="299" spans="1:112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7"/>
      <c r="DG299" s="13"/>
      <c r="DH299" s="13"/>
    </row>
    <row r="300" spans="1:112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7"/>
      <c r="DG300" s="13"/>
      <c r="DH300" s="13"/>
    </row>
    <row r="301" spans="1:112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7"/>
      <c r="DG301" s="13"/>
      <c r="DH301" s="13"/>
    </row>
    <row r="302" spans="1:112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7"/>
      <c r="DG302" s="13"/>
      <c r="DH302" s="13"/>
    </row>
    <row r="303" spans="1:112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7"/>
      <c r="DG303" s="13"/>
      <c r="DH303" s="13"/>
    </row>
    <row r="304" spans="1:112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7"/>
      <c r="DG304" s="13"/>
      <c r="DH304" s="13"/>
    </row>
    <row r="305" spans="1:112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7"/>
      <c r="DG305" s="13"/>
      <c r="DH305" s="13"/>
    </row>
    <row r="306" spans="1:112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7"/>
      <c r="DG306" s="13"/>
      <c r="DH306" s="13"/>
    </row>
    <row r="307" spans="1:112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7"/>
      <c r="DG307" s="13"/>
      <c r="DH307" s="13"/>
    </row>
    <row r="308" spans="1:112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7"/>
      <c r="DG308" s="13"/>
      <c r="DH308" s="13"/>
    </row>
    <row r="309" spans="1:112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7"/>
      <c r="DG309" s="13"/>
      <c r="DH309" s="13"/>
    </row>
    <row r="310" spans="1:112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7"/>
      <c r="DG310" s="13"/>
      <c r="DH310" s="13"/>
    </row>
    <row r="311" spans="1:112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7"/>
      <c r="DG311" s="13"/>
      <c r="DH311" s="13"/>
    </row>
    <row r="312" spans="1:112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7"/>
      <c r="DG312" s="13"/>
      <c r="DH312" s="13"/>
    </row>
    <row r="313" spans="1:112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7"/>
      <c r="DG313" s="13"/>
      <c r="DH313" s="13"/>
    </row>
    <row r="314" spans="1:112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7"/>
      <c r="DG314" s="13"/>
      <c r="DH314" s="13"/>
    </row>
    <row r="315" spans="1:112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7"/>
      <c r="DG315" s="13"/>
      <c r="DH315" s="13"/>
    </row>
    <row r="316" spans="1:112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7"/>
      <c r="DG316" s="13"/>
      <c r="DH316" s="13"/>
    </row>
    <row r="317" spans="1:112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7"/>
      <c r="DG317" s="13"/>
      <c r="DH317" s="13"/>
    </row>
    <row r="318" spans="1:112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7"/>
      <c r="DG318" s="13"/>
      <c r="DH318" s="13"/>
    </row>
    <row r="319" spans="1:112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7"/>
      <c r="DG319" s="13"/>
      <c r="DH319" s="13"/>
    </row>
    <row r="320" spans="1:112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7"/>
      <c r="DG320" s="13"/>
      <c r="DH320" s="13"/>
    </row>
    <row r="321" spans="1:112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7"/>
      <c r="DG321" s="13"/>
      <c r="DH321" s="13"/>
    </row>
    <row r="322" spans="1:112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7"/>
      <c r="DG322" s="13"/>
      <c r="DH322" s="13"/>
    </row>
    <row r="323" spans="1:112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7"/>
      <c r="DG323" s="13"/>
      <c r="DH323" s="13"/>
    </row>
    <row r="324" spans="1:112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7"/>
      <c r="DG324" s="13"/>
      <c r="DH324" s="13"/>
    </row>
    <row r="325" spans="1:112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7"/>
      <c r="DG325" s="13"/>
      <c r="DH325" s="13"/>
    </row>
    <row r="326" spans="1:112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7"/>
      <c r="DG326" s="13"/>
      <c r="DH326" s="13"/>
    </row>
    <row r="327" spans="1:112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7"/>
      <c r="DG327" s="13"/>
      <c r="DH327" s="13"/>
    </row>
    <row r="328" spans="1:112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7"/>
      <c r="DG328" s="13"/>
      <c r="DH328" s="13"/>
    </row>
    <row r="329" spans="1:112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7"/>
      <c r="DG329" s="13"/>
      <c r="DH329" s="13"/>
    </row>
    <row r="330" spans="1:112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7"/>
      <c r="DG330" s="13"/>
      <c r="DH330" s="13"/>
    </row>
    <row r="331" spans="1:112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7"/>
      <c r="DG331" s="13"/>
      <c r="DH331" s="13"/>
    </row>
    <row r="332" spans="1:112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7"/>
      <c r="DG332" s="13"/>
      <c r="DH332" s="13"/>
    </row>
    <row r="333" spans="1:112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7"/>
      <c r="DG333" s="13"/>
      <c r="DH333" s="13"/>
    </row>
    <row r="334" spans="1:112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7"/>
      <c r="DG334" s="13"/>
      <c r="DH334" s="13"/>
    </row>
    <row r="335" spans="1:112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7"/>
      <c r="DG335" s="13"/>
      <c r="DH335" s="13"/>
    </row>
    <row r="336" spans="1:112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7"/>
      <c r="DG336" s="13"/>
      <c r="DH336" s="13"/>
    </row>
    <row r="337" spans="1:112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7"/>
      <c r="DG337" s="13"/>
      <c r="DH337" s="13"/>
    </row>
    <row r="338" spans="1:112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7"/>
      <c r="DG338" s="13"/>
      <c r="DH338" s="13"/>
    </row>
    <row r="339" spans="1:112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7"/>
      <c r="DG339" s="13"/>
      <c r="DH339" s="13"/>
    </row>
    <row r="340" spans="1:112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7"/>
      <c r="DG340" s="13"/>
      <c r="DH340" s="13"/>
    </row>
    <row r="341" spans="1:112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7"/>
      <c r="DG341" s="13"/>
      <c r="DH341" s="13"/>
    </row>
    <row r="342" spans="1:112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7"/>
      <c r="DG342" s="13"/>
      <c r="DH342" s="13"/>
    </row>
    <row r="343" spans="1:112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7"/>
      <c r="DG343" s="13"/>
      <c r="DH343" s="13"/>
    </row>
    <row r="344" spans="1:112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7"/>
      <c r="DG344" s="13"/>
      <c r="DH344" s="13"/>
    </row>
    <row r="345" spans="1:112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7"/>
      <c r="DG345" s="13"/>
      <c r="DH345" s="13"/>
    </row>
    <row r="346" spans="1:112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7"/>
      <c r="DG346" s="13"/>
      <c r="DH346" s="13"/>
    </row>
    <row r="347" spans="1:112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7"/>
      <c r="DG347" s="13"/>
      <c r="DH347" s="13"/>
    </row>
    <row r="348" spans="1:112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7"/>
      <c r="DG348" s="13"/>
      <c r="DH348" s="13"/>
    </row>
    <row r="349" spans="1:112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7"/>
      <c r="DG349" s="13"/>
      <c r="DH349" s="13"/>
    </row>
    <row r="350" spans="1:112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7"/>
      <c r="DG350" s="13"/>
      <c r="DH350" s="13"/>
    </row>
    <row r="351" spans="1:112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7"/>
      <c r="DG351" s="13"/>
      <c r="DH351" s="13"/>
    </row>
    <row r="352" spans="1:112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7"/>
      <c r="DG352" s="13"/>
      <c r="DH352" s="13"/>
    </row>
    <row r="353" spans="1:112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7"/>
      <c r="DG353" s="13"/>
      <c r="DH353" s="13"/>
    </row>
    <row r="354" spans="1:112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7"/>
      <c r="DG354" s="13"/>
      <c r="DH354" s="13"/>
    </row>
    <row r="355" spans="1:112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7"/>
      <c r="DG355" s="13"/>
      <c r="DH355" s="13"/>
    </row>
    <row r="356" spans="1:112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7"/>
      <c r="DG356" s="13"/>
      <c r="DH356" s="13"/>
    </row>
    <row r="357" spans="1:112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7"/>
      <c r="DG357" s="13"/>
      <c r="DH357" s="13"/>
    </row>
    <row r="358" spans="1:112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7"/>
      <c r="DG358" s="13"/>
      <c r="DH358" s="13"/>
    </row>
    <row r="359" spans="1:112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7"/>
      <c r="DG359" s="13"/>
      <c r="DH359" s="13"/>
    </row>
    <row r="360" spans="1:112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7"/>
      <c r="DG360" s="13"/>
      <c r="DH360" s="13"/>
    </row>
    <row r="361" spans="1:112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7"/>
      <c r="DG361" s="13"/>
      <c r="DH361" s="13"/>
    </row>
    <row r="362" spans="1:112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7"/>
      <c r="DG362" s="13"/>
      <c r="DH362" s="13"/>
    </row>
    <row r="363" spans="1:112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7"/>
      <c r="DG363" s="13"/>
      <c r="DH363" s="13"/>
    </row>
    <row r="364" spans="1:112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7"/>
      <c r="DG364" s="13"/>
      <c r="DH364" s="13"/>
    </row>
    <row r="365" spans="1:112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7"/>
      <c r="DG365" s="13"/>
      <c r="DH365" s="13"/>
    </row>
    <row r="366" spans="1:112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7"/>
      <c r="DG366" s="13"/>
      <c r="DH366" s="13"/>
    </row>
    <row r="367" spans="1:112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7"/>
      <c r="DG367" s="13"/>
      <c r="DH367" s="13"/>
    </row>
    <row r="368" spans="1:112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7"/>
      <c r="DG368" s="13"/>
      <c r="DH368" s="13"/>
    </row>
    <row r="369" spans="1:112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7"/>
      <c r="DG369" s="13"/>
      <c r="DH369" s="13"/>
    </row>
    <row r="370" spans="1:112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7"/>
      <c r="DG370" s="13"/>
      <c r="DH370" s="13"/>
    </row>
    <row r="371" spans="1:112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7"/>
      <c r="DG371" s="13"/>
      <c r="DH371" s="13"/>
    </row>
    <row r="372" spans="1:112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7"/>
      <c r="DG372" s="13"/>
      <c r="DH372" s="13"/>
    </row>
    <row r="373" spans="1:112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7"/>
      <c r="DG373" s="13"/>
      <c r="DH373" s="13"/>
    </row>
    <row r="374" spans="1:112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7"/>
      <c r="DG374" s="13"/>
      <c r="DH374" s="13"/>
    </row>
    <row r="375" spans="1:112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7"/>
      <c r="DG375" s="13"/>
      <c r="DH375" s="13"/>
    </row>
    <row r="376" spans="1:112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7"/>
      <c r="DG376" s="13"/>
      <c r="DH376" s="13"/>
    </row>
    <row r="377" spans="1:112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7"/>
      <c r="DG377" s="13"/>
      <c r="DH377" s="13"/>
    </row>
    <row r="378" spans="1:112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7"/>
      <c r="DG378" s="13"/>
      <c r="DH378" s="13"/>
    </row>
    <row r="379" spans="1:112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7"/>
      <c r="DG379" s="13"/>
      <c r="DH379" s="13"/>
    </row>
    <row r="380" spans="1:112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7"/>
      <c r="DG380" s="13"/>
      <c r="DH380" s="13"/>
    </row>
    <row r="381" spans="1:112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7"/>
      <c r="DG381" s="13"/>
      <c r="DH381" s="13"/>
    </row>
    <row r="382" spans="1:112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7"/>
      <c r="DG382" s="13"/>
      <c r="DH382" s="13"/>
    </row>
    <row r="383" spans="1:112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7"/>
      <c r="DG383" s="13"/>
      <c r="DH383" s="13"/>
    </row>
    <row r="384" spans="1:112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7"/>
      <c r="DG384" s="13"/>
      <c r="DH384" s="13"/>
    </row>
    <row r="385" spans="1:112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7"/>
      <c r="DG385" s="13"/>
      <c r="DH385" s="13"/>
    </row>
    <row r="386" spans="1:112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7"/>
      <c r="DG386" s="13"/>
      <c r="DH386" s="13"/>
    </row>
    <row r="387" spans="1:112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7"/>
      <c r="DG387" s="13"/>
      <c r="DH387" s="13"/>
    </row>
    <row r="388" spans="1:112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7"/>
      <c r="DG388" s="13"/>
      <c r="DH388" s="13"/>
    </row>
    <row r="389" spans="1:112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7"/>
      <c r="DG389" s="13"/>
      <c r="DH389" s="13"/>
    </row>
    <row r="390" spans="1:112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7"/>
      <c r="DG390" s="13"/>
      <c r="DH390" s="13"/>
    </row>
    <row r="391" spans="1:112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7"/>
      <c r="DG391" s="13"/>
      <c r="DH391" s="13"/>
    </row>
    <row r="392" spans="1:112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7"/>
      <c r="DG392" s="13"/>
      <c r="DH392" s="13"/>
    </row>
    <row r="393" spans="1:112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7"/>
      <c r="DG393" s="13"/>
      <c r="DH393" s="13"/>
    </row>
    <row r="394" spans="1:112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7"/>
      <c r="DG394" s="13"/>
      <c r="DH394" s="13"/>
    </row>
    <row r="395" spans="1:112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7"/>
      <c r="DG395" s="13"/>
      <c r="DH395" s="13"/>
    </row>
    <row r="396" spans="1:112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7"/>
      <c r="DG396" s="13"/>
      <c r="DH396" s="13"/>
    </row>
    <row r="397" spans="1:112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7"/>
      <c r="DG397" s="13"/>
      <c r="DH397" s="13"/>
    </row>
    <row r="398" spans="1:112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7"/>
      <c r="DG398" s="13"/>
      <c r="DH398" s="13"/>
    </row>
    <row r="399" spans="1:112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7"/>
      <c r="DG399" s="13"/>
      <c r="DH399" s="13"/>
    </row>
    <row r="400" spans="1:112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7"/>
      <c r="DG400" s="13"/>
      <c r="DH400" s="13"/>
    </row>
    <row r="401" spans="1:112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7"/>
      <c r="DG401" s="13"/>
      <c r="DH401" s="13"/>
    </row>
    <row r="402" spans="1:112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7"/>
      <c r="DG402" s="13"/>
      <c r="DH402" s="13"/>
    </row>
    <row r="403" spans="1:112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7"/>
      <c r="DG403" s="13"/>
      <c r="DH403" s="13"/>
    </row>
    <row r="404" spans="1:112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7"/>
      <c r="DG404" s="13"/>
      <c r="DH404" s="13"/>
    </row>
    <row r="405" spans="1:112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7"/>
      <c r="DG405" s="13"/>
      <c r="DH405" s="13"/>
    </row>
    <row r="406" spans="1:112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7"/>
      <c r="DG406" s="13"/>
      <c r="DH406" s="13"/>
    </row>
    <row r="407" spans="1:112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7"/>
      <c r="DG407" s="13"/>
      <c r="DH407" s="13"/>
    </row>
    <row r="408" spans="1:112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7"/>
      <c r="DG408" s="13"/>
      <c r="DH408" s="13"/>
    </row>
    <row r="409" spans="1:112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7"/>
      <c r="DG409" s="13"/>
      <c r="DH409" s="13"/>
    </row>
    <row r="410" spans="1:112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7"/>
      <c r="DG410" s="13"/>
      <c r="DH410" s="13"/>
    </row>
    <row r="411" spans="1:112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7"/>
      <c r="DG411" s="13"/>
      <c r="DH411" s="13"/>
    </row>
    <row r="412" spans="1:112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7"/>
      <c r="DG412" s="13"/>
      <c r="DH412" s="13"/>
    </row>
    <row r="413" spans="1:112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7"/>
      <c r="DG413" s="13"/>
      <c r="DH413" s="13"/>
    </row>
    <row r="414" spans="1:112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7"/>
      <c r="DG414" s="13"/>
      <c r="DH414" s="13"/>
    </row>
    <row r="415" spans="1:112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7"/>
      <c r="DG415" s="13"/>
      <c r="DH415" s="13"/>
    </row>
    <row r="416" spans="1:112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7"/>
      <c r="DG416" s="13"/>
      <c r="DH416" s="13"/>
    </row>
    <row r="417" spans="1:112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7"/>
      <c r="DG417" s="13"/>
      <c r="DH417" s="13"/>
    </row>
    <row r="418" spans="1:112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7"/>
      <c r="DG418" s="13"/>
      <c r="DH418" s="13"/>
    </row>
    <row r="419" spans="1:112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7"/>
      <c r="DG419" s="13"/>
      <c r="DH419" s="13"/>
    </row>
    <row r="420" spans="1:112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7"/>
      <c r="DG420" s="13"/>
      <c r="DH420" s="13"/>
    </row>
    <row r="421" spans="1:112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7"/>
      <c r="DG421" s="13"/>
      <c r="DH421" s="13"/>
    </row>
    <row r="422" spans="1:112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7"/>
      <c r="DG422" s="13"/>
      <c r="DH422" s="13"/>
    </row>
    <row r="423" spans="1:112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7"/>
      <c r="DG423" s="13"/>
      <c r="DH423" s="13"/>
    </row>
    <row r="424" spans="1:112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7"/>
      <c r="DG424" s="13"/>
      <c r="DH424" s="13"/>
    </row>
    <row r="425" spans="1:112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7"/>
      <c r="DG425" s="13"/>
      <c r="DH425" s="13"/>
    </row>
    <row r="426" spans="1:112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7"/>
      <c r="DG426" s="13"/>
      <c r="DH426" s="13"/>
    </row>
    <row r="427" spans="1:112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7"/>
      <c r="DG427" s="13"/>
      <c r="DH427" s="13"/>
    </row>
    <row r="428" spans="1:112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7"/>
      <c r="DG428" s="13"/>
      <c r="DH428" s="13"/>
    </row>
    <row r="429" spans="1:112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7"/>
      <c r="DG429" s="13"/>
      <c r="DH429" s="13"/>
    </row>
    <row r="430" spans="1:112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7"/>
      <c r="DG430" s="13"/>
      <c r="DH430" s="13"/>
    </row>
    <row r="431" spans="1:112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7"/>
      <c r="DG431" s="13"/>
      <c r="DH431" s="13"/>
    </row>
    <row r="432" spans="1:112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7"/>
      <c r="DG432" s="13"/>
      <c r="DH432" s="13"/>
    </row>
    <row r="433" spans="1:112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7"/>
      <c r="DG433" s="13"/>
      <c r="DH433" s="13"/>
    </row>
    <row r="434" spans="1:112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7"/>
      <c r="DG434" s="13"/>
      <c r="DH434" s="13"/>
    </row>
    <row r="435" spans="1:112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7"/>
      <c r="DG435" s="13"/>
      <c r="DH435" s="13"/>
    </row>
    <row r="436" spans="1:112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7"/>
      <c r="DG436" s="13"/>
      <c r="DH436" s="13"/>
    </row>
    <row r="437" spans="1:112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7"/>
      <c r="DG437" s="13"/>
      <c r="DH437" s="13"/>
    </row>
    <row r="438" spans="1:112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7"/>
      <c r="DG438" s="13"/>
      <c r="DH438" s="13"/>
    </row>
    <row r="439" spans="1:112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7"/>
      <c r="DG439" s="13"/>
      <c r="DH439" s="13"/>
    </row>
    <row r="440" spans="1:112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7"/>
      <c r="DG440" s="13"/>
      <c r="DH440" s="13"/>
    </row>
    <row r="441" spans="1:112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7"/>
      <c r="DG441" s="13"/>
      <c r="DH441" s="13"/>
    </row>
    <row r="442" spans="1:112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7"/>
      <c r="DG442" s="13"/>
      <c r="DH442" s="13"/>
    </row>
    <row r="443" spans="1:112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7"/>
      <c r="DG443" s="13"/>
      <c r="DH443" s="13"/>
    </row>
    <row r="444" spans="1:112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7"/>
      <c r="DG444" s="13"/>
      <c r="DH444" s="13"/>
    </row>
    <row r="445" spans="1:112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7"/>
      <c r="DG445" s="13"/>
      <c r="DH445" s="13"/>
    </row>
    <row r="446" spans="1:112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7"/>
      <c r="DG446" s="13"/>
      <c r="DH446" s="13"/>
    </row>
    <row r="447" spans="1:112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7"/>
      <c r="DG447" s="13"/>
      <c r="DH447" s="13"/>
    </row>
    <row r="448" spans="1:112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7"/>
      <c r="DG448" s="13"/>
      <c r="DH448" s="13"/>
    </row>
    <row r="449" spans="1:112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7"/>
      <c r="DG449" s="13"/>
      <c r="DH449" s="13"/>
    </row>
    <row r="450" spans="1:112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7"/>
      <c r="DG450" s="13"/>
      <c r="DH450" s="13"/>
    </row>
    <row r="451" spans="1:112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7"/>
      <c r="DG451" s="13"/>
      <c r="DH451" s="13"/>
    </row>
    <row r="452" spans="1:112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7"/>
      <c r="DG452" s="13"/>
      <c r="DH452" s="13"/>
    </row>
    <row r="453" spans="1:112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7"/>
      <c r="DG453" s="13"/>
      <c r="DH453" s="13"/>
    </row>
    <row r="454" spans="1:112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7"/>
      <c r="DG454" s="13"/>
      <c r="DH454" s="13"/>
    </row>
    <row r="455" spans="1:112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7"/>
      <c r="DG455" s="13"/>
      <c r="DH455" s="13"/>
    </row>
    <row r="456" spans="1:112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7"/>
      <c r="DG456" s="13"/>
      <c r="DH456" s="13"/>
    </row>
    <row r="457" spans="1:112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7"/>
      <c r="DG457" s="13"/>
      <c r="DH457" s="13"/>
    </row>
    <row r="458" spans="1:112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7"/>
      <c r="DG458" s="13"/>
      <c r="DH458" s="13"/>
    </row>
    <row r="459" spans="1:112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7"/>
      <c r="DG459" s="13"/>
      <c r="DH459" s="13"/>
    </row>
    <row r="460" spans="1:112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7"/>
      <c r="DG460" s="13"/>
      <c r="DH460" s="13"/>
    </row>
    <row r="461" spans="1:112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7"/>
      <c r="DG461" s="13"/>
      <c r="DH461" s="13"/>
    </row>
    <row r="462" spans="1:112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7"/>
      <c r="DG462" s="13"/>
      <c r="DH462" s="13"/>
    </row>
    <row r="463" spans="1:112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7"/>
      <c r="DG463" s="13"/>
      <c r="DH463" s="13"/>
    </row>
    <row r="464" spans="1:112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7"/>
      <c r="DG464" s="13"/>
      <c r="DH464" s="13"/>
    </row>
    <row r="465" spans="1:112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7"/>
      <c r="DG465" s="13"/>
      <c r="DH465" s="13"/>
    </row>
    <row r="466" spans="1:112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7"/>
      <c r="DG466" s="13"/>
      <c r="DH466" s="13"/>
    </row>
    <row r="467" spans="1:112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7"/>
      <c r="DG467" s="13"/>
      <c r="DH467" s="13"/>
    </row>
    <row r="468" spans="1:112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7"/>
      <c r="DG468" s="13"/>
      <c r="DH468" s="13"/>
    </row>
    <row r="469" spans="1:112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7"/>
      <c r="DG469" s="13"/>
      <c r="DH469" s="13"/>
    </row>
    <row r="470" spans="1:112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7"/>
      <c r="DG470" s="13"/>
      <c r="DH470" s="13"/>
    </row>
    <row r="471" spans="1:112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7"/>
      <c r="DG471" s="13"/>
      <c r="DH471" s="13"/>
    </row>
    <row r="472" spans="1:112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7"/>
      <c r="DG472" s="13"/>
      <c r="DH472" s="13"/>
    </row>
    <row r="473" spans="1:112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7"/>
      <c r="DG473" s="13"/>
      <c r="DH473" s="13"/>
    </row>
    <row r="474" spans="1:112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7"/>
      <c r="DG474" s="13"/>
      <c r="DH474" s="13"/>
    </row>
    <row r="475" spans="1:112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7"/>
      <c r="DG475" s="13"/>
      <c r="DH475" s="13"/>
    </row>
    <row r="476" spans="1:112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7"/>
      <c r="DG476" s="13"/>
      <c r="DH476" s="13"/>
    </row>
    <row r="477" spans="1:112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7"/>
      <c r="DG477" s="13"/>
      <c r="DH477" s="13"/>
    </row>
    <row r="478" spans="1:112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7"/>
      <c r="DG478" s="13"/>
      <c r="DH478" s="13"/>
    </row>
    <row r="479" spans="1:112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7"/>
      <c r="DG479" s="13"/>
      <c r="DH479" s="13"/>
    </row>
    <row r="480" spans="1:112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7"/>
      <c r="DG480" s="13"/>
      <c r="DH480" s="13"/>
    </row>
    <row r="481" spans="1:112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7"/>
      <c r="DG481" s="13"/>
      <c r="DH481" s="13"/>
    </row>
    <row r="482" spans="1:112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7"/>
      <c r="DG482" s="13"/>
      <c r="DH482" s="13"/>
    </row>
    <row r="483" spans="1:112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7"/>
      <c r="DG483" s="13"/>
      <c r="DH483" s="13"/>
    </row>
    <row r="484" spans="1:112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7"/>
      <c r="DG484" s="13"/>
      <c r="DH484" s="13"/>
    </row>
    <row r="485" spans="1:112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7"/>
      <c r="DG485" s="13"/>
      <c r="DH485" s="13"/>
    </row>
    <row r="486" spans="1:112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7"/>
      <c r="DG486" s="13"/>
      <c r="DH486" s="13"/>
    </row>
    <row r="487" spans="1:112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7"/>
      <c r="DG487" s="13"/>
      <c r="DH487" s="13"/>
    </row>
    <row r="488" spans="1:112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7"/>
      <c r="DG488" s="13"/>
      <c r="DH488" s="13"/>
    </row>
    <row r="489" spans="1:112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7"/>
      <c r="DG489" s="13"/>
      <c r="DH489" s="13"/>
    </row>
    <row r="490" spans="1:112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7"/>
      <c r="DG490" s="13"/>
      <c r="DH490" s="13"/>
    </row>
    <row r="491" spans="1:112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7"/>
      <c r="DG491" s="13"/>
      <c r="DH491" s="13"/>
    </row>
    <row r="492" spans="1:112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7"/>
      <c r="DG492" s="13"/>
      <c r="DH492" s="13"/>
    </row>
    <row r="493" spans="1:112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7"/>
      <c r="DG493" s="13"/>
      <c r="DH493" s="13"/>
    </row>
    <row r="494" spans="1:112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7"/>
      <c r="DG494" s="13"/>
      <c r="DH494" s="13"/>
    </row>
    <row r="495" spans="1:112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7"/>
      <c r="DG495" s="13"/>
      <c r="DH495" s="13"/>
    </row>
    <row r="496" spans="1:112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7"/>
      <c r="DG496" s="13"/>
      <c r="DH496" s="13"/>
    </row>
    <row r="497" spans="1:112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7"/>
      <c r="DG497" s="13"/>
      <c r="DH497" s="13"/>
    </row>
    <row r="498" spans="1:112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7"/>
      <c r="DG498" s="13"/>
      <c r="DH498" s="13"/>
    </row>
    <row r="499" spans="1:112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7"/>
      <c r="DG499" s="13"/>
      <c r="DH499" s="13"/>
    </row>
    <row r="500" spans="1:112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7"/>
      <c r="DG500" s="13"/>
      <c r="DH500" s="13"/>
    </row>
    <row r="501" spans="1:112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7"/>
      <c r="DG501" s="13"/>
      <c r="DH501" s="13"/>
    </row>
    <row r="502" spans="1:112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7"/>
      <c r="DG502" s="13"/>
      <c r="DH502" s="13"/>
    </row>
    <row r="503" spans="1:112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7"/>
      <c r="DG503" s="13"/>
      <c r="DH503" s="13"/>
    </row>
    <row r="504" spans="1:112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7"/>
      <c r="DG504" s="13"/>
      <c r="DH504" s="13"/>
    </row>
    <row r="505" spans="1:112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7"/>
      <c r="DG505" s="13"/>
      <c r="DH505" s="13"/>
    </row>
    <row r="506" spans="1:112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7"/>
      <c r="DG506" s="13"/>
      <c r="DH506" s="13"/>
    </row>
    <row r="507" spans="1:112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7"/>
      <c r="DG507" s="13"/>
      <c r="DH507" s="13"/>
    </row>
    <row r="508" spans="1:112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7"/>
      <c r="DG508" s="13"/>
      <c r="DH508" s="13"/>
    </row>
    <row r="509" spans="1:112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7"/>
      <c r="DG509" s="13"/>
      <c r="DH509" s="13"/>
    </row>
    <row r="510" spans="1:112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7"/>
      <c r="DG510" s="13"/>
      <c r="DH510" s="13"/>
    </row>
    <row r="511" spans="1:112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7"/>
      <c r="DG511" s="13"/>
      <c r="DH511" s="13"/>
    </row>
    <row r="512" spans="1:112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7"/>
      <c r="DG512" s="13"/>
      <c r="DH512" s="13"/>
    </row>
    <row r="513" spans="1:112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7"/>
      <c r="DG513" s="13"/>
      <c r="DH513" s="13"/>
    </row>
    <row r="514" spans="1:112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7"/>
      <c r="DG514" s="13"/>
      <c r="DH514" s="13"/>
    </row>
    <row r="515" spans="1:112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7"/>
      <c r="DG515" s="13"/>
      <c r="DH515" s="13"/>
    </row>
    <row r="516" spans="1:112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7"/>
      <c r="DG516" s="13"/>
      <c r="DH516" s="13"/>
    </row>
    <row r="517" spans="1:112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7"/>
      <c r="DG517" s="13"/>
      <c r="DH517" s="13"/>
    </row>
    <row r="518" spans="1:112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7"/>
      <c r="DG518" s="13"/>
      <c r="DH518" s="13"/>
    </row>
    <row r="519" spans="1:112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7"/>
      <c r="DG519" s="13"/>
      <c r="DH519" s="13"/>
    </row>
    <row r="520" spans="1:112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7"/>
      <c r="DG520" s="13"/>
      <c r="DH520" s="13"/>
    </row>
    <row r="521" spans="1:112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7"/>
      <c r="DG521" s="13"/>
      <c r="DH521" s="13"/>
    </row>
    <row r="522" spans="1:112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7"/>
      <c r="DG522" s="13"/>
      <c r="DH522" s="13"/>
    </row>
    <row r="523" spans="1:112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7"/>
      <c r="DG523" s="13"/>
      <c r="DH523" s="13"/>
    </row>
    <row r="524" spans="1:112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7"/>
      <c r="DG524" s="13"/>
      <c r="DH524" s="13"/>
    </row>
    <row r="525" spans="1:112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7"/>
      <c r="DG525" s="13"/>
      <c r="DH525" s="13"/>
    </row>
    <row r="526" spans="1:112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7"/>
      <c r="DG526" s="13"/>
      <c r="DH526" s="13"/>
    </row>
    <row r="527" spans="1:112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7"/>
      <c r="DG527" s="13"/>
      <c r="DH527" s="13"/>
    </row>
    <row r="528" spans="1:112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7"/>
      <c r="DG528" s="13"/>
      <c r="DH528" s="13"/>
    </row>
    <row r="529" spans="1:112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7"/>
      <c r="DG529" s="13"/>
      <c r="DH529" s="13"/>
    </row>
    <row r="530" spans="1:112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7"/>
      <c r="DG530" s="13"/>
      <c r="DH530" s="13"/>
    </row>
    <row r="531" spans="1:112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7"/>
      <c r="DG531" s="13"/>
      <c r="DH531" s="13"/>
    </row>
    <row r="532" spans="1:112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7"/>
      <c r="DG532" s="13"/>
      <c r="DH532" s="13"/>
    </row>
    <row r="533" spans="1:112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7"/>
      <c r="DG533" s="13"/>
      <c r="DH533" s="13"/>
    </row>
    <row r="534" spans="1:112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7"/>
      <c r="DG534" s="13"/>
      <c r="DH534" s="13"/>
    </row>
    <row r="535" spans="1:112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7"/>
      <c r="DG535" s="13"/>
      <c r="DH535" s="13"/>
    </row>
    <row r="536" spans="1:112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7"/>
      <c r="DG536" s="13"/>
      <c r="DH536" s="13"/>
    </row>
    <row r="537" spans="1:112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7"/>
      <c r="DG537" s="13"/>
      <c r="DH537" s="13"/>
    </row>
    <row r="538" spans="1:112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7"/>
      <c r="DG538" s="13"/>
      <c r="DH538" s="13"/>
    </row>
    <row r="539" spans="1:112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7"/>
      <c r="DG539" s="13"/>
      <c r="DH539" s="13"/>
    </row>
    <row r="540" spans="1:112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7"/>
      <c r="DG540" s="13"/>
      <c r="DH540" s="13"/>
    </row>
    <row r="541" spans="1:112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7"/>
      <c r="DG541" s="13"/>
      <c r="DH541" s="13"/>
    </row>
    <row r="542" spans="1:112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7"/>
      <c r="DG542" s="13"/>
      <c r="DH542" s="13"/>
    </row>
    <row r="543" spans="1:112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7"/>
      <c r="DG543" s="13"/>
      <c r="DH543" s="13"/>
    </row>
    <row r="544" spans="1:112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7"/>
      <c r="DG544" s="13"/>
      <c r="DH544" s="13"/>
    </row>
    <row r="545" spans="1:112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7"/>
      <c r="DG545" s="13"/>
      <c r="DH545" s="13"/>
    </row>
    <row r="546" spans="1:112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7"/>
      <c r="DG546" s="13"/>
      <c r="DH546" s="13"/>
    </row>
    <row r="547" spans="1:112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7"/>
      <c r="DG547" s="13"/>
      <c r="DH547" s="13"/>
    </row>
    <row r="548" spans="1:112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7"/>
      <c r="DG548" s="13"/>
      <c r="DH548" s="13"/>
    </row>
    <row r="549" spans="1:112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7"/>
      <c r="DG549" s="13"/>
      <c r="DH549" s="13"/>
    </row>
    <row r="550" spans="1:112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7"/>
      <c r="DG550" s="13"/>
      <c r="DH550" s="13"/>
    </row>
    <row r="551" spans="1:112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7"/>
      <c r="DG551" s="13"/>
      <c r="DH551" s="13"/>
    </row>
    <row r="552" spans="1:112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7"/>
      <c r="DG552" s="13"/>
      <c r="DH552" s="13"/>
    </row>
    <row r="553" spans="1:112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7"/>
      <c r="DG553" s="13"/>
      <c r="DH553" s="13"/>
    </row>
    <row r="554" spans="1:112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7"/>
      <c r="DG554" s="13"/>
      <c r="DH554" s="13"/>
    </row>
    <row r="555" spans="1:112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7"/>
      <c r="DG555" s="13"/>
      <c r="DH555" s="13"/>
    </row>
    <row r="556" spans="1:112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7"/>
      <c r="DG556" s="13"/>
      <c r="DH556" s="13"/>
    </row>
    <row r="557" spans="1:112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7"/>
      <c r="DG557" s="13"/>
      <c r="DH557" s="13"/>
    </row>
    <row r="558" spans="1:112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7"/>
      <c r="DG558" s="13"/>
      <c r="DH558" s="13"/>
    </row>
    <row r="559" spans="1:112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7"/>
      <c r="DG559" s="13"/>
      <c r="DH559" s="13"/>
    </row>
    <row r="560" spans="1:112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7"/>
      <c r="DG560" s="13"/>
      <c r="DH560" s="13"/>
    </row>
    <row r="561" spans="1:112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7"/>
      <c r="DG561" s="13"/>
      <c r="DH561" s="13"/>
    </row>
    <row r="562" spans="1:112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7"/>
      <c r="DG562" s="13"/>
      <c r="DH562" s="13"/>
    </row>
    <row r="563" spans="1:112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7"/>
      <c r="DG563" s="13"/>
      <c r="DH563" s="13"/>
    </row>
    <row r="564" spans="1:112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7"/>
      <c r="DG564" s="13"/>
      <c r="DH564" s="13"/>
    </row>
    <row r="565" spans="1:112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7"/>
      <c r="DG565" s="13"/>
      <c r="DH565" s="13"/>
    </row>
    <row r="566" spans="1:112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7"/>
      <c r="DG566" s="13"/>
      <c r="DH566" s="13"/>
    </row>
    <row r="567" spans="1:112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7"/>
      <c r="DG567" s="13"/>
      <c r="DH567" s="13"/>
    </row>
    <row r="568" spans="1:112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7"/>
      <c r="DG568" s="13"/>
      <c r="DH568" s="13"/>
    </row>
    <row r="569" spans="1:112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7"/>
      <c r="DG569" s="13"/>
      <c r="DH569" s="13"/>
    </row>
    <row r="570" spans="1:112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7"/>
      <c r="DG570" s="13"/>
      <c r="DH570" s="13"/>
    </row>
    <row r="571" spans="1:112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7"/>
      <c r="DG571" s="13"/>
      <c r="DH571" s="13"/>
    </row>
    <row r="572" spans="1:112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7"/>
      <c r="DG572" s="13"/>
      <c r="DH572" s="13"/>
    </row>
    <row r="573" spans="1:112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7"/>
      <c r="DG573" s="13"/>
      <c r="DH573" s="13"/>
    </row>
    <row r="574" spans="1:112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7"/>
      <c r="DG574" s="13"/>
      <c r="DH574" s="13"/>
    </row>
    <row r="575" spans="1:112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7"/>
      <c r="DG575" s="13"/>
      <c r="DH575" s="13"/>
    </row>
    <row r="576" spans="1:112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7"/>
      <c r="DG576" s="13"/>
      <c r="DH576" s="13"/>
    </row>
    <row r="577" spans="1:112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7"/>
      <c r="DG577" s="13"/>
      <c r="DH577" s="13"/>
    </row>
    <row r="578" spans="1:112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7"/>
      <c r="DG578" s="13"/>
      <c r="DH578" s="13"/>
    </row>
    <row r="579" spans="1:112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7"/>
      <c r="DG579" s="13"/>
      <c r="DH579" s="13"/>
    </row>
    <row r="580" spans="1:112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7"/>
      <c r="DG580" s="13"/>
      <c r="DH580" s="13"/>
    </row>
    <row r="581" spans="1:112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7"/>
      <c r="DG581" s="13"/>
      <c r="DH581" s="13"/>
    </row>
    <row r="582" spans="1:112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7"/>
      <c r="DG582" s="13"/>
      <c r="DH582" s="13"/>
    </row>
    <row r="583" spans="1:112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7"/>
      <c r="DG583" s="13"/>
      <c r="DH583" s="13"/>
    </row>
    <row r="584" spans="1:112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7"/>
      <c r="DG584" s="13"/>
      <c r="DH584" s="13"/>
    </row>
    <row r="585" spans="1:112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7"/>
      <c r="DG585" s="13"/>
      <c r="DH585" s="13"/>
    </row>
    <row r="586" spans="1:112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7"/>
      <c r="DG586" s="13"/>
      <c r="DH586" s="13"/>
    </row>
    <row r="587" spans="1:112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7"/>
      <c r="DG587" s="13"/>
      <c r="DH587" s="13"/>
    </row>
    <row r="588" spans="1:112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7"/>
      <c r="DG588" s="13"/>
      <c r="DH588" s="13"/>
    </row>
    <row r="589" spans="1:112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7"/>
      <c r="DG589" s="13"/>
      <c r="DH589" s="13"/>
    </row>
    <row r="590" spans="1:112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7"/>
      <c r="DG590" s="13"/>
      <c r="DH590" s="13"/>
    </row>
    <row r="591" spans="1:112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7"/>
      <c r="DG591" s="13"/>
      <c r="DH591" s="13"/>
    </row>
    <row r="592" spans="1:112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7"/>
      <c r="DG592" s="13"/>
      <c r="DH592" s="13"/>
    </row>
    <row r="593" spans="1:112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7"/>
      <c r="DG593" s="13"/>
      <c r="DH593" s="13"/>
    </row>
    <row r="594" spans="1:112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7"/>
      <c r="DG594" s="13"/>
      <c r="DH594" s="13"/>
    </row>
    <row r="595" spans="1:112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7"/>
      <c r="DG595" s="13"/>
      <c r="DH595" s="13"/>
    </row>
    <row r="596" spans="1:112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7"/>
      <c r="DG596" s="13"/>
      <c r="DH596" s="13"/>
    </row>
    <row r="597" spans="1:112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7"/>
      <c r="DG597" s="13"/>
      <c r="DH597" s="13"/>
    </row>
    <row r="598" spans="1:112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7"/>
      <c r="DG598" s="13"/>
      <c r="DH598" s="13"/>
    </row>
    <row r="599" spans="1:112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7"/>
      <c r="DG599" s="13"/>
      <c r="DH599" s="13"/>
    </row>
    <row r="600" spans="1:112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7"/>
      <c r="DG600" s="13"/>
      <c r="DH600" s="13"/>
    </row>
    <row r="601" spans="1:112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7"/>
      <c r="DG601" s="13"/>
      <c r="DH601" s="13"/>
    </row>
    <row r="602" spans="1:112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7"/>
      <c r="DG602" s="13"/>
      <c r="DH602" s="13"/>
    </row>
    <row r="603" spans="1:112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7"/>
      <c r="DG603" s="13"/>
      <c r="DH603" s="13"/>
    </row>
    <row r="604" spans="1:112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7"/>
      <c r="DG604" s="13"/>
      <c r="DH604" s="13"/>
    </row>
    <row r="605" spans="1:112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7"/>
      <c r="DG605" s="13"/>
      <c r="DH605" s="13"/>
    </row>
    <row r="606" spans="1:112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7"/>
      <c r="DG606" s="13"/>
      <c r="DH606" s="13"/>
    </row>
    <row r="607" spans="1:112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7"/>
      <c r="DG607" s="13"/>
      <c r="DH607" s="13"/>
    </row>
    <row r="608" spans="1:112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7"/>
      <c r="DG608" s="13"/>
      <c r="DH608" s="13"/>
    </row>
    <row r="609" spans="1:112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7"/>
      <c r="DG609" s="13"/>
      <c r="DH609" s="13"/>
    </row>
    <row r="610" spans="1:112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7"/>
      <c r="DG610" s="13"/>
      <c r="DH610" s="13"/>
    </row>
    <row r="611" spans="1:112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7"/>
      <c r="DG611" s="13"/>
      <c r="DH611" s="13"/>
    </row>
    <row r="612" spans="1:112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7"/>
      <c r="DG612" s="13"/>
      <c r="DH612" s="13"/>
    </row>
    <row r="613" spans="1:112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7"/>
      <c r="DG613" s="13"/>
      <c r="DH613" s="13"/>
    </row>
    <row r="614" spans="1:112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7"/>
      <c r="DG614" s="13"/>
      <c r="DH614" s="13"/>
    </row>
    <row r="615" spans="1:112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7"/>
      <c r="DG615" s="13"/>
      <c r="DH615" s="13"/>
    </row>
    <row r="616" spans="1:112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7"/>
      <c r="DG616" s="13"/>
      <c r="DH616" s="13"/>
    </row>
    <row r="617" spans="1:112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7"/>
      <c r="DG617" s="13"/>
      <c r="DH617" s="13"/>
    </row>
    <row r="618" spans="1:112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7"/>
      <c r="DG618" s="13"/>
      <c r="DH618" s="13"/>
    </row>
    <row r="619" spans="1:112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7"/>
      <c r="DG619" s="13"/>
      <c r="DH619" s="13"/>
    </row>
    <row r="620" spans="1:112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7"/>
      <c r="DG620" s="13"/>
      <c r="DH620" s="13"/>
    </row>
    <row r="621" spans="1:112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7"/>
      <c r="DG621" s="13"/>
      <c r="DH621" s="13"/>
    </row>
    <row r="622" spans="1:112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7"/>
      <c r="DG622" s="13"/>
      <c r="DH622" s="13"/>
    </row>
    <row r="623" spans="1:112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7"/>
      <c r="DG623" s="13"/>
      <c r="DH623" s="13"/>
    </row>
    <row r="624" spans="1:112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7"/>
      <c r="DG624" s="13"/>
      <c r="DH624" s="13"/>
    </row>
    <row r="625" spans="1:112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7"/>
      <c r="DG625" s="13"/>
      <c r="DH625" s="13"/>
    </row>
    <row r="626" spans="1:112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7"/>
      <c r="DG626" s="13"/>
      <c r="DH626" s="13"/>
    </row>
    <row r="627" spans="1:112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7"/>
      <c r="DG627" s="13"/>
      <c r="DH627" s="13"/>
    </row>
    <row r="628" spans="1:112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7"/>
      <c r="DG628" s="13"/>
      <c r="DH628" s="13"/>
    </row>
    <row r="629" spans="1:112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7"/>
      <c r="DG629" s="13"/>
      <c r="DH629" s="13"/>
    </row>
    <row r="630" spans="1:112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7"/>
      <c r="DG630" s="13"/>
      <c r="DH630" s="13"/>
    </row>
    <row r="631" spans="1:112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7"/>
      <c r="DG631" s="13"/>
      <c r="DH631" s="13"/>
    </row>
    <row r="632" spans="1:112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7"/>
      <c r="DG632" s="13"/>
      <c r="DH632" s="13"/>
    </row>
    <row r="633" spans="1:112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7"/>
      <c r="DG633" s="13"/>
      <c r="DH633" s="13"/>
    </row>
    <row r="634" spans="1:112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7"/>
      <c r="DG634" s="13"/>
      <c r="DH634" s="13"/>
    </row>
    <row r="635" spans="1:112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7"/>
      <c r="DG635" s="13"/>
      <c r="DH635" s="13"/>
    </row>
    <row r="636" spans="1:112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7"/>
      <c r="DG636" s="13"/>
      <c r="DH636" s="13"/>
    </row>
    <row r="637" spans="1:112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7"/>
      <c r="DG637" s="13"/>
      <c r="DH637" s="13"/>
    </row>
    <row r="638" spans="1:112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7"/>
      <c r="DG638" s="13"/>
      <c r="DH638" s="13"/>
    </row>
    <row r="639" spans="1:112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7"/>
      <c r="DG639" s="13"/>
      <c r="DH639" s="13"/>
    </row>
    <row r="640" spans="1:112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7"/>
      <c r="DG640" s="13"/>
      <c r="DH640" s="13"/>
    </row>
    <row r="641" spans="1:112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7"/>
      <c r="DG641" s="13"/>
      <c r="DH641" s="13"/>
    </row>
    <row r="642" spans="1:112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7"/>
      <c r="DG642" s="13"/>
      <c r="DH642" s="13"/>
    </row>
    <row r="643" spans="1:112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7"/>
      <c r="DG643" s="13"/>
      <c r="DH643" s="13"/>
    </row>
    <row r="644" spans="1:112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7"/>
      <c r="DG644" s="13"/>
      <c r="DH644" s="13"/>
    </row>
    <row r="645" spans="1:112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7"/>
      <c r="DG645" s="13"/>
      <c r="DH645" s="13"/>
    </row>
    <row r="646" spans="1:112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7"/>
      <c r="DG646" s="13"/>
      <c r="DH646" s="13"/>
    </row>
    <row r="647" spans="1:112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7"/>
      <c r="DG647" s="13"/>
      <c r="DH647" s="13"/>
    </row>
    <row r="648" spans="1:112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7"/>
      <c r="DG648" s="13"/>
      <c r="DH648" s="13"/>
    </row>
    <row r="649" spans="1:112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7"/>
      <c r="DG649" s="13"/>
      <c r="DH649" s="13"/>
    </row>
    <row r="650" spans="1:112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7"/>
      <c r="DG650" s="13"/>
      <c r="DH650" s="13"/>
    </row>
    <row r="651" spans="1:112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7"/>
      <c r="DG651" s="13"/>
      <c r="DH651" s="13"/>
    </row>
    <row r="652" spans="1:112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7"/>
      <c r="DG652" s="13"/>
      <c r="DH652" s="13"/>
    </row>
    <row r="653" spans="1:112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7"/>
      <c r="DG653" s="13"/>
      <c r="DH653" s="13"/>
    </row>
    <row r="654" spans="1:112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7"/>
      <c r="DG654" s="13"/>
      <c r="DH654" s="13"/>
    </row>
    <row r="655" spans="1:112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7"/>
      <c r="DG655" s="13"/>
      <c r="DH655" s="13"/>
    </row>
    <row r="656" spans="1:112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7"/>
      <c r="DG656" s="13"/>
      <c r="DH656" s="13"/>
    </row>
    <row r="657" spans="1:112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7"/>
      <c r="DG657" s="13"/>
      <c r="DH657" s="13"/>
    </row>
    <row r="658" spans="1:112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7"/>
      <c r="DG658" s="13"/>
      <c r="DH658" s="13"/>
    </row>
    <row r="659" spans="1:112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7"/>
      <c r="DG659" s="13"/>
      <c r="DH659" s="13"/>
    </row>
    <row r="660" spans="1:112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7"/>
      <c r="DG660" s="13"/>
      <c r="DH660" s="13"/>
    </row>
    <row r="661" spans="1:112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7"/>
      <c r="DG661" s="13"/>
      <c r="DH661" s="13"/>
    </row>
    <row r="662" spans="1:112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7"/>
      <c r="DG662" s="13"/>
      <c r="DH662" s="13"/>
    </row>
    <row r="663" spans="1:112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7"/>
      <c r="DG663" s="13"/>
      <c r="DH663" s="13"/>
    </row>
    <row r="664" spans="1:112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7"/>
      <c r="DG664" s="13"/>
      <c r="DH664" s="13"/>
    </row>
    <row r="665" spans="1:112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7"/>
      <c r="DG665" s="13"/>
      <c r="DH665" s="13"/>
    </row>
    <row r="666" spans="1:112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7"/>
      <c r="DG666" s="13"/>
      <c r="DH666" s="13"/>
    </row>
    <row r="667" spans="1:112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7"/>
      <c r="DG667" s="13"/>
      <c r="DH667" s="13"/>
    </row>
    <row r="668" spans="1:112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7"/>
      <c r="DG668" s="13"/>
      <c r="DH668" s="13"/>
    </row>
    <row r="669" spans="1:112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7"/>
      <c r="DG669" s="13"/>
      <c r="DH669" s="13"/>
    </row>
    <row r="670" spans="1:112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7"/>
      <c r="DG670" s="13"/>
      <c r="DH670" s="13"/>
    </row>
    <row r="671" spans="1:112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7"/>
      <c r="DG671" s="13"/>
      <c r="DH671" s="13"/>
    </row>
    <row r="672" spans="1:112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7"/>
      <c r="DG672" s="13"/>
      <c r="DH672" s="13"/>
    </row>
    <row r="673" spans="1:112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7"/>
      <c r="DG673" s="13"/>
      <c r="DH673" s="13"/>
    </row>
    <row r="674" spans="1:112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7"/>
      <c r="DG674" s="13"/>
      <c r="DH674" s="13"/>
    </row>
    <row r="675" spans="1:112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7"/>
      <c r="DG675" s="13"/>
      <c r="DH675" s="13"/>
    </row>
    <row r="676" spans="1:112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7"/>
      <c r="DG676" s="13"/>
      <c r="DH676" s="13"/>
    </row>
    <row r="677" spans="1:112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7"/>
      <c r="DG677" s="13"/>
      <c r="DH677" s="13"/>
    </row>
    <row r="678" spans="1:112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7"/>
      <c r="DG678" s="13"/>
      <c r="DH678" s="13"/>
    </row>
    <row r="679" spans="1:112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7"/>
      <c r="DG679" s="13"/>
      <c r="DH679" s="13"/>
    </row>
    <row r="680" spans="1:112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7"/>
      <c r="DG680" s="13"/>
      <c r="DH680" s="13"/>
    </row>
    <row r="681" spans="1:112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7"/>
      <c r="DG681" s="13"/>
      <c r="DH681" s="13"/>
    </row>
    <row r="682" spans="1:112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7"/>
      <c r="DG682" s="13"/>
      <c r="DH682" s="13"/>
    </row>
    <row r="683" spans="1:112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7"/>
      <c r="DG683" s="13"/>
      <c r="DH683" s="13"/>
    </row>
    <row r="684" spans="1:112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7"/>
      <c r="DG684" s="13"/>
      <c r="DH684" s="13"/>
    </row>
    <row r="685" spans="1:112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7"/>
      <c r="DG685" s="13"/>
      <c r="DH685" s="13"/>
    </row>
    <row r="686" spans="1:112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7"/>
      <c r="DG686" s="13"/>
      <c r="DH686" s="13"/>
    </row>
    <row r="687" spans="1:112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7"/>
      <c r="DG687" s="13"/>
      <c r="DH687" s="13"/>
    </row>
    <row r="688" spans="1:112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7"/>
      <c r="DG688" s="13"/>
      <c r="DH688" s="13"/>
    </row>
    <row r="689" spans="1:112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7"/>
      <c r="DG689" s="13"/>
      <c r="DH689" s="13"/>
    </row>
    <row r="690" spans="1:112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7"/>
      <c r="DG690" s="13"/>
      <c r="DH690" s="13"/>
    </row>
    <row r="691" spans="1:112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7"/>
      <c r="DG691" s="13"/>
      <c r="DH691" s="13"/>
    </row>
    <row r="692" spans="1:112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7"/>
      <c r="DG692" s="13"/>
      <c r="DH692" s="13"/>
    </row>
    <row r="693" spans="1:112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7"/>
      <c r="DG693" s="13"/>
      <c r="DH693" s="13"/>
    </row>
    <row r="694" spans="1:112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7"/>
      <c r="DG694" s="13"/>
      <c r="DH694" s="13"/>
    </row>
    <row r="695" spans="1:112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7"/>
      <c r="DG695" s="13"/>
      <c r="DH695" s="13"/>
    </row>
    <row r="696" spans="1:112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7"/>
      <c r="DG696" s="13"/>
      <c r="DH696" s="13"/>
    </row>
    <row r="697" spans="1:112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7"/>
      <c r="DG697" s="13"/>
      <c r="DH697" s="13"/>
    </row>
    <row r="698" spans="1:112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7"/>
      <c r="DG698" s="13"/>
      <c r="DH698" s="13"/>
    </row>
    <row r="699" spans="1:112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7"/>
      <c r="DG699" s="13"/>
      <c r="DH699" s="13"/>
    </row>
    <row r="700" spans="1:112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7"/>
      <c r="DG700" s="13"/>
      <c r="DH700" s="13"/>
    </row>
    <row r="701" spans="1:112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7"/>
      <c r="DG701" s="13"/>
      <c r="DH701" s="13"/>
    </row>
    <row r="702" spans="1:112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7"/>
      <c r="DG702" s="13"/>
      <c r="DH702" s="13"/>
    </row>
    <row r="703" spans="1:112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7"/>
      <c r="DG703" s="13"/>
      <c r="DH703" s="13"/>
    </row>
    <row r="704" spans="1:112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7"/>
      <c r="DG704" s="13"/>
      <c r="DH704" s="13"/>
    </row>
    <row r="705" spans="1:112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7"/>
      <c r="DG705" s="13"/>
      <c r="DH705" s="13"/>
    </row>
    <row r="706" spans="1:112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7"/>
      <c r="DG706" s="13"/>
      <c r="DH706" s="13"/>
    </row>
    <row r="707" spans="1:112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7"/>
      <c r="DG707" s="13"/>
      <c r="DH707" s="13"/>
    </row>
    <row r="708" spans="1:112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7"/>
      <c r="DG708" s="13"/>
      <c r="DH708" s="13"/>
    </row>
    <row r="709" spans="1:112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7"/>
      <c r="DG709" s="13"/>
      <c r="DH709" s="13"/>
    </row>
    <row r="710" spans="1:112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7"/>
      <c r="DG710" s="13"/>
      <c r="DH710" s="13"/>
    </row>
    <row r="711" spans="1:112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7"/>
      <c r="DG711" s="13"/>
      <c r="DH711" s="13"/>
    </row>
    <row r="712" spans="1:112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7"/>
      <c r="DG712" s="13"/>
      <c r="DH712" s="13"/>
    </row>
    <row r="713" spans="1:112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7"/>
      <c r="DG713" s="13"/>
      <c r="DH713" s="13"/>
    </row>
    <row r="714" spans="1:112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7"/>
      <c r="DG714" s="13"/>
      <c r="DH714" s="13"/>
    </row>
    <row r="715" spans="1:112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7"/>
      <c r="DG715" s="13"/>
      <c r="DH715" s="13"/>
    </row>
    <row r="716" spans="1:112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7"/>
      <c r="DG716" s="13"/>
      <c r="DH716" s="13"/>
    </row>
    <row r="717" spans="1:112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7"/>
      <c r="DG717" s="13"/>
      <c r="DH717" s="13"/>
    </row>
    <row r="718" spans="1:112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7"/>
      <c r="DG718" s="13"/>
      <c r="DH718" s="13"/>
    </row>
    <row r="719" spans="1:112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7"/>
      <c r="DG719" s="13"/>
      <c r="DH719" s="13"/>
    </row>
    <row r="720" spans="1:112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7"/>
      <c r="DG720" s="13"/>
      <c r="DH720" s="13"/>
    </row>
    <row r="721" spans="1:112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7"/>
      <c r="DG721" s="13"/>
      <c r="DH721" s="13"/>
    </row>
    <row r="722" spans="1:112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7"/>
      <c r="DG722" s="13"/>
      <c r="DH722" s="13"/>
    </row>
    <row r="723" spans="1:112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7"/>
      <c r="DG723" s="13"/>
      <c r="DH723" s="13"/>
    </row>
    <row r="724" spans="1:112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7"/>
      <c r="DG724" s="13"/>
      <c r="DH724" s="13"/>
    </row>
    <row r="725" spans="1:112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7"/>
      <c r="DG725" s="13"/>
      <c r="DH725" s="13"/>
    </row>
    <row r="726" spans="1:112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7"/>
      <c r="DG726" s="13"/>
      <c r="DH726" s="13"/>
    </row>
    <row r="727" spans="1:112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7"/>
      <c r="DG727" s="13"/>
      <c r="DH727" s="13"/>
    </row>
    <row r="728" spans="1:112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7"/>
      <c r="DG728" s="13"/>
      <c r="DH728" s="13"/>
    </row>
    <row r="729" spans="1:112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7"/>
      <c r="DG729" s="13"/>
      <c r="DH729" s="13"/>
    </row>
    <row r="730" spans="1:112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7"/>
      <c r="DG730" s="13"/>
      <c r="DH730" s="13"/>
    </row>
    <row r="731" spans="1:112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7"/>
      <c r="DG731" s="13"/>
      <c r="DH731" s="13"/>
    </row>
    <row r="732" spans="1:112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7"/>
      <c r="DG732" s="13"/>
      <c r="DH732" s="13"/>
    </row>
    <row r="733" spans="1:112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7"/>
      <c r="DG733" s="13"/>
      <c r="DH733" s="13"/>
    </row>
    <row r="734" spans="1:112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7"/>
      <c r="DG734" s="13"/>
      <c r="DH734" s="13"/>
    </row>
    <row r="735" spans="1:112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7"/>
      <c r="DG735" s="13"/>
      <c r="DH735" s="13"/>
    </row>
    <row r="736" spans="1:112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7"/>
      <c r="DG736" s="13"/>
      <c r="DH736" s="13"/>
    </row>
    <row r="737" spans="1:112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7"/>
      <c r="DG737" s="13"/>
      <c r="DH737" s="13"/>
    </row>
    <row r="738" spans="1:112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7"/>
      <c r="DG738" s="13"/>
      <c r="DH738" s="13"/>
    </row>
    <row r="739" spans="1:112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7"/>
      <c r="DG739" s="13"/>
      <c r="DH739" s="13"/>
    </row>
    <row r="740" spans="1:112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7"/>
      <c r="DG740" s="13"/>
      <c r="DH740" s="13"/>
    </row>
    <row r="741" spans="1:112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7"/>
      <c r="DG741" s="13"/>
      <c r="DH741" s="13"/>
    </row>
    <row r="742" spans="1:112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7"/>
      <c r="DG742" s="13"/>
      <c r="DH742" s="13"/>
    </row>
    <row r="743" spans="1:112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7"/>
      <c r="DG743" s="13"/>
      <c r="DH743" s="13"/>
    </row>
    <row r="744" spans="1:112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7"/>
      <c r="DG744" s="13"/>
      <c r="DH744" s="13"/>
    </row>
    <row r="745" spans="1:112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7"/>
      <c r="DG745" s="13"/>
      <c r="DH745" s="13"/>
    </row>
    <row r="746" spans="1:112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7"/>
      <c r="DG746" s="13"/>
      <c r="DH746" s="13"/>
    </row>
    <row r="747" spans="1:112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7"/>
      <c r="DG747" s="13"/>
      <c r="DH747" s="13"/>
    </row>
    <row r="748" spans="1:112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7"/>
      <c r="DG748" s="13"/>
      <c r="DH748" s="13"/>
    </row>
    <row r="749" spans="1:112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7"/>
      <c r="DG749" s="13"/>
      <c r="DH749" s="13"/>
    </row>
    <row r="750" spans="1:112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7"/>
      <c r="DG750" s="13"/>
      <c r="DH750" s="13"/>
    </row>
    <row r="751" spans="1:112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7"/>
      <c r="DG751" s="13"/>
      <c r="DH751" s="13"/>
    </row>
    <row r="752" spans="1:112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7"/>
      <c r="DG752" s="13"/>
      <c r="DH752" s="13"/>
    </row>
    <row r="753" spans="1:112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7"/>
      <c r="DG753" s="13"/>
      <c r="DH753" s="13"/>
    </row>
    <row r="754" spans="1:112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7"/>
      <c r="DG754" s="13"/>
      <c r="DH754" s="13"/>
    </row>
    <row r="755" spans="1:112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7"/>
      <c r="DG755" s="13"/>
      <c r="DH755" s="13"/>
    </row>
    <row r="756" spans="1:112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7"/>
      <c r="DG756" s="13"/>
      <c r="DH756" s="13"/>
    </row>
    <row r="757" spans="1:112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7"/>
      <c r="DG757" s="13"/>
      <c r="DH757" s="13"/>
    </row>
    <row r="758" spans="1:112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7"/>
      <c r="DG758" s="13"/>
      <c r="DH758" s="13"/>
    </row>
    <row r="759" spans="1:112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7"/>
      <c r="DG759" s="13"/>
      <c r="DH759" s="13"/>
    </row>
    <row r="760" spans="1:112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7"/>
      <c r="DG760" s="13"/>
      <c r="DH760" s="13"/>
    </row>
    <row r="761" spans="1:112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7"/>
      <c r="DG761" s="13"/>
      <c r="DH761" s="13"/>
    </row>
    <row r="762" spans="1:112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7"/>
      <c r="DG762" s="13"/>
      <c r="DH762" s="13"/>
    </row>
    <row r="763" spans="1:112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7"/>
      <c r="DG763" s="13"/>
      <c r="DH763" s="13"/>
    </row>
    <row r="764" spans="1:112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7"/>
      <c r="DG764" s="13"/>
      <c r="DH764" s="13"/>
    </row>
    <row r="765" spans="1:112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7"/>
      <c r="DG765" s="13"/>
      <c r="DH765" s="13"/>
    </row>
    <row r="766" spans="1:112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7"/>
      <c r="DG766" s="13"/>
      <c r="DH766" s="13"/>
    </row>
    <row r="767" spans="1:112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7"/>
      <c r="DG767" s="13"/>
      <c r="DH767" s="13"/>
    </row>
    <row r="768" spans="1:112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7"/>
      <c r="DG768" s="13"/>
      <c r="DH768" s="13"/>
    </row>
    <row r="769" spans="1:112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7"/>
      <c r="DG769" s="13"/>
      <c r="DH769" s="13"/>
    </row>
    <row r="770" spans="1:112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7"/>
      <c r="DG770" s="13"/>
      <c r="DH770" s="13"/>
    </row>
    <row r="771" spans="1:112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7"/>
      <c r="DG771" s="13"/>
      <c r="DH771" s="13"/>
    </row>
    <row r="772" spans="1:112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7"/>
      <c r="DG772" s="13"/>
      <c r="DH772" s="13"/>
    </row>
    <row r="773" spans="1:112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7"/>
      <c r="DG773" s="13"/>
      <c r="DH773" s="13"/>
    </row>
    <row r="774" spans="1:112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7"/>
      <c r="DG774" s="13"/>
      <c r="DH774" s="13"/>
    </row>
    <row r="775" spans="1:112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7"/>
      <c r="DG775" s="13"/>
      <c r="DH775" s="13"/>
    </row>
    <row r="776" spans="1:112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7"/>
      <c r="DG776" s="13"/>
      <c r="DH776" s="13"/>
    </row>
    <row r="777" spans="1:112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7"/>
      <c r="DG777" s="13"/>
      <c r="DH777" s="13"/>
    </row>
    <row r="778" spans="1:112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7"/>
      <c r="DG778" s="13"/>
      <c r="DH778" s="13"/>
    </row>
    <row r="779" spans="1:112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7"/>
      <c r="DG779" s="13"/>
      <c r="DH779" s="13"/>
    </row>
    <row r="780" spans="1:112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7"/>
      <c r="DG780" s="13"/>
      <c r="DH780" s="13"/>
    </row>
    <row r="781" spans="1:112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7"/>
      <c r="DG781" s="13"/>
      <c r="DH781" s="13"/>
    </row>
    <row r="782" spans="1:112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7"/>
      <c r="DG782" s="13"/>
      <c r="DH782" s="13"/>
    </row>
    <row r="783" spans="1:112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7"/>
      <c r="DG783" s="13"/>
      <c r="DH783" s="13"/>
    </row>
    <row r="784" spans="1:112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7"/>
      <c r="DG784" s="13"/>
      <c r="DH784" s="13"/>
    </row>
    <row r="785" spans="1:112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7"/>
      <c r="DG785" s="13"/>
      <c r="DH785" s="13"/>
    </row>
    <row r="786" spans="1:112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7"/>
      <c r="DG786" s="13"/>
      <c r="DH786" s="13"/>
    </row>
    <row r="787" spans="1:112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7"/>
      <c r="DG787" s="13"/>
      <c r="DH787" s="13"/>
    </row>
    <row r="788" spans="1:112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7"/>
      <c r="DG788" s="13"/>
      <c r="DH788" s="13"/>
    </row>
    <row r="789" spans="1:112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7"/>
      <c r="DG789" s="13"/>
      <c r="DH789" s="13"/>
    </row>
    <row r="790" spans="1:112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7"/>
      <c r="DG790" s="13"/>
      <c r="DH790" s="13"/>
    </row>
    <row r="791" spans="1:112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7"/>
      <c r="DG791" s="13"/>
      <c r="DH791" s="13"/>
    </row>
    <row r="792" spans="1:112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7"/>
      <c r="DG792" s="13"/>
      <c r="DH792" s="13"/>
    </row>
    <row r="793" spans="1:112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7"/>
      <c r="DG793" s="13"/>
      <c r="DH793" s="13"/>
    </row>
    <row r="794" spans="1:112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7"/>
      <c r="DG794" s="13"/>
      <c r="DH794" s="13"/>
    </row>
    <row r="795" spans="1:112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7"/>
      <c r="DG795" s="13"/>
      <c r="DH795" s="13"/>
    </row>
    <row r="796" spans="1:112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7"/>
      <c r="DG796" s="13"/>
      <c r="DH796" s="13"/>
    </row>
    <row r="797" spans="1:112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7"/>
      <c r="DG797" s="13"/>
      <c r="DH797" s="13"/>
    </row>
    <row r="798" spans="1:112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7"/>
      <c r="DG798" s="13"/>
      <c r="DH798" s="13"/>
    </row>
    <row r="799" spans="1:112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7"/>
      <c r="DG799" s="13"/>
      <c r="DH799" s="13"/>
    </row>
    <row r="800" spans="1:112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7"/>
      <c r="DG800" s="13"/>
      <c r="DH800" s="13"/>
    </row>
    <row r="801" spans="1:112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7"/>
      <c r="DG801" s="13"/>
      <c r="DH801" s="13"/>
    </row>
    <row r="802" spans="1:112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7"/>
      <c r="DG802" s="13"/>
      <c r="DH802" s="13"/>
    </row>
    <row r="803" spans="1:112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7"/>
      <c r="DG803" s="13"/>
      <c r="DH803" s="13"/>
    </row>
    <row r="804" spans="1:112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7"/>
      <c r="DG804" s="13"/>
      <c r="DH804" s="13"/>
    </row>
    <row r="805" spans="1:112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7"/>
      <c r="DG805" s="13"/>
      <c r="DH805" s="13"/>
    </row>
    <row r="806" spans="1:112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7"/>
      <c r="DG806" s="13"/>
      <c r="DH806" s="13"/>
    </row>
    <row r="807" spans="1:112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7"/>
      <c r="DG807" s="13"/>
      <c r="DH807" s="13"/>
    </row>
    <row r="808" spans="1:112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7"/>
      <c r="DG808" s="13"/>
      <c r="DH808" s="13"/>
    </row>
    <row r="809" spans="1:112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7"/>
      <c r="DG809" s="13"/>
      <c r="DH809" s="13"/>
    </row>
    <row r="810" spans="1:112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7"/>
      <c r="DG810" s="13"/>
      <c r="DH810" s="13"/>
    </row>
    <row r="811" spans="1:112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7"/>
      <c r="DG811" s="13"/>
      <c r="DH811" s="13"/>
    </row>
    <row r="812" spans="1:112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7"/>
      <c r="DG812" s="13"/>
      <c r="DH812" s="13"/>
    </row>
    <row r="813" spans="1:112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7"/>
      <c r="DG813" s="13"/>
      <c r="DH813" s="13"/>
    </row>
    <row r="814" spans="1:112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7"/>
      <c r="DG814" s="13"/>
      <c r="DH814" s="13"/>
    </row>
    <row r="815" spans="1:112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7"/>
      <c r="DG815" s="13"/>
      <c r="DH815" s="13"/>
    </row>
    <row r="816" spans="1:112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7"/>
      <c r="DG816" s="13"/>
      <c r="DH816" s="13"/>
    </row>
    <row r="817" spans="1:112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7"/>
      <c r="DG817" s="13"/>
      <c r="DH817" s="13"/>
    </row>
    <row r="818" spans="1:112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7"/>
      <c r="DG818" s="13"/>
      <c r="DH818" s="13"/>
    </row>
    <row r="819" spans="1:112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7"/>
      <c r="DG819" s="13"/>
      <c r="DH819" s="13"/>
    </row>
    <row r="820" spans="1:112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7"/>
      <c r="DG820" s="13"/>
      <c r="DH820" s="13"/>
    </row>
    <row r="821" spans="1:112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7"/>
      <c r="DG821" s="13"/>
      <c r="DH821" s="13"/>
    </row>
    <row r="822" spans="1:112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7"/>
      <c r="DG822" s="13"/>
      <c r="DH822" s="13"/>
    </row>
    <row r="823" spans="1:112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7"/>
      <c r="DG823" s="13"/>
      <c r="DH823" s="13"/>
    </row>
    <row r="824" spans="1:112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7"/>
      <c r="DG824" s="13"/>
      <c r="DH824" s="13"/>
    </row>
    <row r="825" spans="1:112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7"/>
      <c r="DG825" s="13"/>
      <c r="DH825" s="13"/>
    </row>
    <row r="826" spans="1:112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7"/>
      <c r="DG826" s="13"/>
      <c r="DH826" s="13"/>
    </row>
    <row r="827" spans="1:112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7"/>
      <c r="DG827" s="13"/>
      <c r="DH827" s="13"/>
    </row>
    <row r="828" spans="1:112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7"/>
      <c r="DG828" s="13"/>
      <c r="DH828" s="13"/>
    </row>
    <row r="829" spans="1:112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7"/>
      <c r="DG829" s="13"/>
      <c r="DH829" s="13"/>
    </row>
    <row r="830" spans="1:112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7"/>
      <c r="DG830" s="13"/>
      <c r="DH830" s="13"/>
    </row>
    <row r="831" spans="1:112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7"/>
      <c r="DG831" s="13"/>
      <c r="DH831" s="13"/>
    </row>
    <row r="832" spans="1:112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7"/>
      <c r="DG832" s="13"/>
      <c r="DH832" s="13"/>
    </row>
    <row r="833" spans="1:112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7"/>
      <c r="DG833" s="13"/>
      <c r="DH833" s="13"/>
    </row>
    <row r="834" spans="1:112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7"/>
      <c r="DG834" s="13"/>
      <c r="DH834" s="13"/>
    </row>
    <row r="835" spans="1:112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7"/>
      <c r="DG835" s="13"/>
      <c r="DH835" s="13"/>
    </row>
    <row r="836" spans="1:112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7"/>
      <c r="DG836" s="13"/>
      <c r="DH836" s="13"/>
    </row>
    <row r="837" spans="1:112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7"/>
      <c r="DG837" s="13"/>
      <c r="DH837" s="13"/>
    </row>
    <row r="838" spans="1:112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7"/>
      <c r="DG838" s="13"/>
      <c r="DH838" s="13"/>
    </row>
    <row r="839" spans="1:112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7"/>
      <c r="DG839" s="13"/>
      <c r="DH839" s="13"/>
    </row>
    <row r="840" spans="1:112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7"/>
      <c r="DG840" s="13"/>
      <c r="DH840" s="13"/>
    </row>
    <row r="841" spans="1:112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7"/>
      <c r="DG841" s="13"/>
      <c r="DH841" s="13"/>
    </row>
    <row r="842" spans="1:112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7"/>
      <c r="DG842" s="13"/>
      <c r="DH842" s="13"/>
    </row>
    <row r="843" spans="1:112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7"/>
      <c r="DG843" s="13"/>
      <c r="DH843" s="13"/>
    </row>
    <row r="844" spans="1:112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7"/>
      <c r="DG844" s="13"/>
      <c r="DH844" s="13"/>
    </row>
    <row r="845" spans="1:112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7"/>
      <c r="DG845" s="13"/>
      <c r="DH845" s="13"/>
    </row>
    <row r="846" spans="1:112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7"/>
      <c r="DG846" s="13"/>
      <c r="DH846" s="13"/>
    </row>
    <row r="847" spans="1:112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7"/>
      <c r="DG847" s="13"/>
      <c r="DH847" s="13"/>
    </row>
    <row r="848" spans="1:112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7"/>
      <c r="DG848" s="13"/>
      <c r="DH848" s="13"/>
    </row>
    <row r="849" spans="1:112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7"/>
      <c r="DG849" s="13"/>
      <c r="DH849" s="13"/>
    </row>
    <row r="850" spans="1:112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7"/>
      <c r="DG850" s="13"/>
      <c r="DH850" s="13"/>
    </row>
    <row r="851" spans="1:112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7"/>
      <c r="DG851" s="13"/>
      <c r="DH851" s="13"/>
    </row>
    <row r="852" spans="1:112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7"/>
      <c r="DG852" s="13"/>
      <c r="DH852" s="13"/>
    </row>
    <row r="853" spans="1:112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7"/>
      <c r="DG853" s="13"/>
      <c r="DH853" s="13"/>
    </row>
    <row r="854" spans="1:112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7"/>
      <c r="DG854" s="13"/>
      <c r="DH854" s="13"/>
    </row>
    <row r="855" spans="1:112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7"/>
      <c r="DG855" s="13"/>
      <c r="DH855" s="13"/>
    </row>
    <row r="856" spans="1:112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7"/>
      <c r="DG856" s="13"/>
      <c r="DH856" s="13"/>
    </row>
    <row r="857" spans="1:112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7"/>
      <c r="DG857" s="13"/>
      <c r="DH857" s="13"/>
    </row>
    <row r="858" spans="1:112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7"/>
      <c r="DG858" s="13"/>
      <c r="DH858" s="13"/>
    </row>
    <row r="859" spans="1:112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7"/>
      <c r="DG859" s="13"/>
      <c r="DH859" s="13"/>
    </row>
    <row r="860" spans="1:112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7"/>
      <c r="DG860" s="13"/>
      <c r="DH860" s="13"/>
    </row>
    <row r="861" spans="1:112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7"/>
      <c r="DG861" s="13"/>
      <c r="DH861" s="13"/>
    </row>
    <row r="862" spans="1:112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7"/>
      <c r="DG862" s="13"/>
      <c r="DH862" s="13"/>
    </row>
    <row r="863" spans="1:112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7"/>
      <c r="DG863" s="13"/>
      <c r="DH863" s="13"/>
    </row>
    <row r="864" spans="1:112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7"/>
      <c r="DG864" s="13"/>
      <c r="DH864" s="13"/>
    </row>
    <row r="865" spans="1:112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7"/>
      <c r="DG865" s="13"/>
      <c r="DH865" s="13"/>
    </row>
    <row r="866" spans="1:112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7"/>
      <c r="DG866" s="13"/>
      <c r="DH866" s="13"/>
    </row>
    <row r="867" spans="1:112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7"/>
      <c r="DG867" s="13"/>
      <c r="DH867" s="13"/>
    </row>
    <row r="868" spans="1:112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7"/>
      <c r="DG868" s="13"/>
      <c r="DH868" s="13"/>
    </row>
    <row r="869" spans="1:112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7"/>
      <c r="DG869" s="13"/>
      <c r="DH869" s="13"/>
    </row>
    <row r="870" spans="1:112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7"/>
      <c r="DG870" s="13"/>
      <c r="DH870" s="13"/>
    </row>
    <row r="871" spans="1:112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7"/>
      <c r="DG871" s="13"/>
      <c r="DH871" s="13"/>
    </row>
    <row r="872" spans="1:112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7"/>
      <c r="DG872" s="13"/>
      <c r="DH872" s="13"/>
    </row>
    <row r="873" spans="1:112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7"/>
      <c r="DG873" s="13"/>
      <c r="DH873" s="13"/>
    </row>
    <row r="874" spans="1:112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7"/>
      <c r="DG874" s="13"/>
      <c r="DH874" s="13"/>
    </row>
    <row r="875" spans="1:112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7"/>
      <c r="DG875" s="13"/>
      <c r="DH875" s="13"/>
    </row>
    <row r="876" spans="1:112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7"/>
      <c r="DG876" s="13"/>
      <c r="DH876" s="13"/>
    </row>
    <row r="877" spans="1:112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7"/>
      <c r="DG877" s="13"/>
      <c r="DH877" s="13"/>
    </row>
    <row r="878" spans="1:112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7"/>
      <c r="DG878" s="13"/>
      <c r="DH878" s="13"/>
    </row>
    <row r="879" spans="1:112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7"/>
      <c r="DG879" s="13"/>
      <c r="DH879" s="13"/>
    </row>
    <row r="880" spans="1:112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7"/>
      <c r="DG880" s="13"/>
      <c r="DH880" s="13"/>
    </row>
    <row r="881" spans="1:112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7"/>
      <c r="DG881" s="13"/>
      <c r="DH881" s="13"/>
    </row>
    <row r="882" spans="1:112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7"/>
      <c r="DG882" s="13"/>
      <c r="DH882" s="13"/>
    </row>
    <row r="883" spans="1:112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7"/>
      <c r="DG883" s="13"/>
      <c r="DH883" s="13"/>
    </row>
    <row r="884" spans="1:112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7"/>
      <c r="DG884" s="13"/>
      <c r="DH884" s="13"/>
    </row>
    <row r="885" spans="1:112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7"/>
      <c r="DG885" s="13"/>
      <c r="DH885" s="13"/>
    </row>
    <row r="886" spans="1:112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7"/>
      <c r="DG886" s="13"/>
      <c r="DH886" s="13"/>
    </row>
    <row r="887" spans="1:112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7"/>
      <c r="DG887" s="13"/>
      <c r="DH887" s="13"/>
    </row>
    <row r="888" spans="1:112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7"/>
      <c r="DG888" s="13"/>
      <c r="DH888" s="13"/>
    </row>
    <row r="889" spans="1:112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7"/>
      <c r="DG889" s="13"/>
      <c r="DH889" s="13"/>
    </row>
    <row r="890" spans="1:112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7"/>
      <c r="DG890" s="13"/>
      <c r="DH890" s="13"/>
    </row>
    <row r="891" spans="1:112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7"/>
      <c r="DG891" s="13"/>
      <c r="DH891" s="13"/>
    </row>
    <row r="892" spans="1:112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7"/>
      <c r="DG892" s="13"/>
      <c r="DH892" s="13"/>
    </row>
    <row r="893" spans="1:112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7"/>
      <c r="DG893" s="13"/>
      <c r="DH893" s="13"/>
    </row>
    <row r="894" spans="1:112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7"/>
      <c r="DG894" s="13"/>
      <c r="DH894" s="13"/>
    </row>
    <row r="895" spans="1:112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7"/>
      <c r="DG895" s="13"/>
      <c r="DH895" s="13"/>
    </row>
    <row r="896" spans="1:112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7"/>
      <c r="DG896" s="13"/>
      <c r="DH896" s="13"/>
    </row>
    <row r="897" spans="1:112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7"/>
      <c r="DG897" s="13"/>
      <c r="DH897" s="13"/>
    </row>
    <row r="898" spans="1:112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7"/>
      <c r="DG898" s="13"/>
      <c r="DH898" s="13"/>
    </row>
    <row r="899" spans="1:112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7"/>
      <c r="DG899" s="13"/>
      <c r="DH899" s="13"/>
    </row>
    <row r="900" spans="1:112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7"/>
      <c r="DG900" s="13"/>
      <c r="DH900" s="13"/>
    </row>
    <row r="901" spans="1:112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7"/>
      <c r="DG901" s="13"/>
      <c r="DH901" s="13"/>
    </row>
    <row r="902" spans="1:112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7"/>
      <c r="DG902" s="13"/>
      <c r="DH902" s="13"/>
    </row>
    <row r="903" spans="1:112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7"/>
      <c r="DG903" s="13"/>
      <c r="DH903" s="13"/>
    </row>
    <row r="904" spans="1:112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7"/>
      <c r="DG904" s="13"/>
      <c r="DH904" s="13"/>
    </row>
    <row r="905" spans="1:112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7"/>
      <c r="DG905" s="13"/>
      <c r="DH905" s="13"/>
    </row>
    <row r="906" spans="1:112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7"/>
      <c r="DG906" s="13"/>
      <c r="DH906" s="13"/>
    </row>
    <row r="907" spans="1:112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7"/>
      <c r="DG907" s="13"/>
      <c r="DH907" s="13"/>
    </row>
    <row r="908" spans="1:112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7"/>
      <c r="DG908" s="13"/>
      <c r="DH908" s="13"/>
    </row>
    <row r="909" spans="1:112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7"/>
      <c r="DG909" s="13"/>
      <c r="DH909" s="13"/>
    </row>
    <row r="910" spans="1:112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7"/>
      <c r="DG910" s="13"/>
      <c r="DH910" s="13"/>
    </row>
    <row r="911" spans="1:112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7"/>
      <c r="DG911" s="13"/>
      <c r="DH911" s="13"/>
    </row>
    <row r="912" spans="1:112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7"/>
      <c r="DG912" s="13"/>
      <c r="DH912" s="13"/>
    </row>
    <row r="913" spans="1:112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7"/>
      <c r="DG913" s="13"/>
      <c r="DH913" s="13"/>
    </row>
    <row r="914" spans="1:112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7"/>
      <c r="DG914" s="13"/>
      <c r="DH914" s="13"/>
    </row>
    <row r="915" spans="1:112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7"/>
      <c r="DG915" s="13"/>
      <c r="DH915" s="13"/>
    </row>
    <row r="916" spans="1:112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7"/>
      <c r="DG916" s="13"/>
      <c r="DH916" s="13"/>
    </row>
    <row r="917" spans="1:112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7"/>
      <c r="DG917" s="13"/>
      <c r="DH917" s="13"/>
    </row>
    <row r="918" spans="1:112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7"/>
      <c r="DG918" s="13"/>
      <c r="DH918" s="13"/>
    </row>
    <row r="919" spans="1:112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7"/>
      <c r="DG919" s="13"/>
      <c r="DH919" s="13"/>
    </row>
    <row r="920" spans="1:112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7"/>
      <c r="DG920" s="13"/>
      <c r="DH920" s="13"/>
    </row>
    <row r="921" spans="1:112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7"/>
      <c r="DG921" s="13"/>
      <c r="DH921" s="13"/>
    </row>
    <row r="922" spans="1:112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7"/>
      <c r="DG922" s="13"/>
      <c r="DH922" s="13"/>
    </row>
    <row r="923" spans="1:112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7"/>
      <c r="DG923" s="13"/>
      <c r="DH923" s="13"/>
    </row>
    <row r="924" spans="1:112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7"/>
      <c r="DG924" s="13"/>
      <c r="DH924" s="13"/>
    </row>
    <row r="925" spans="1:112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7"/>
      <c r="DG925" s="13"/>
      <c r="DH925" s="13"/>
    </row>
    <row r="926" spans="1:112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7"/>
      <c r="DG926" s="13"/>
      <c r="DH926" s="13"/>
    </row>
    <row r="927" spans="1:112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7"/>
      <c r="DG927" s="13"/>
      <c r="DH927" s="13"/>
    </row>
    <row r="928" spans="1:112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7"/>
      <c r="DG928" s="13"/>
      <c r="DH928" s="13"/>
    </row>
    <row r="929" spans="1:112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7"/>
      <c r="DG929" s="13"/>
      <c r="DH929" s="13"/>
    </row>
    <row r="930" spans="1:112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7"/>
      <c r="DG930" s="13"/>
      <c r="DH930" s="13"/>
    </row>
    <row r="931" spans="1:112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7"/>
      <c r="DG931" s="13"/>
      <c r="DH931" s="13"/>
    </row>
    <row r="932" spans="1:112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7"/>
      <c r="DG932" s="13"/>
      <c r="DH932" s="13"/>
    </row>
    <row r="933" spans="1:112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7"/>
      <c r="DG933" s="13"/>
      <c r="DH933" s="13"/>
    </row>
    <row r="934" spans="1:112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7"/>
      <c r="DG934" s="13"/>
      <c r="DH934" s="13"/>
    </row>
    <row r="935" spans="1:112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7"/>
      <c r="DG935" s="13"/>
      <c r="DH935" s="13"/>
    </row>
    <row r="936" spans="1:112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7"/>
      <c r="DG936" s="13"/>
      <c r="DH936" s="13"/>
    </row>
    <row r="937" spans="1:112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7"/>
      <c r="DG937" s="13"/>
      <c r="DH937" s="13"/>
    </row>
    <row r="938" spans="1:112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7"/>
      <c r="DG938" s="13"/>
      <c r="DH938" s="13"/>
    </row>
    <row r="939" spans="1:112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7"/>
      <c r="DG939" s="13"/>
      <c r="DH939" s="13"/>
    </row>
    <row r="940" spans="1:112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7"/>
      <c r="DG940" s="13"/>
      <c r="DH940" s="13"/>
    </row>
    <row r="941" spans="1:112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7"/>
      <c r="DG941" s="13"/>
      <c r="DH941" s="13"/>
    </row>
    <row r="942" spans="1:112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7"/>
      <c r="DG942" s="13"/>
      <c r="DH942" s="13"/>
    </row>
    <row r="943" spans="1:112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7"/>
      <c r="DG943" s="13"/>
      <c r="DH943" s="13"/>
    </row>
    <row r="944" spans="1:112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7"/>
      <c r="DG944" s="13"/>
      <c r="DH944" s="13"/>
    </row>
    <row r="945" spans="1:112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7"/>
      <c r="DG945" s="13"/>
      <c r="DH945" s="13"/>
    </row>
    <row r="946" spans="1:112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7"/>
      <c r="DG946" s="13"/>
      <c r="DH946" s="13"/>
    </row>
    <row r="947" spans="1:112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7"/>
      <c r="DG947" s="13"/>
      <c r="DH947" s="13"/>
    </row>
    <row r="948" spans="1:112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7"/>
      <c r="DG948" s="13"/>
      <c r="DH948" s="13"/>
    </row>
    <row r="949" spans="1:112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7"/>
      <c r="DG949" s="13"/>
      <c r="DH949" s="13"/>
    </row>
    <row r="950" spans="1:112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7"/>
      <c r="DG950" s="13"/>
      <c r="DH950" s="13"/>
    </row>
    <row r="951" spans="1:112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7"/>
      <c r="DG951" s="13"/>
      <c r="DH951" s="13"/>
    </row>
    <row r="952" spans="1:112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7"/>
      <c r="DG952" s="13"/>
      <c r="DH952" s="13"/>
    </row>
    <row r="953" spans="1:112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7"/>
      <c r="DG953" s="13"/>
      <c r="DH953" s="13"/>
    </row>
    <row r="954" spans="1:112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7"/>
      <c r="DG954" s="13"/>
      <c r="DH954" s="13"/>
    </row>
    <row r="955" spans="1:112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7"/>
      <c r="DG955" s="13"/>
      <c r="DH955" s="13"/>
    </row>
    <row r="956" spans="1:112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7"/>
      <c r="DG956" s="13"/>
      <c r="DH956" s="13"/>
    </row>
    <row r="957" spans="1:112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7"/>
      <c r="DG957" s="13"/>
      <c r="DH957" s="13"/>
    </row>
    <row r="958" spans="1:112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7"/>
      <c r="DG958" s="13"/>
      <c r="DH958" s="13"/>
    </row>
    <row r="959" spans="1:112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7"/>
      <c r="DG959" s="13"/>
      <c r="DH959" s="13"/>
    </row>
    <row r="960" spans="1:112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7"/>
      <c r="DG960" s="13"/>
      <c r="DH960" s="13"/>
    </row>
    <row r="961" spans="1:112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7"/>
      <c r="DG961" s="13"/>
      <c r="DH961" s="13"/>
    </row>
    <row r="962" spans="1:112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7"/>
      <c r="DG962" s="13"/>
      <c r="DH962" s="13"/>
    </row>
    <row r="963" spans="1:112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7"/>
      <c r="DG963" s="13"/>
      <c r="DH963" s="13"/>
    </row>
    <row r="964" spans="1:112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7"/>
      <c r="DG964" s="13"/>
      <c r="DH964" s="13"/>
    </row>
    <row r="965" spans="1:112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7"/>
      <c r="DG965" s="13"/>
      <c r="DH965" s="13"/>
    </row>
    <row r="966" spans="1:112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7"/>
      <c r="DG966" s="13"/>
      <c r="DH966" s="13"/>
    </row>
    <row r="967" spans="1:112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7"/>
      <c r="DG967" s="13"/>
      <c r="DH967" s="13"/>
    </row>
    <row r="968" spans="1:112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7"/>
      <c r="DG968" s="13"/>
      <c r="DH968" s="13"/>
    </row>
    <row r="969" spans="1:112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7"/>
      <c r="DG969" s="13"/>
      <c r="DH969" s="13"/>
    </row>
    <row r="970" spans="1:112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7"/>
      <c r="DG970" s="13"/>
      <c r="DH970" s="13"/>
    </row>
    <row r="971" spans="1:112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7"/>
      <c r="DG971" s="13"/>
      <c r="DH971" s="13"/>
    </row>
    <row r="972" spans="1:112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7"/>
      <c r="DG972" s="13"/>
      <c r="DH972" s="13"/>
    </row>
    <row r="973" spans="1:112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7"/>
      <c r="DG973" s="13"/>
      <c r="DH973" s="13"/>
    </row>
    <row r="974" spans="1:112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7"/>
      <c r="DG974" s="13"/>
      <c r="DH974" s="13"/>
    </row>
    <row r="975" spans="1:112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7"/>
      <c r="DG975" s="13"/>
      <c r="DH975" s="13"/>
    </row>
    <row r="976" spans="1:112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7"/>
      <c r="DG976" s="13"/>
      <c r="DH976" s="13"/>
    </row>
    <row r="977" spans="2:112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7"/>
      <c r="DG977" s="13"/>
      <c r="DH977" s="13"/>
    </row>
    <row r="978" spans="2:112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7"/>
      <c r="DG978" s="13"/>
      <c r="DH978" s="13"/>
    </row>
    <row r="979" spans="2:112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7"/>
      <c r="DG979" s="13"/>
      <c r="DH979" s="13"/>
    </row>
    <row r="980" spans="2:112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7"/>
      <c r="DG980" s="13"/>
      <c r="DH980" s="13"/>
    </row>
    <row r="981" spans="2:112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7"/>
      <c r="DG981" s="13"/>
      <c r="DH981" s="13"/>
    </row>
    <row r="982" spans="2:112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7"/>
      <c r="DG982" s="13"/>
      <c r="DH982" s="13"/>
    </row>
    <row r="983" spans="2:112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7"/>
      <c r="DG983" s="13"/>
      <c r="DH983" s="13"/>
    </row>
    <row r="984" spans="2:112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7"/>
      <c r="DG984" s="13"/>
      <c r="DH984" s="13"/>
    </row>
    <row r="985" spans="2:112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7"/>
      <c r="DG985" s="13"/>
      <c r="DH985" s="13"/>
    </row>
    <row r="986" spans="2:112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7"/>
      <c r="DG986" s="13"/>
      <c r="DH986" s="13"/>
    </row>
    <row r="987" spans="2:112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7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 x14ac:dyDescent="0.2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 x14ac:dyDescent="0.2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32" x14ac:dyDescent="0.2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 x14ac:dyDescent="0.2">
      <c r="A4" s="19"/>
      <c r="D4" s="144"/>
      <c r="E4" s="132"/>
      <c r="F4" s="132"/>
      <c r="G4" s="132"/>
      <c r="H4" s="132"/>
      <c r="I4" s="10"/>
      <c r="J4" s="10"/>
      <c r="W4" s="5"/>
      <c r="X4" s="5"/>
    </row>
    <row r="5" spans="1:33" x14ac:dyDescent="0.2">
      <c r="A5" s="19"/>
      <c r="G5" s="133"/>
      <c r="H5" s="133"/>
      <c r="I5" s="10"/>
      <c r="J5" s="10"/>
      <c r="W5" s="5"/>
      <c r="X5" s="5"/>
    </row>
    <row r="6" spans="1:33" x14ac:dyDescent="0.2">
      <c r="A6" s="19"/>
      <c r="G6" s="133"/>
      <c r="H6" s="133"/>
      <c r="I6" s="10"/>
      <c r="J6" s="10"/>
      <c r="W6" s="5"/>
      <c r="X6" s="5"/>
    </row>
    <row r="7" spans="1:33" x14ac:dyDescent="0.2">
      <c r="A7" s="19"/>
      <c r="G7" s="133"/>
      <c r="H7" s="133"/>
      <c r="I7" s="11"/>
      <c r="J7" s="11"/>
      <c r="W7" s="5"/>
      <c r="X7" s="5"/>
    </row>
    <row r="8" spans="1:33" x14ac:dyDescent="0.2">
      <c r="A8" s="13"/>
      <c r="G8" s="133"/>
      <c r="H8" s="133"/>
      <c r="I8" s="11"/>
      <c r="J8" s="11"/>
      <c r="W8" s="5"/>
      <c r="X8" s="5"/>
    </row>
    <row r="9" spans="1:33" x14ac:dyDescent="0.2">
      <c r="A9" s="13"/>
      <c r="G9" s="133"/>
      <c r="H9" s="133"/>
      <c r="I9" s="11"/>
      <c r="J9" s="11"/>
      <c r="W9" s="5"/>
      <c r="X9" s="5"/>
    </row>
    <row r="10" spans="1:33" x14ac:dyDescent="0.2">
      <c r="A10" s="13"/>
      <c r="G10" s="133"/>
      <c r="H10" s="133"/>
      <c r="I10" s="11"/>
      <c r="J10" s="11"/>
      <c r="W10" s="5"/>
      <c r="X10" s="5"/>
    </row>
    <row r="11" spans="1:33" x14ac:dyDescent="0.2">
      <c r="A11" s="13"/>
      <c r="G11" s="133"/>
      <c r="H11" s="133"/>
      <c r="I11" s="11"/>
      <c r="J11" s="11"/>
      <c r="W11" s="5"/>
      <c r="X11" s="5"/>
    </row>
    <row r="12" spans="1:33" x14ac:dyDescent="0.2">
      <c r="A12" s="13"/>
      <c r="G12" s="133"/>
      <c r="H12" s="133"/>
      <c r="I12" s="11"/>
      <c r="J12" s="11"/>
      <c r="W12" s="5"/>
      <c r="X12" s="5"/>
    </row>
    <row r="13" spans="1:33" x14ac:dyDescent="0.2">
      <c r="A13" s="13"/>
      <c r="G13" s="133"/>
      <c r="H13" s="133"/>
      <c r="I13" s="11"/>
      <c r="J13" s="11"/>
      <c r="W13" s="5"/>
      <c r="X13" s="5"/>
    </row>
    <row r="14" spans="1:33" x14ac:dyDescent="0.2">
      <c r="A14" s="13"/>
      <c r="G14" s="133"/>
      <c r="H14" s="133"/>
      <c r="I14" s="11"/>
      <c r="J14" s="11"/>
      <c r="W14" s="5"/>
      <c r="X14" s="5"/>
    </row>
    <row r="15" spans="1:33" x14ac:dyDescent="0.2">
      <c r="A15" s="13"/>
      <c r="G15" s="133"/>
      <c r="H15" s="133"/>
      <c r="I15" s="11"/>
      <c r="J15" s="11"/>
      <c r="W15" s="5"/>
      <c r="X15" s="5"/>
    </row>
    <row r="16" spans="1:33" x14ac:dyDescent="0.2">
      <c r="A16" s="13"/>
      <c r="G16" s="133"/>
      <c r="H16" s="133"/>
      <c r="I16" s="11"/>
      <c r="J16" s="11"/>
      <c r="W16" s="5"/>
      <c r="X16" s="5"/>
    </row>
    <row r="17" spans="1:24" x14ac:dyDescent="0.2">
      <c r="A17" s="13"/>
      <c r="G17" s="133"/>
      <c r="H17" s="133"/>
      <c r="I17" s="11"/>
      <c r="J17" s="11"/>
      <c r="W17" s="5"/>
      <c r="X17" s="5"/>
    </row>
    <row r="18" spans="1:24" x14ac:dyDescent="0.2">
      <c r="A18" s="13"/>
      <c r="G18" s="133"/>
      <c r="H18" s="133"/>
      <c r="I18" s="11"/>
      <c r="J18" s="11"/>
      <c r="W18" s="5"/>
      <c r="X18" s="5"/>
    </row>
    <row r="19" spans="1:24" x14ac:dyDescent="0.2">
      <c r="A19" s="13"/>
      <c r="G19" s="133"/>
      <c r="H19" s="133"/>
      <c r="I19" s="11"/>
      <c r="J19" s="11"/>
      <c r="W19" s="5"/>
      <c r="X19" s="5"/>
    </row>
    <row r="20" spans="1:24" x14ac:dyDescent="0.2">
      <c r="A20" s="13"/>
      <c r="G20" s="133"/>
      <c r="H20" s="133"/>
      <c r="I20" s="11"/>
      <c r="J20" s="11"/>
      <c r="W20" s="5"/>
      <c r="X20" s="5"/>
    </row>
    <row r="21" spans="1:24" x14ac:dyDescent="0.2">
      <c r="A21" s="13"/>
      <c r="G21" s="133"/>
      <c r="H21" s="133"/>
      <c r="I21" s="11"/>
      <c r="J21" s="11"/>
      <c r="W21" s="5"/>
      <c r="X21" s="5"/>
    </row>
    <row r="22" spans="1:24" x14ac:dyDescent="0.2">
      <c r="A22" s="13"/>
      <c r="G22" s="134"/>
      <c r="H22" s="134"/>
      <c r="I22" s="11"/>
      <c r="J22" s="11"/>
      <c r="W22" s="5"/>
      <c r="X22" s="5"/>
    </row>
    <row r="23" spans="1:24" x14ac:dyDescent="0.2">
      <c r="A23" s="13"/>
      <c r="G23" s="134"/>
      <c r="H23" s="134"/>
      <c r="I23" s="11"/>
      <c r="J23" s="11"/>
      <c r="W23" s="5"/>
      <c r="X23" s="5"/>
    </row>
    <row r="24" spans="1:24" x14ac:dyDescent="0.2">
      <c r="A24" s="13"/>
      <c r="G24" s="134"/>
      <c r="H24" s="134"/>
      <c r="I24" s="11"/>
      <c r="J24" s="11"/>
      <c r="W24" s="5"/>
      <c r="X24" s="5"/>
    </row>
    <row r="25" spans="1:24" x14ac:dyDescent="0.2">
      <c r="A25" s="13"/>
      <c r="G25" s="134"/>
      <c r="H25" s="134"/>
      <c r="I25" s="11"/>
      <c r="J25" s="11"/>
      <c r="W25" s="5"/>
      <c r="X25" s="5"/>
    </row>
    <row r="26" spans="1:24" x14ac:dyDescent="0.2">
      <c r="A26" s="13"/>
      <c r="G26" s="134"/>
      <c r="H26" s="134"/>
      <c r="I26" s="11"/>
      <c r="J26" s="11"/>
      <c r="W26" s="5"/>
      <c r="X26" s="5"/>
    </row>
    <row r="27" spans="1:24" x14ac:dyDescent="0.2">
      <c r="A27" s="13"/>
      <c r="G27" s="134"/>
      <c r="H27" s="134"/>
      <c r="I27" s="11"/>
      <c r="J27" s="11"/>
      <c r="W27" s="5"/>
      <c r="X27" s="5"/>
    </row>
    <row r="28" spans="1:24" x14ac:dyDescent="0.2">
      <c r="A28" s="13"/>
      <c r="G28" s="134"/>
      <c r="H28" s="134"/>
      <c r="I28" s="11"/>
      <c r="J28" s="11"/>
      <c r="W28" s="5"/>
      <c r="X28" s="5"/>
    </row>
    <row r="29" spans="1:24" x14ac:dyDescent="0.2">
      <c r="A29" s="13"/>
      <c r="G29" s="134"/>
      <c r="H29" s="134"/>
      <c r="I29" s="11"/>
      <c r="J29" s="11"/>
      <c r="W29" s="5"/>
      <c r="X29" s="5"/>
    </row>
    <row r="30" spans="1:24" x14ac:dyDescent="0.2">
      <c r="A30" s="13"/>
      <c r="G30" s="134"/>
      <c r="H30" s="134"/>
      <c r="I30" s="11"/>
      <c r="J30" s="11"/>
      <c r="W30" s="5"/>
      <c r="X30" s="5"/>
    </row>
    <row r="31" spans="1:24" x14ac:dyDescent="0.2">
      <c r="A31" s="13"/>
      <c r="G31" s="134"/>
      <c r="H31" s="134"/>
      <c r="I31" s="11"/>
      <c r="J31" s="11"/>
      <c r="W31" s="5"/>
      <c r="X31" s="5"/>
    </row>
    <row r="32" spans="1:24" x14ac:dyDescent="0.2">
      <c r="A32" s="13"/>
      <c r="G32" s="134"/>
      <c r="H32" s="134"/>
      <c r="I32" s="11"/>
      <c r="J32" s="11"/>
      <c r="W32" s="5"/>
      <c r="X32" s="5"/>
    </row>
    <row r="33" spans="1:24" x14ac:dyDescent="0.2">
      <c r="A33" s="13"/>
      <c r="G33" s="134"/>
      <c r="H33" s="134"/>
      <c r="I33" s="11"/>
      <c r="J33" s="11"/>
      <c r="W33" s="5"/>
      <c r="X33" s="5"/>
    </row>
    <row r="34" spans="1:24" x14ac:dyDescent="0.2">
      <c r="A34" s="13"/>
      <c r="G34" s="134"/>
      <c r="H34" s="134"/>
      <c r="I34" s="11"/>
      <c r="J34" s="11"/>
      <c r="W34" s="5"/>
      <c r="X34" s="5"/>
    </row>
    <row r="35" spans="1:24" x14ac:dyDescent="0.2">
      <c r="A35" s="13"/>
      <c r="G35" s="134"/>
      <c r="H35" s="134"/>
      <c r="I35" s="11"/>
      <c r="J35" s="11"/>
      <c r="W35" s="5"/>
      <c r="X35" s="5"/>
    </row>
    <row r="36" spans="1:24" x14ac:dyDescent="0.2">
      <c r="A36" s="13"/>
      <c r="G36" s="134"/>
      <c r="H36" s="134"/>
      <c r="I36" s="11"/>
      <c r="J36" s="11"/>
      <c r="W36" s="5"/>
      <c r="X36" s="5"/>
    </row>
    <row r="37" spans="1:24" x14ac:dyDescent="0.2">
      <c r="A37" s="13"/>
      <c r="G37" s="134"/>
      <c r="H37" s="134"/>
      <c r="I37" s="11"/>
      <c r="J37" s="11"/>
      <c r="W37" s="5"/>
      <c r="X37" s="5"/>
    </row>
    <row r="38" spans="1:24" x14ac:dyDescent="0.2">
      <c r="A38" s="13"/>
      <c r="G38" s="134"/>
      <c r="H38" s="134"/>
      <c r="I38" s="11"/>
      <c r="J38" s="11"/>
      <c r="W38" s="5"/>
      <c r="X38" s="5"/>
    </row>
    <row r="39" spans="1:24" x14ac:dyDescent="0.2">
      <c r="A39" s="13"/>
      <c r="G39" s="134"/>
      <c r="H39" s="134"/>
      <c r="I39" s="11"/>
      <c r="J39" s="11"/>
      <c r="W39" s="5"/>
      <c r="X39" s="5"/>
    </row>
    <row r="40" spans="1:24" x14ac:dyDescent="0.2">
      <c r="A40" s="13"/>
      <c r="G40" s="134"/>
      <c r="H40" s="134"/>
      <c r="I40" s="11"/>
      <c r="J40" s="11"/>
      <c r="W40" s="5"/>
      <c r="X40" s="5"/>
    </row>
    <row r="41" spans="1:24" x14ac:dyDescent="0.2">
      <c r="A41" s="13"/>
      <c r="G41" s="134"/>
      <c r="H41" s="134"/>
      <c r="I41" s="11"/>
      <c r="J41" s="11"/>
      <c r="W41" s="5"/>
      <c r="X41" s="5"/>
    </row>
    <row r="42" spans="1:24" x14ac:dyDescent="0.2">
      <c r="A42" s="13"/>
      <c r="G42" s="134"/>
      <c r="H42" s="134"/>
      <c r="I42" s="11"/>
      <c r="J42" s="11"/>
      <c r="W42" s="5"/>
      <c r="X42" s="5"/>
    </row>
    <row r="43" spans="1:24" x14ac:dyDescent="0.2">
      <c r="A43" s="13"/>
      <c r="G43" s="134"/>
      <c r="H43" s="134"/>
      <c r="I43" s="11"/>
      <c r="J43" s="11"/>
      <c r="W43" s="5"/>
      <c r="X43" s="5"/>
    </row>
    <row r="44" spans="1:24" x14ac:dyDescent="0.2">
      <c r="A44" s="13"/>
      <c r="G44" s="134"/>
      <c r="H44" s="134"/>
      <c r="I44" s="11"/>
      <c r="J44" s="11"/>
      <c r="W44" s="5"/>
      <c r="X44" s="5"/>
    </row>
    <row r="45" spans="1:24" x14ac:dyDescent="0.2">
      <c r="A45" s="13"/>
      <c r="G45" s="134"/>
      <c r="H45" s="134"/>
      <c r="I45" s="11"/>
      <c r="J45" s="11"/>
      <c r="W45" s="5"/>
      <c r="X45" s="5"/>
    </row>
    <row r="46" spans="1:24" x14ac:dyDescent="0.2">
      <c r="A46" s="13"/>
      <c r="G46" s="134"/>
      <c r="H46" s="134"/>
      <c r="I46" s="11"/>
      <c r="J46" s="11"/>
      <c r="W46" s="5"/>
      <c r="X46" s="5"/>
    </row>
    <row r="47" spans="1:24" x14ac:dyDescent="0.2">
      <c r="A47" s="13"/>
      <c r="G47" s="134"/>
      <c r="H47" s="134"/>
      <c r="I47" s="11"/>
      <c r="J47" s="11"/>
      <c r="W47" s="5"/>
      <c r="X47" s="5"/>
    </row>
    <row r="48" spans="1:24" x14ac:dyDescent="0.2">
      <c r="A48" s="13"/>
      <c r="G48" s="134"/>
      <c r="H48" s="134"/>
      <c r="I48" s="11"/>
      <c r="J48" s="11"/>
      <c r="W48" s="5"/>
      <c r="X48" s="5"/>
    </row>
    <row r="49" spans="1:24" x14ac:dyDescent="0.2">
      <c r="A49" s="13"/>
      <c r="G49" s="134"/>
      <c r="H49" s="134"/>
      <c r="I49" s="11"/>
      <c r="J49" s="11"/>
      <c r="W49" s="5"/>
      <c r="X49" s="5"/>
    </row>
    <row r="50" spans="1:24" x14ac:dyDescent="0.2">
      <c r="A50" s="13"/>
      <c r="G50" s="134"/>
      <c r="H50" s="134"/>
      <c r="I50" s="11"/>
      <c r="J50" s="11"/>
      <c r="W50" s="5"/>
      <c r="X50" s="5"/>
    </row>
    <row r="51" spans="1:24" x14ac:dyDescent="0.2">
      <c r="A51" s="13"/>
      <c r="G51" s="134"/>
      <c r="H51" s="134"/>
      <c r="I51" s="11"/>
      <c r="J51" s="11"/>
      <c r="W51" s="5"/>
      <c r="X51" s="5"/>
    </row>
    <row r="52" spans="1:24" x14ac:dyDescent="0.2">
      <c r="A52" s="13"/>
      <c r="G52" s="134"/>
      <c r="H52" s="134"/>
      <c r="I52" s="11"/>
      <c r="J52" s="11"/>
      <c r="W52" s="5"/>
      <c r="X52" s="5"/>
    </row>
    <row r="53" spans="1:24" x14ac:dyDescent="0.2">
      <c r="A53" s="13"/>
      <c r="G53" s="134"/>
      <c r="H53" s="134"/>
      <c r="I53" s="11"/>
      <c r="J53" s="11"/>
      <c r="W53" s="5"/>
      <c r="X53" s="5"/>
    </row>
    <row r="54" spans="1:24" x14ac:dyDescent="0.2">
      <c r="A54" s="13"/>
      <c r="G54" s="134"/>
      <c r="H54" s="134"/>
      <c r="I54" s="11"/>
      <c r="J54" s="11"/>
      <c r="W54" s="5"/>
      <c r="X54" s="5"/>
    </row>
    <row r="55" spans="1:24" x14ac:dyDescent="0.2">
      <c r="A55" s="13"/>
      <c r="G55" s="134"/>
      <c r="H55" s="134"/>
      <c r="I55" s="11"/>
      <c r="J55" s="11"/>
      <c r="W55" s="5"/>
      <c r="X55" s="5"/>
    </row>
    <row r="56" spans="1:24" x14ac:dyDescent="0.2">
      <c r="A56" s="13"/>
      <c r="G56" s="134"/>
      <c r="H56" s="134"/>
      <c r="I56" s="11"/>
      <c r="J56" s="11"/>
      <c r="W56" s="5"/>
      <c r="X56" s="5"/>
    </row>
    <row r="57" spans="1:24" x14ac:dyDescent="0.2">
      <c r="A57" s="13"/>
      <c r="G57" s="134"/>
      <c r="H57" s="134"/>
      <c r="I57" s="11"/>
      <c r="J57" s="11"/>
      <c r="W57" s="5"/>
      <c r="X57" s="5"/>
    </row>
    <row r="58" spans="1:24" x14ac:dyDescent="0.2">
      <c r="A58" s="13"/>
      <c r="G58" s="134"/>
      <c r="H58" s="134"/>
      <c r="I58" s="11"/>
      <c r="J58" s="11"/>
      <c r="W58" s="5"/>
      <c r="X58" s="5"/>
    </row>
    <row r="59" spans="1:24" x14ac:dyDescent="0.2">
      <c r="A59" s="13"/>
      <c r="G59" s="134"/>
      <c r="H59" s="134"/>
      <c r="I59" s="11"/>
      <c r="J59" s="11"/>
      <c r="W59" s="5"/>
      <c r="X59" s="5"/>
    </row>
    <row r="60" spans="1:24" x14ac:dyDescent="0.2">
      <c r="A60" s="13"/>
      <c r="G60" s="134"/>
      <c r="H60" s="134"/>
      <c r="I60" s="11"/>
      <c r="J60" s="11"/>
      <c r="W60" s="5"/>
      <c r="X60" s="5"/>
    </row>
    <row r="61" spans="1:24" x14ac:dyDescent="0.2">
      <c r="A61" s="13"/>
      <c r="G61" s="134"/>
      <c r="H61" s="134"/>
      <c r="I61" s="11"/>
      <c r="J61" s="11"/>
      <c r="W61" s="5"/>
      <c r="X61" s="5"/>
    </row>
    <row r="62" spans="1:24" x14ac:dyDescent="0.2">
      <c r="A62" s="13"/>
      <c r="G62" s="134"/>
      <c r="H62" s="134"/>
      <c r="I62" s="11"/>
      <c r="J62" s="11"/>
      <c r="W62" s="5"/>
      <c r="X62" s="5"/>
    </row>
    <row r="63" spans="1:24" x14ac:dyDescent="0.2">
      <c r="A63" s="13"/>
      <c r="G63" s="134"/>
      <c r="H63" s="134"/>
      <c r="I63" s="11"/>
      <c r="J63" s="11"/>
      <c r="W63" s="5"/>
      <c r="X63" s="5"/>
    </row>
    <row r="64" spans="1:24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workbookViewId="0">
      <selection activeCell="P9" sqref="P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8" width="16.33203125" style="14" customWidth="1"/>
    <col min="9" max="9" width="16.1640625" style="14" bestFit="1" customWidth="1"/>
    <col min="10" max="10" width="15.6640625" style="14" customWidth="1"/>
    <col min="11" max="11" width="16.33203125" style="14" bestFit="1" customWidth="1"/>
    <col min="12" max="13" width="16.6640625" style="14" customWidth="1"/>
    <col min="14" max="14" width="16.6640625" style="15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7" bestFit="1" customWidth="1"/>
    <col min="20" max="20" width="15" style="127" bestFit="1" customWidth="1"/>
    <col min="21" max="21" width="17.83203125" style="127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9" customFormat="1" ht="19.5" customHeight="1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6" t="s">
        <v>992</v>
      </c>
      <c r="H1" s="27" t="s">
        <v>993</v>
      </c>
      <c r="I1" s="28" t="s">
        <v>581</v>
      </c>
      <c r="J1" s="26" t="s">
        <v>582</v>
      </c>
      <c r="K1" s="72" t="s">
        <v>583</v>
      </c>
      <c r="L1" s="72" t="s">
        <v>584</v>
      </c>
      <c r="M1" s="72" t="s">
        <v>585</v>
      </c>
      <c r="N1" s="72" t="s">
        <v>586</v>
      </c>
      <c r="O1" s="27" t="s">
        <v>587</v>
      </c>
      <c r="P1" s="27" t="s">
        <v>588</v>
      </c>
      <c r="Q1" s="27" t="s">
        <v>589</v>
      </c>
      <c r="R1" s="27" t="s">
        <v>590</v>
      </c>
      <c r="S1" s="124" t="s">
        <v>731</v>
      </c>
      <c r="T1" s="124" t="s">
        <v>732</v>
      </c>
      <c r="U1" s="124" t="s">
        <v>733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817</v>
      </c>
      <c r="AL1" s="74" t="s">
        <v>818</v>
      </c>
      <c r="AM1" s="46" t="s">
        <v>819</v>
      </c>
      <c r="AN1" s="47" t="s">
        <v>715</v>
      </c>
      <c r="AO1" s="47" t="s">
        <v>716</v>
      </c>
      <c r="AP1" s="47" t="s">
        <v>717</v>
      </c>
      <c r="AQ1" s="75" t="s">
        <v>705</v>
      </c>
      <c r="AR1" s="75" t="s">
        <v>706</v>
      </c>
      <c r="AS1" s="75" t="s">
        <v>848</v>
      </c>
      <c r="AT1" s="75" t="s">
        <v>707</v>
      </c>
      <c r="AU1" s="75" t="s">
        <v>708</v>
      </c>
      <c r="AV1" s="75" t="s">
        <v>709</v>
      </c>
      <c r="AW1" s="75" t="s">
        <v>768</v>
      </c>
      <c r="AX1" s="75" t="s">
        <v>769</v>
      </c>
      <c r="AY1" s="75" t="s">
        <v>770</v>
      </c>
      <c r="AZ1" s="75" t="s">
        <v>771</v>
      </c>
      <c r="BA1" s="75" t="s">
        <v>846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75" t="s">
        <v>779</v>
      </c>
      <c r="BJ1" s="75" t="s">
        <v>780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781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9" customFormat="1" ht="80" customHeight="1" x14ac:dyDescent="0.2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0" t="s">
        <v>994</v>
      </c>
      <c r="H2" s="30" t="s">
        <v>995</v>
      </c>
      <c r="I2" s="34" t="s">
        <v>138</v>
      </c>
      <c r="J2" s="34" t="s">
        <v>137</v>
      </c>
      <c r="K2" s="34" t="s">
        <v>139</v>
      </c>
      <c r="L2" s="34" t="s">
        <v>140</v>
      </c>
      <c r="M2" s="34" t="s">
        <v>141</v>
      </c>
      <c r="N2" s="76" t="s">
        <v>284</v>
      </c>
      <c r="O2" s="30" t="s">
        <v>142</v>
      </c>
      <c r="P2" s="30" t="s">
        <v>143</v>
      </c>
      <c r="Q2" s="30" t="s">
        <v>144</v>
      </c>
      <c r="R2" s="30" t="s">
        <v>145</v>
      </c>
      <c r="S2" s="125" t="s">
        <v>729</v>
      </c>
      <c r="T2" s="125" t="s">
        <v>730</v>
      </c>
      <c r="U2" s="125" t="s">
        <v>728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7" t="s">
        <v>95</v>
      </c>
      <c r="AR2" s="117" t="s">
        <v>96</v>
      </c>
      <c r="AS2" s="58" t="s">
        <v>839</v>
      </c>
      <c r="AT2" s="117" t="s">
        <v>97</v>
      </c>
      <c r="AU2" s="117" t="s">
        <v>98</v>
      </c>
      <c r="AV2" s="117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847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7" t="s">
        <v>283</v>
      </c>
    </row>
    <row r="3" spans="1:77" s="41" customFormat="1" ht="27" customHeight="1" x14ac:dyDescent="0.2">
      <c r="A3" s="36" t="s">
        <v>360</v>
      </c>
      <c r="B3" s="35"/>
      <c r="C3" s="35"/>
      <c r="D3" s="35"/>
      <c r="E3" s="35"/>
      <c r="F3" s="35" t="s">
        <v>620</v>
      </c>
      <c r="G3" s="36" t="s">
        <v>996</v>
      </c>
      <c r="H3" s="36" t="s">
        <v>371</v>
      </c>
      <c r="I3" s="35" t="s">
        <v>156</v>
      </c>
      <c r="J3" s="35" t="s">
        <v>155</v>
      </c>
      <c r="K3" s="35" t="s">
        <v>157</v>
      </c>
      <c r="L3" s="35"/>
      <c r="M3" s="35"/>
      <c r="N3" s="78"/>
      <c r="O3" s="36" t="s">
        <v>158</v>
      </c>
      <c r="P3" s="36" t="s">
        <v>371</v>
      </c>
      <c r="Q3" s="36"/>
      <c r="R3" s="36" t="s">
        <v>37</v>
      </c>
      <c r="S3" s="126" t="s">
        <v>726</v>
      </c>
      <c r="T3" s="126" t="s">
        <v>34</v>
      </c>
      <c r="U3" s="126" t="s">
        <v>727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6" t="s">
        <v>711</v>
      </c>
      <c r="AR3" s="116" t="s">
        <v>711</v>
      </c>
      <c r="AS3" s="69" t="s">
        <v>135</v>
      </c>
      <c r="AT3" s="116" t="s">
        <v>711</v>
      </c>
      <c r="AU3" s="116" t="s">
        <v>711</v>
      </c>
      <c r="AV3" s="115"/>
      <c r="AW3" s="116" t="s">
        <v>711</v>
      </c>
      <c r="AX3" s="116" t="s">
        <v>711</v>
      </c>
      <c r="AY3" s="116" t="s">
        <v>711</v>
      </c>
      <c r="AZ3" s="116" t="s">
        <v>711</v>
      </c>
      <c r="BA3" s="116" t="s">
        <v>711</v>
      </c>
      <c r="BB3" s="69"/>
      <c r="BC3" s="116" t="s">
        <v>711</v>
      </c>
      <c r="BD3" s="116" t="s">
        <v>711</v>
      </c>
      <c r="BE3" s="116" t="s">
        <v>711</v>
      </c>
      <c r="BF3" s="116" t="s">
        <v>711</v>
      </c>
      <c r="BG3" s="69"/>
      <c r="BH3" s="116" t="s">
        <v>711</v>
      </c>
      <c r="BI3" s="116" t="s">
        <v>711</v>
      </c>
      <c r="BJ3" s="116" t="s">
        <v>711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  <c r="BX3" s="70" t="s">
        <v>842</v>
      </c>
      <c r="BY3" s="70" t="s">
        <v>842</v>
      </c>
    </row>
    <row r="4" spans="1:77" s="158" customFormat="1" x14ac:dyDescent="0.2">
      <c r="A4" s="158" t="s">
        <v>952</v>
      </c>
      <c r="B4" s="158" t="s">
        <v>956</v>
      </c>
      <c r="C4" s="158" t="s">
        <v>959</v>
      </c>
      <c r="D4" s="158" t="s">
        <v>963</v>
      </c>
      <c r="E4" s="158" t="s">
        <v>973</v>
      </c>
      <c r="F4" s="158" t="s">
        <v>963</v>
      </c>
      <c r="G4" s="159" t="s">
        <v>997</v>
      </c>
      <c r="H4" s="159" t="s">
        <v>798</v>
      </c>
      <c r="I4" s="158" t="s">
        <v>803</v>
      </c>
      <c r="J4" s="159" t="s">
        <v>998</v>
      </c>
      <c r="K4" s="158" t="s">
        <v>298</v>
      </c>
      <c r="L4" s="158">
        <v>0</v>
      </c>
      <c r="M4" s="158">
        <v>1</v>
      </c>
      <c r="N4" s="158" t="s">
        <v>256</v>
      </c>
      <c r="Q4" s="159" t="s">
        <v>1000</v>
      </c>
      <c r="AF4" s="159" t="s">
        <v>974</v>
      </c>
      <c r="AK4" s="158" t="s">
        <v>975</v>
      </c>
      <c r="AL4" s="158" t="s">
        <v>976</v>
      </c>
    </row>
    <row r="5" spans="1:77" s="158" customFormat="1" x14ac:dyDescent="0.2">
      <c r="A5" s="158" t="s">
        <v>952</v>
      </c>
      <c r="B5" s="158" t="s">
        <v>956</v>
      </c>
      <c r="C5" s="158" t="s">
        <v>961</v>
      </c>
      <c r="D5" s="158" t="s">
        <v>967</v>
      </c>
      <c r="E5" s="158" t="s">
        <v>977</v>
      </c>
      <c r="F5" s="158" t="s">
        <v>967</v>
      </c>
      <c r="G5" s="159" t="s">
        <v>997</v>
      </c>
      <c r="H5" s="159" t="s">
        <v>798</v>
      </c>
      <c r="I5" s="158" t="s">
        <v>803</v>
      </c>
      <c r="J5" s="159" t="s">
        <v>998</v>
      </c>
      <c r="K5" s="158" t="s">
        <v>298</v>
      </c>
      <c r="L5" s="158">
        <v>0</v>
      </c>
      <c r="M5" s="158">
        <v>1</v>
      </c>
      <c r="N5" s="158" t="s">
        <v>256</v>
      </c>
      <c r="Q5" s="159" t="s">
        <v>1001</v>
      </c>
      <c r="AF5" s="158" t="s">
        <v>978</v>
      </c>
      <c r="AK5" s="158" t="s">
        <v>979</v>
      </c>
      <c r="AL5" s="158" t="s">
        <v>980</v>
      </c>
    </row>
    <row r="6" spans="1:77" s="158" customFormat="1" x14ac:dyDescent="0.2">
      <c r="A6" s="158" t="s">
        <v>952</v>
      </c>
      <c r="B6" s="158" t="s">
        <v>956</v>
      </c>
      <c r="C6" s="158" t="s">
        <v>962</v>
      </c>
      <c r="D6" s="158" t="s">
        <v>970</v>
      </c>
      <c r="E6" s="158" t="s">
        <v>981</v>
      </c>
      <c r="F6" s="158" t="s">
        <v>970</v>
      </c>
      <c r="G6" s="159" t="s">
        <v>997</v>
      </c>
      <c r="H6" s="159" t="s">
        <v>798</v>
      </c>
      <c r="I6" s="158" t="s">
        <v>803</v>
      </c>
      <c r="J6" s="159" t="s">
        <v>998</v>
      </c>
      <c r="K6" s="158" t="s">
        <v>298</v>
      </c>
      <c r="L6" s="158">
        <v>0</v>
      </c>
      <c r="M6" s="158">
        <v>1</v>
      </c>
      <c r="N6" s="158" t="s">
        <v>256</v>
      </c>
      <c r="Q6" s="159" t="s">
        <v>999</v>
      </c>
      <c r="AF6" s="158" t="s">
        <v>982</v>
      </c>
      <c r="AK6" s="158" t="s">
        <v>983</v>
      </c>
      <c r="AL6" s="158" t="s">
        <v>984</v>
      </c>
    </row>
    <row r="7" spans="1:77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6"/>
      <c r="O7" s="7"/>
      <c r="P7" s="7"/>
      <c r="Q7" s="7"/>
      <c r="R7" s="7"/>
      <c r="S7" s="128"/>
      <c r="T7" s="128"/>
      <c r="U7" s="129"/>
      <c r="V7" s="18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6"/>
      <c r="O8" s="7"/>
      <c r="P8" s="7"/>
      <c r="Q8" s="7"/>
      <c r="R8" s="7"/>
      <c r="S8" s="128"/>
      <c r="T8" s="128"/>
      <c r="U8" s="129"/>
      <c r="V8" s="18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6"/>
      <c r="O9" s="7"/>
      <c r="P9" s="7"/>
      <c r="Q9" s="7"/>
      <c r="R9" s="7"/>
      <c r="S9" s="128"/>
      <c r="T9" s="128"/>
      <c r="U9" s="129"/>
      <c r="V9" s="18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6"/>
      <c r="O10" s="7"/>
      <c r="P10" s="7"/>
      <c r="Q10" s="7"/>
      <c r="R10" s="7"/>
      <c r="S10" s="128"/>
      <c r="T10" s="128"/>
      <c r="U10" s="129"/>
      <c r="V10" s="18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6"/>
      <c r="O11" s="7"/>
      <c r="P11" s="7"/>
      <c r="Q11" s="7"/>
      <c r="R11" s="7"/>
      <c r="S11" s="128"/>
      <c r="T11" s="128"/>
      <c r="U11" s="129"/>
      <c r="V11" s="18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6"/>
      <c r="O12" s="7"/>
      <c r="P12" s="7"/>
      <c r="Q12" s="7"/>
      <c r="R12" s="7"/>
      <c r="S12" s="128"/>
      <c r="T12" s="128"/>
      <c r="U12" s="129"/>
      <c r="V12" s="18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6"/>
      <c r="O13" s="7"/>
      <c r="P13" s="7"/>
      <c r="Q13" s="7"/>
      <c r="R13" s="7"/>
      <c r="S13" s="128"/>
      <c r="T13" s="128"/>
      <c r="U13" s="129"/>
      <c r="V13" s="18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6"/>
      <c r="O14" s="7"/>
      <c r="P14" s="7"/>
      <c r="Q14" s="7"/>
      <c r="R14" s="7"/>
      <c r="S14" s="128"/>
      <c r="T14" s="128"/>
      <c r="U14" s="129"/>
      <c r="V14" s="18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6"/>
      <c r="O15" s="7"/>
      <c r="P15" s="7"/>
      <c r="Q15" s="7"/>
      <c r="R15" s="7"/>
      <c r="S15" s="128"/>
      <c r="T15" s="128"/>
      <c r="U15" s="129"/>
      <c r="V15" s="18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2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6"/>
      <c r="O16" s="7"/>
      <c r="P16" s="7"/>
      <c r="Q16" s="7"/>
      <c r="R16" s="7"/>
      <c r="S16" s="128"/>
      <c r="T16" s="128"/>
      <c r="U16" s="129"/>
      <c r="V16" s="18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2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6"/>
      <c r="O17" s="7"/>
      <c r="P17" s="7"/>
      <c r="Q17" s="7"/>
      <c r="R17" s="7"/>
      <c r="S17" s="128"/>
      <c r="T17" s="128"/>
      <c r="U17" s="129"/>
      <c r="V17" s="18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4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6"/>
      <c r="O18" s="7"/>
      <c r="P18" s="7"/>
      <c r="Q18" s="7"/>
      <c r="R18" s="7"/>
      <c r="S18" s="128"/>
      <c r="T18" s="128"/>
      <c r="U18" s="129"/>
      <c r="V18" s="18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5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6"/>
      <c r="O19" s="7"/>
      <c r="P19" s="7"/>
      <c r="Q19" s="7"/>
      <c r="R19" s="7"/>
      <c r="S19" s="128"/>
      <c r="T19" s="128"/>
      <c r="U19" s="129"/>
      <c r="V19" s="18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3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6"/>
      <c r="O20" s="7"/>
      <c r="P20" s="7"/>
      <c r="Q20" s="7"/>
      <c r="R20" s="7"/>
      <c r="S20" s="128"/>
      <c r="T20" s="128"/>
      <c r="U20" s="129"/>
      <c r="V20" s="18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2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6"/>
      <c r="O21" s="7"/>
      <c r="P21" s="7"/>
      <c r="Q21" s="7"/>
      <c r="R21" s="7"/>
      <c r="S21" s="128"/>
      <c r="T21" s="128"/>
      <c r="U21" s="129"/>
      <c r="V21" s="1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6"/>
      <c r="O22" s="13"/>
      <c r="P22" s="13"/>
      <c r="Q22" s="13"/>
      <c r="R22" s="13"/>
      <c r="S22" s="130"/>
      <c r="T22" s="130"/>
      <c r="U22" s="130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6"/>
      <c r="O23" s="13"/>
      <c r="P23" s="13"/>
      <c r="Q23" s="13"/>
      <c r="R23" s="13"/>
      <c r="S23" s="130"/>
      <c r="T23" s="130"/>
      <c r="U23" s="130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6"/>
      <c r="O24" s="13"/>
      <c r="P24" s="13"/>
      <c r="Q24" s="13"/>
      <c r="R24" s="13"/>
      <c r="S24" s="130"/>
      <c r="T24" s="130"/>
      <c r="U24" s="130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6"/>
      <c r="O25" s="13"/>
      <c r="P25" s="13"/>
      <c r="Q25" s="13"/>
      <c r="R25" s="13"/>
      <c r="S25" s="130"/>
      <c r="T25" s="130"/>
      <c r="U25" s="130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6"/>
      <c r="O26" s="13"/>
      <c r="P26" s="13"/>
      <c r="Q26" s="13"/>
      <c r="R26" s="13"/>
      <c r="S26" s="130"/>
      <c r="T26" s="130"/>
      <c r="U26" s="130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6"/>
      <c r="O27" s="13"/>
      <c r="P27" s="13"/>
      <c r="Q27" s="13"/>
      <c r="R27" s="13"/>
      <c r="S27" s="130"/>
      <c r="T27" s="130"/>
      <c r="U27" s="130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6"/>
      <c r="O28" s="13"/>
      <c r="P28" s="13"/>
      <c r="Q28" s="13"/>
      <c r="R28" s="13"/>
      <c r="S28" s="130"/>
      <c r="T28" s="130"/>
      <c r="U28" s="130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6"/>
      <c r="O29" s="13"/>
      <c r="P29" s="13"/>
      <c r="Q29" s="13"/>
      <c r="R29" s="13"/>
      <c r="S29" s="130"/>
      <c r="T29" s="130"/>
      <c r="U29" s="130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6"/>
      <c r="O30" s="13"/>
      <c r="P30" s="13"/>
      <c r="Q30" s="13"/>
      <c r="R30" s="13"/>
      <c r="S30" s="130"/>
      <c r="T30" s="130"/>
      <c r="U30" s="130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6"/>
      <c r="O31" s="13"/>
      <c r="P31" s="13"/>
      <c r="Q31" s="13"/>
      <c r="R31" s="13"/>
      <c r="S31" s="130"/>
      <c r="T31" s="130"/>
      <c r="U31" s="130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6"/>
      <c r="O32" s="13"/>
      <c r="P32" s="13"/>
      <c r="Q32" s="13"/>
      <c r="R32" s="13"/>
      <c r="S32" s="130"/>
      <c r="T32" s="130"/>
      <c r="U32" s="130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6"/>
      <c r="O33" s="13"/>
      <c r="P33" s="13"/>
      <c r="Q33" s="13"/>
      <c r="R33" s="13"/>
      <c r="S33" s="130"/>
      <c r="T33" s="130"/>
      <c r="U33" s="130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6"/>
      <c r="O34" s="13"/>
      <c r="P34" s="13"/>
      <c r="Q34" s="13"/>
      <c r="R34" s="13"/>
      <c r="S34" s="130"/>
      <c r="T34" s="130"/>
      <c r="U34" s="130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6"/>
      <c r="O35" s="13"/>
      <c r="P35" s="13"/>
      <c r="Q35" s="13"/>
      <c r="R35" s="13"/>
      <c r="S35" s="130"/>
      <c r="T35" s="130"/>
      <c r="U35" s="130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6"/>
      <c r="O36" s="13"/>
      <c r="P36" s="13"/>
      <c r="Q36" s="13"/>
      <c r="R36" s="13"/>
      <c r="S36" s="130"/>
      <c r="T36" s="130"/>
      <c r="U36" s="130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6"/>
      <c r="O37" s="13"/>
      <c r="P37" s="13"/>
      <c r="Q37" s="13"/>
      <c r="R37" s="13"/>
      <c r="S37" s="130"/>
      <c r="T37" s="130"/>
      <c r="U37" s="130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6"/>
      <c r="O38" s="13"/>
      <c r="P38" s="13"/>
      <c r="Q38" s="13"/>
      <c r="R38" s="13"/>
      <c r="S38" s="130"/>
      <c r="T38" s="130"/>
      <c r="U38" s="130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6"/>
      <c r="O39" s="13"/>
      <c r="P39" s="13"/>
      <c r="Q39" s="13"/>
      <c r="R39" s="13"/>
      <c r="S39" s="130"/>
      <c r="T39" s="130"/>
      <c r="U39" s="130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6"/>
      <c r="O40" s="13"/>
      <c r="P40" s="13"/>
      <c r="Q40" s="13"/>
      <c r="R40" s="13"/>
      <c r="S40" s="130"/>
      <c r="T40" s="130"/>
      <c r="U40" s="130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6"/>
      <c r="O41" s="13"/>
      <c r="P41" s="13"/>
      <c r="Q41" s="13"/>
      <c r="R41" s="13"/>
      <c r="S41" s="130"/>
      <c r="T41" s="130"/>
      <c r="U41" s="130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6"/>
      <c r="O42" s="13"/>
      <c r="P42" s="13"/>
      <c r="Q42" s="13"/>
      <c r="R42" s="13"/>
      <c r="S42" s="130"/>
      <c r="T42" s="130"/>
      <c r="U42" s="130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6"/>
      <c r="O43" s="13"/>
      <c r="P43" s="13"/>
      <c r="Q43" s="13"/>
      <c r="R43" s="13"/>
      <c r="S43" s="130"/>
      <c r="T43" s="130"/>
      <c r="U43" s="130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6"/>
      <c r="O44" s="13"/>
      <c r="P44" s="13"/>
      <c r="Q44" s="13"/>
      <c r="R44" s="13"/>
      <c r="S44" s="130"/>
      <c r="T44" s="130"/>
      <c r="U44" s="130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6"/>
      <c r="O45" s="13"/>
      <c r="P45" s="13"/>
      <c r="Q45" s="13"/>
      <c r="R45" s="13"/>
      <c r="S45" s="130"/>
      <c r="T45" s="130"/>
      <c r="U45" s="130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6"/>
      <c r="O46" s="13"/>
      <c r="P46" s="13"/>
      <c r="Q46" s="13"/>
      <c r="R46" s="13"/>
      <c r="S46" s="130"/>
      <c r="T46" s="130"/>
      <c r="U46" s="130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6"/>
      <c r="O47" s="13"/>
      <c r="P47" s="13"/>
      <c r="Q47" s="13"/>
      <c r="R47" s="13"/>
      <c r="S47" s="130"/>
      <c r="T47" s="130"/>
      <c r="U47" s="130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6"/>
      <c r="O48" s="13"/>
      <c r="P48" s="13"/>
      <c r="Q48" s="13"/>
      <c r="R48" s="13"/>
      <c r="S48" s="130"/>
      <c r="T48" s="130"/>
      <c r="U48" s="130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6"/>
      <c r="O49" s="13"/>
      <c r="P49" s="13"/>
      <c r="Q49" s="13"/>
      <c r="R49" s="13"/>
      <c r="S49" s="130"/>
      <c r="T49" s="130"/>
      <c r="U49" s="130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6"/>
      <c r="O50" s="13"/>
      <c r="P50" s="13"/>
      <c r="Q50" s="13"/>
      <c r="R50" s="13"/>
      <c r="S50" s="130"/>
      <c r="T50" s="130"/>
      <c r="U50" s="130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6"/>
      <c r="O51" s="13"/>
      <c r="P51" s="13"/>
      <c r="Q51" s="13"/>
      <c r="R51" s="13"/>
      <c r="S51" s="130"/>
      <c r="T51" s="130"/>
      <c r="U51" s="130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6"/>
      <c r="O52" s="13"/>
      <c r="P52" s="13"/>
      <c r="Q52" s="13"/>
      <c r="R52" s="13"/>
      <c r="S52" s="130"/>
      <c r="T52" s="130"/>
      <c r="U52" s="130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6"/>
      <c r="O53" s="13"/>
      <c r="P53" s="13"/>
      <c r="Q53" s="13"/>
      <c r="R53" s="13"/>
      <c r="S53" s="130"/>
      <c r="T53" s="130"/>
      <c r="U53" s="130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6"/>
      <c r="O54" s="13"/>
      <c r="P54" s="13"/>
      <c r="Q54" s="13"/>
      <c r="R54" s="13"/>
      <c r="S54" s="130"/>
      <c r="T54" s="130"/>
      <c r="U54" s="130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6"/>
      <c r="O55" s="13"/>
      <c r="P55" s="13"/>
      <c r="Q55" s="13"/>
      <c r="R55" s="13"/>
      <c r="S55" s="130"/>
      <c r="T55" s="130"/>
      <c r="U55" s="130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6"/>
      <c r="O56" s="13"/>
      <c r="P56" s="13"/>
      <c r="Q56" s="13"/>
      <c r="R56" s="13"/>
      <c r="S56" s="130"/>
      <c r="T56" s="130"/>
      <c r="U56" s="130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6"/>
      <c r="O57" s="13"/>
      <c r="P57" s="13"/>
      <c r="Q57" s="13"/>
      <c r="R57" s="13"/>
      <c r="S57" s="130"/>
      <c r="T57" s="130"/>
      <c r="U57" s="130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6"/>
      <c r="O58" s="13"/>
      <c r="P58" s="13"/>
      <c r="Q58" s="13"/>
      <c r="R58" s="13"/>
      <c r="S58" s="130"/>
      <c r="T58" s="130"/>
      <c r="U58" s="130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6"/>
      <c r="O59" s="13"/>
      <c r="P59" s="13"/>
      <c r="Q59" s="13"/>
      <c r="R59" s="13"/>
      <c r="S59" s="130"/>
      <c r="T59" s="130"/>
      <c r="U59" s="130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6"/>
      <c r="O60" s="13"/>
      <c r="P60" s="13"/>
      <c r="Q60" s="13"/>
      <c r="R60" s="13"/>
      <c r="S60" s="130"/>
      <c r="T60" s="130"/>
      <c r="U60" s="130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6"/>
      <c r="O61" s="13"/>
      <c r="P61" s="13"/>
      <c r="Q61" s="13"/>
      <c r="R61" s="13"/>
      <c r="S61" s="130"/>
      <c r="T61" s="130"/>
      <c r="U61" s="130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6"/>
      <c r="O62" s="13"/>
      <c r="P62" s="13"/>
      <c r="Q62" s="13"/>
      <c r="R62" s="13"/>
      <c r="S62" s="130"/>
      <c r="T62" s="130"/>
      <c r="U62" s="130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6"/>
      <c r="O63" s="13"/>
      <c r="P63" s="13"/>
      <c r="Q63" s="13"/>
      <c r="R63" s="13"/>
      <c r="S63" s="130"/>
      <c r="T63" s="130"/>
      <c r="U63" s="130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6"/>
      <c r="O64" s="13"/>
      <c r="P64" s="13"/>
      <c r="Q64" s="13"/>
      <c r="R64" s="13"/>
      <c r="S64" s="130"/>
      <c r="T64" s="130"/>
      <c r="U64" s="130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6"/>
      <c r="O65" s="13"/>
      <c r="P65" s="13"/>
      <c r="Q65" s="13"/>
      <c r="R65" s="13"/>
      <c r="S65" s="130"/>
      <c r="T65" s="130"/>
      <c r="U65" s="130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6"/>
      <c r="O66" s="13"/>
      <c r="P66" s="13"/>
      <c r="Q66" s="13"/>
      <c r="R66" s="13"/>
      <c r="S66" s="130"/>
      <c r="T66" s="130"/>
      <c r="U66" s="130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6"/>
      <c r="O67" s="13"/>
      <c r="P67" s="13"/>
      <c r="Q67" s="13"/>
      <c r="R67" s="13"/>
      <c r="S67" s="130"/>
      <c r="T67" s="130"/>
      <c r="U67" s="130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6"/>
      <c r="O68" s="13"/>
      <c r="P68" s="13"/>
      <c r="Q68" s="13"/>
      <c r="R68" s="13"/>
      <c r="S68" s="130"/>
      <c r="T68" s="130"/>
      <c r="U68" s="130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6"/>
      <c r="O69" s="13"/>
      <c r="P69" s="13"/>
      <c r="Q69" s="13"/>
      <c r="R69" s="13"/>
      <c r="S69" s="130"/>
      <c r="T69" s="130"/>
      <c r="U69" s="130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6"/>
      <c r="O70" s="13"/>
      <c r="P70" s="13"/>
      <c r="Q70" s="13"/>
      <c r="R70" s="13"/>
      <c r="S70" s="130"/>
      <c r="T70" s="130"/>
      <c r="U70" s="130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6"/>
      <c r="O71" s="13"/>
      <c r="P71" s="13"/>
      <c r="Q71" s="13"/>
      <c r="R71" s="13"/>
      <c r="S71" s="130"/>
      <c r="T71" s="130"/>
      <c r="U71" s="130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6"/>
      <c r="O72" s="13"/>
      <c r="P72" s="13"/>
      <c r="Q72" s="13"/>
      <c r="R72" s="13"/>
      <c r="S72" s="130"/>
      <c r="T72" s="130"/>
      <c r="U72" s="130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6"/>
      <c r="O73" s="13"/>
      <c r="P73" s="13"/>
      <c r="Q73" s="13"/>
      <c r="R73" s="13"/>
      <c r="S73" s="130"/>
      <c r="T73" s="130"/>
      <c r="U73" s="130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6"/>
      <c r="O74" s="13"/>
      <c r="P74" s="13"/>
      <c r="Q74" s="13"/>
      <c r="R74" s="13"/>
      <c r="S74" s="130"/>
      <c r="T74" s="130"/>
      <c r="U74" s="130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6"/>
      <c r="O75" s="13"/>
      <c r="P75" s="13"/>
      <c r="Q75" s="13"/>
      <c r="R75" s="13"/>
      <c r="S75" s="130"/>
      <c r="T75" s="130"/>
      <c r="U75" s="130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6"/>
      <c r="O76" s="13"/>
      <c r="P76" s="13"/>
      <c r="Q76" s="13"/>
      <c r="R76" s="13"/>
      <c r="S76" s="130"/>
      <c r="T76" s="130"/>
      <c r="U76" s="130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6"/>
      <c r="O77" s="13"/>
      <c r="P77" s="13"/>
      <c r="Q77" s="13"/>
      <c r="R77" s="13"/>
      <c r="S77" s="130"/>
      <c r="T77" s="130"/>
      <c r="U77" s="130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6"/>
      <c r="O78" s="13"/>
      <c r="P78" s="13"/>
      <c r="Q78" s="13"/>
      <c r="R78" s="13"/>
      <c r="S78" s="130"/>
      <c r="T78" s="130"/>
      <c r="U78" s="130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6"/>
      <c r="O79" s="13"/>
      <c r="P79" s="13"/>
      <c r="Q79" s="13"/>
      <c r="R79" s="13"/>
      <c r="S79" s="130"/>
      <c r="T79" s="130"/>
      <c r="U79" s="130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6"/>
      <c r="O80" s="13"/>
      <c r="P80" s="13"/>
      <c r="Q80" s="13"/>
      <c r="R80" s="13"/>
      <c r="S80" s="130"/>
      <c r="T80" s="130"/>
      <c r="U80" s="130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6"/>
      <c r="O81" s="13"/>
      <c r="P81" s="13"/>
      <c r="Q81" s="13"/>
      <c r="R81" s="13"/>
      <c r="S81" s="130"/>
      <c r="T81" s="130"/>
      <c r="U81" s="130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6"/>
      <c r="O82" s="13"/>
      <c r="P82" s="13"/>
      <c r="Q82" s="13"/>
      <c r="R82" s="13"/>
      <c r="S82" s="130"/>
      <c r="T82" s="130"/>
      <c r="U82" s="130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6"/>
      <c r="O83" s="13"/>
      <c r="P83" s="13"/>
      <c r="Q83" s="13"/>
      <c r="R83" s="13"/>
      <c r="S83" s="130"/>
      <c r="T83" s="130"/>
      <c r="U83" s="130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6"/>
      <c r="O84" s="13"/>
      <c r="P84" s="13"/>
      <c r="Q84" s="13"/>
      <c r="R84" s="13"/>
      <c r="S84" s="130"/>
      <c r="T84" s="130"/>
      <c r="U84" s="130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6"/>
      <c r="O85" s="13"/>
      <c r="P85" s="13"/>
      <c r="Q85" s="13"/>
      <c r="R85" s="13"/>
      <c r="S85" s="130"/>
      <c r="T85" s="130"/>
      <c r="U85" s="130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6"/>
      <c r="O86" s="13"/>
      <c r="P86" s="13"/>
      <c r="Q86" s="13"/>
      <c r="R86" s="13"/>
      <c r="S86" s="130"/>
      <c r="T86" s="130"/>
      <c r="U86" s="130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6"/>
      <c r="O87" s="13"/>
      <c r="P87" s="13"/>
      <c r="Q87" s="13"/>
      <c r="R87" s="13"/>
      <c r="S87" s="130"/>
      <c r="T87" s="130"/>
      <c r="U87" s="130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6"/>
      <c r="O88" s="13"/>
      <c r="P88" s="13"/>
      <c r="Q88" s="13"/>
      <c r="R88" s="13"/>
      <c r="S88" s="130"/>
      <c r="T88" s="130"/>
      <c r="U88" s="130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6"/>
      <c r="O89" s="13"/>
      <c r="P89" s="13"/>
      <c r="Q89" s="13"/>
      <c r="R89" s="13"/>
      <c r="S89" s="130"/>
      <c r="T89" s="130"/>
      <c r="U89" s="130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6"/>
      <c r="O90" s="13"/>
      <c r="P90" s="13"/>
      <c r="Q90" s="13"/>
      <c r="R90" s="13"/>
      <c r="S90" s="130"/>
      <c r="T90" s="130"/>
      <c r="U90" s="130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6"/>
      <c r="O91" s="13"/>
      <c r="P91" s="13"/>
      <c r="Q91" s="13"/>
      <c r="R91" s="13"/>
      <c r="S91" s="130"/>
      <c r="T91" s="130"/>
      <c r="U91" s="130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6"/>
      <c r="O92" s="13"/>
      <c r="P92" s="13"/>
      <c r="Q92" s="13"/>
      <c r="R92" s="13"/>
      <c r="S92" s="130"/>
      <c r="T92" s="130"/>
      <c r="U92" s="130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6"/>
      <c r="O93" s="13"/>
      <c r="P93" s="13"/>
      <c r="Q93" s="13"/>
      <c r="R93" s="13"/>
      <c r="S93" s="130"/>
      <c r="T93" s="130"/>
      <c r="U93" s="130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6"/>
      <c r="O94" s="13"/>
      <c r="P94" s="13"/>
      <c r="Q94" s="13"/>
      <c r="R94" s="13"/>
      <c r="S94" s="130"/>
      <c r="T94" s="130"/>
      <c r="U94" s="130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6"/>
      <c r="O95" s="13"/>
      <c r="P95" s="13"/>
      <c r="Q95" s="13"/>
      <c r="R95" s="13"/>
      <c r="S95" s="130"/>
      <c r="T95" s="130"/>
      <c r="U95" s="130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6"/>
      <c r="O96" s="13"/>
      <c r="P96" s="13"/>
      <c r="Q96" s="13"/>
      <c r="R96" s="13"/>
      <c r="S96" s="130"/>
      <c r="T96" s="130"/>
      <c r="U96" s="130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6"/>
      <c r="O97" s="13"/>
      <c r="P97" s="13"/>
      <c r="Q97" s="13"/>
      <c r="R97" s="13"/>
      <c r="S97" s="130"/>
      <c r="T97" s="130"/>
      <c r="U97" s="130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6"/>
      <c r="O98" s="13"/>
      <c r="P98" s="13"/>
      <c r="Q98" s="13"/>
      <c r="R98" s="13"/>
      <c r="S98" s="130"/>
      <c r="T98" s="130"/>
      <c r="U98" s="130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6"/>
      <c r="O99" s="13"/>
      <c r="P99" s="13"/>
      <c r="Q99" s="13"/>
      <c r="R99" s="13"/>
      <c r="S99" s="130"/>
      <c r="T99" s="130"/>
      <c r="U99" s="130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6"/>
      <c r="O100" s="13"/>
      <c r="P100" s="13"/>
      <c r="Q100" s="13"/>
      <c r="R100" s="13"/>
      <c r="S100" s="130"/>
      <c r="T100" s="130"/>
      <c r="U100" s="130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6"/>
      <c r="O101" s="13"/>
      <c r="P101" s="13"/>
      <c r="Q101" s="13"/>
      <c r="R101" s="13"/>
      <c r="S101" s="130"/>
      <c r="T101" s="130"/>
      <c r="U101" s="130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6"/>
      <c r="O102" s="13"/>
      <c r="P102" s="13"/>
      <c r="Q102" s="13"/>
      <c r="R102" s="13"/>
      <c r="S102" s="130"/>
      <c r="T102" s="130"/>
      <c r="U102" s="130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6"/>
      <c r="O103" s="13"/>
      <c r="P103" s="13"/>
      <c r="Q103" s="13"/>
      <c r="R103" s="13"/>
      <c r="S103" s="130"/>
      <c r="T103" s="130"/>
      <c r="U103" s="130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6"/>
      <c r="O104" s="13"/>
      <c r="P104" s="13"/>
      <c r="Q104" s="13"/>
      <c r="R104" s="13"/>
      <c r="S104" s="130"/>
      <c r="T104" s="130"/>
      <c r="U104" s="130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6"/>
      <c r="O105" s="13"/>
      <c r="P105" s="13"/>
      <c r="Q105" s="13"/>
      <c r="R105" s="13"/>
      <c r="S105" s="130"/>
      <c r="T105" s="130"/>
      <c r="U105" s="130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6"/>
      <c r="O106" s="13"/>
      <c r="P106" s="13"/>
      <c r="Q106" s="13"/>
      <c r="R106" s="13"/>
      <c r="S106" s="130"/>
      <c r="T106" s="130"/>
      <c r="U106" s="130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6"/>
      <c r="O107" s="13"/>
      <c r="P107" s="13"/>
      <c r="Q107" s="13"/>
      <c r="R107" s="13"/>
      <c r="S107" s="130"/>
      <c r="T107" s="130"/>
      <c r="U107" s="130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6"/>
      <c r="O108" s="13"/>
      <c r="P108" s="13"/>
      <c r="Q108" s="13"/>
      <c r="R108" s="13"/>
      <c r="S108" s="130"/>
      <c r="T108" s="130"/>
      <c r="U108" s="130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6"/>
      <c r="O109" s="13"/>
      <c r="P109" s="13"/>
      <c r="Q109" s="13"/>
      <c r="R109" s="13"/>
      <c r="S109" s="130"/>
      <c r="T109" s="130"/>
      <c r="U109" s="130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6"/>
      <c r="O110" s="13"/>
      <c r="P110" s="13"/>
      <c r="Q110" s="13"/>
      <c r="R110" s="13"/>
      <c r="S110" s="130"/>
      <c r="T110" s="130"/>
      <c r="U110" s="130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6"/>
      <c r="O111" s="13"/>
      <c r="P111" s="13"/>
      <c r="Q111" s="13"/>
      <c r="R111" s="13"/>
      <c r="S111" s="130"/>
      <c r="T111" s="130"/>
      <c r="U111" s="130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6"/>
      <c r="O112" s="13"/>
      <c r="P112" s="13"/>
      <c r="Q112" s="13"/>
      <c r="R112" s="13"/>
      <c r="S112" s="130"/>
      <c r="T112" s="130"/>
      <c r="U112" s="130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6"/>
      <c r="O113" s="13"/>
      <c r="P113" s="13"/>
      <c r="Q113" s="13"/>
      <c r="R113" s="13"/>
      <c r="S113" s="130"/>
      <c r="T113" s="130"/>
      <c r="U113" s="130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6"/>
      <c r="O114" s="13"/>
      <c r="P114" s="13"/>
      <c r="Q114" s="13"/>
      <c r="R114" s="13"/>
      <c r="S114" s="130"/>
      <c r="T114" s="130"/>
      <c r="U114" s="130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6"/>
      <c r="O115" s="13"/>
      <c r="P115" s="13"/>
      <c r="Q115" s="13"/>
      <c r="R115" s="13"/>
      <c r="S115" s="130"/>
      <c r="T115" s="130"/>
      <c r="U115" s="130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6"/>
      <c r="O116" s="13"/>
      <c r="P116" s="13"/>
      <c r="Q116" s="13"/>
      <c r="R116" s="13"/>
      <c r="S116" s="130"/>
      <c r="T116" s="130"/>
      <c r="U116" s="130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6"/>
      <c r="O117" s="13"/>
      <c r="P117" s="13"/>
      <c r="Q117" s="13"/>
      <c r="R117" s="13"/>
      <c r="S117" s="130"/>
      <c r="T117" s="130"/>
      <c r="U117" s="130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6"/>
      <c r="O118" s="13"/>
      <c r="P118" s="13"/>
      <c r="Q118" s="13"/>
      <c r="R118" s="13"/>
      <c r="S118" s="130"/>
      <c r="T118" s="130"/>
      <c r="U118" s="130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6"/>
      <c r="O119" s="13"/>
      <c r="P119" s="13"/>
      <c r="Q119" s="13"/>
      <c r="R119" s="13"/>
      <c r="S119" s="130"/>
      <c r="T119" s="130"/>
      <c r="U119" s="130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6"/>
      <c r="O120" s="13"/>
      <c r="P120" s="13"/>
      <c r="Q120" s="13"/>
      <c r="R120" s="13"/>
      <c r="S120" s="130"/>
      <c r="T120" s="130"/>
      <c r="U120" s="130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6"/>
      <c r="O121" s="13"/>
      <c r="P121" s="13"/>
      <c r="Q121" s="13"/>
      <c r="R121" s="13"/>
      <c r="S121" s="130"/>
      <c r="T121" s="130"/>
      <c r="U121" s="130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6"/>
      <c r="O122" s="13"/>
      <c r="P122" s="13"/>
      <c r="Q122" s="13"/>
      <c r="R122" s="13"/>
      <c r="S122" s="130"/>
      <c r="T122" s="130"/>
      <c r="U122" s="130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6"/>
      <c r="O123" s="13"/>
      <c r="P123" s="13"/>
      <c r="Q123" s="13"/>
      <c r="R123" s="13"/>
      <c r="S123" s="130"/>
      <c r="T123" s="130"/>
      <c r="U123" s="130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6"/>
      <c r="O124" s="13"/>
      <c r="P124" s="13"/>
      <c r="Q124" s="13"/>
      <c r="R124" s="13"/>
      <c r="S124" s="130"/>
      <c r="T124" s="130"/>
      <c r="U124" s="130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6"/>
      <c r="O125" s="13"/>
      <c r="P125" s="13"/>
      <c r="Q125" s="13"/>
      <c r="R125" s="13"/>
      <c r="S125" s="130"/>
      <c r="T125" s="130"/>
      <c r="U125" s="130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6"/>
      <c r="O126" s="13"/>
      <c r="P126" s="13"/>
      <c r="Q126" s="13"/>
      <c r="R126" s="13"/>
      <c r="S126" s="130"/>
      <c r="T126" s="130"/>
      <c r="U126" s="130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6"/>
      <c r="O127" s="13"/>
      <c r="P127" s="13"/>
      <c r="Q127" s="13"/>
      <c r="R127" s="13"/>
      <c r="S127" s="130"/>
      <c r="T127" s="130"/>
      <c r="U127" s="130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6"/>
      <c r="O128" s="13"/>
      <c r="P128" s="13"/>
      <c r="Q128" s="13"/>
      <c r="R128" s="13"/>
      <c r="S128" s="130"/>
      <c r="T128" s="130"/>
      <c r="U128" s="130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6"/>
      <c r="O129" s="13"/>
      <c r="P129" s="13"/>
      <c r="Q129" s="13"/>
      <c r="R129" s="13"/>
      <c r="S129" s="130"/>
      <c r="T129" s="130"/>
      <c r="U129" s="130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6"/>
      <c r="O130" s="13"/>
      <c r="P130" s="13"/>
      <c r="Q130" s="13"/>
      <c r="R130" s="13"/>
      <c r="S130" s="130"/>
      <c r="T130" s="130"/>
      <c r="U130" s="130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6"/>
      <c r="O131" s="13"/>
      <c r="P131" s="13"/>
      <c r="Q131" s="13"/>
      <c r="R131" s="13"/>
      <c r="S131" s="130"/>
      <c r="T131" s="130"/>
      <c r="U131" s="130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6"/>
      <c r="O132" s="13"/>
      <c r="P132" s="13"/>
      <c r="Q132" s="13"/>
      <c r="R132" s="13"/>
      <c r="S132" s="130"/>
      <c r="T132" s="130"/>
      <c r="U132" s="130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6"/>
      <c r="O133" s="13"/>
      <c r="P133" s="13"/>
      <c r="Q133" s="13"/>
      <c r="R133" s="13"/>
      <c r="S133" s="130"/>
      <c r="T133" s="130"/>
      <c r="U133" s="130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6"/>
      <c r="O134" s="13"/>
      <c r="P134" s="13"/>
      <c r="Q134" s="13"/>
      <c r="R134" s="13"/>
      <c r="S134" s="130"/>
      <c r="T134" s="130"/>
      <c r="U134" s="130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6"/>
      <c r="O135" s="13"/>
      <c r="P135" s="13"/>
      <c r="Q135" s="13"/>
      <c r="R135" s="13"/>
      <c r="S135" s="130"/>
      <c r="T135" s="130"/>
      <c r="U135" s="130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6"/>
      <c r="O136" s="13"/>
      <c r="P136" s="13"/>
      <c r="Q136" s="13"/>
      <c r="R136" s="13"/>
      <c r="S136" s="130"/>
      <c r="T136" s="130"/>
      <c r="U136" s="130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6"/>
      <c r="O137" s="13"/>
      <c r="P137" s="13"/>
      <c r="Q137" s="13"/>
      <c r="R137" s="13"/>
      <c r="S137" s="130"/>
      <c r="T137" s="130"/>
      <c r="U137" s="130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6"/>
      <c r="O138" s="13"/>
      <c r="P138" s="13"/>
      <c r="Q138" s="13"/>
      <c r="R138" s="13"/>
      <c r="S138" s="130"/>
      <c r="T138" s="130"/>
      <c r="U138" s="130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6"/>
      <c r="O139" s="13"/>
      <c r="P139" s="13"/>
      <c r="Q139" s="13"/>
      <c r="R139" s="13"/>
      <c r="S139" s="130"/>
      <c r="T139" s="130"/>
      <c r="U139" s="130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6"/>
      <c r="O140" s="13"/>
      <c r="P140" s="13"/>
      <c r="Q140" s="13"/>
      <c r="R140" s="13"/>
      <c r="S140" s="130"/>
      <c r="T140" s="130"/>
      <c r="U140" s="130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6"/>
      <c r="O141" s="13"/>
      <c r="P141" s="13"/>
      <c r="Q141" s="13"/>
      <c r="R141" s="13"/>
      <c r="S141" s="130"/>
      <c r="T141" s="130"/>
      <c r="U141" s="130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6"/>
      <c r="O142" s="13"/>
      <c r="P142" s="13"/>
      <c r="Q142" s="13"/>
      <c r="R142" s="13"/>
      <c r="S142" s="130"/>
      <c r="T142" s="130"/>
      <c r="U142" s="130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6"/>
      <c r="O143" s="13"/>
      <c r="P143" s="13"/>
      <c r="Q143" s="13"/>
      <c r="R143" s="13"/>
      <c r="S143" s="130"/>
      <c r="T143" s="130"/>
      <c r="U143" s="130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6"/>
      <c r="O144" s="13"/>
      <c r="P144" s="13"/>
      <c r="Q144" s="13"/>
      <c r="R144" s="13"/>
      <c r="S144" s="130"/>
      <c r="T144" s="130"/>
      <c r="U144" s="130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6"/>
      <c r="O145" s="13"/>
      <c r="P145" s="13"/>
      <c r="Q145" s="13"/>
      <c r="R145" s="13"/>
      <c r="S145" s="130"/>
      <c r="T145" s="130"/>
      <c r="U145" s="130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6"/>
      <c r="O146" s="13"/>
      <c r="P146" s="13"/>
      <c r="Q146" s="13"/>
      <c r="R146" s="13"/>
      <c r="S146" s="130"/>
      <c r="T146" s="130"/>
      <c r="U146" s="130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6"/>
      <c r="O147" s="13"/>
      <c r="P147" s="13"/>
      <c r="Q147" s="13"/>
      <c r="R147" s="13"/>
      <c r="S147" s="130"/>
      <c r="T147" s="130"/>
      <c r="U147" s="130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6"/>
      <c r="O148" s="13"/>
      <c r="P148" s="13"/>
      <c r="Q148" s="13"/>
      <c r="R148" s="13"/>
      <c r="S148" s="130"/>
      <c r="T148" s="130"/>
      <c r="U148" s="130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6"/>
      <c r="O149" s="13"/>
      <c r="P149" s="13"/>
      <c r="Q149" s="13"/>
      <c r="R149" s="13"/>
      <c r="S149" s="130"/>
      <c r="T149" s="130"/>
      <c r="U149" s="130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6"/>
      <c r="O150" s="13"/>
      <c r="P150" s="13"/>
      <c r="Q150" s="13"/>
      <c r="R150" s="13"/>
      <c r="S150" s="130"/>
      <c r="T150" s="130"/>
      <c r="U150" s="130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6"/>
      <c r="O151" s="13"/>
      <c r="P151" s="13"/>
      <c r="Q151" s="13"/>
      <c r="R151" s="13"/>
      <c r="S151" s="130"/>
      <c r="T151" s="130"/>
      <c r="U151" s="130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6"/>
      <c r="O152" s="13"/>
      <c r="P152" s="13"/>
      <c r="Q152" s="13"/>
      <c r="R152" s="13"/>
      <c r="S152" s="130"/>
      <c r="T152" s="130"/>
      <c r="U152" s="130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6"/>
      <c r="O153" s="13"/>
      <c r="P153" s="13"/>
      <c r="Q153" s="13"/>
      <c r="R153" s="13"/>
      <c r="S153" s="130"/>
      <c r="T153" s="130"/>
      <c r="U153" s="130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6"/>
      <c r="O154" s="13"/>
      <c r="P154" s="13"/>
      <c r="Q154" s="13"/>
      <c r="R154" s="13"/>
      <c r="S154" s="130"/>
      <c r="T154" s="130"/>
      <c r="U154" s="130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6"/>
      <c r="O155" s="13"/>
      <c r="P155" s="13"/>
      <c r="Q155" s="13"/>
      <c r="R155" s="13"/>
      <c r="S155" s="130"/>
      <c r="T155" s="130"/>
      <c r="U155" s="130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6"/>
      <c r="O156" s="13"/>
      <c r="P156" s="13"/>
      <c r="Q156" s="13"/>
      <c r="R156" s="13"/>
      <c r="S156" s="130"/>
      <c r="T156" s="130"/>
      <c r="U156" s="130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6"/>
      <c r="O157" s="13"/>
      <c r="P157" s="13"/>
      <c r="Q157" s="13"/>
      <c r="R157" s="13"/>
      <c r="S157" s="130"/>
      <c r="T157" s="130"/>
      <c r="U157" s="130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6"/>
      <c r="O158" s="13"/>
      <c r="P158" s="13"/>
      <c r="Q158" s="13"/>
      <c r="R158" s="13"/>
      <c r="S158" s="130"/>
      <c r="T158" s="130"/>
      <c r="U158" s="130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6"/>
      <c r="O159" s="13"/>
      <c r="P159" s="13"/>
      <c r="Q159" s="13"/>
      <c r="R159" s="13"/>
      <c r="S159" s="130"/>
      <c r="T159" s="130"/>
      <c r="U159" s="130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6"/>
      <c r="O160" s="13"/>
      <c r="P160" s="13"/>
      <c r="Q160" s="13"/>
      <c r="R160" s="13"/>
      <c r="S160" s="130"/>
      <c r="T160" s="130"/>
      <c r="U160" s="130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6"/>
      <c r="O161" s="13"/>
      <c r="P161" s="13"/>
      <c r="Q161" s="13"/>
      <c r="R161" s="13"/>
      <c r="S161" s="130"/>
      <c r="T161" s="130"/>
      <c r="U161" s="130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6"/>
      <c r="O162" s="13"/>
      <c r="P162" s="13"/>
      <c r="Q162" s="13"/>
      <c r="R162" s="13"/>
      <c r="S162" s="130"/>
      <c r="T162" s="130"/>
      <c r="U162" s="130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6"/>
      <c r="O163" s="13"/>
      <c r="P163" s="13"/>
      <c r="Q163" s="13"/>
      <c r="R163" s="13"/>
      <c r="S163" s="130"/>
      <c r="T163" s="130"/>
      <c r="U163" s="130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6"/>
      <c r="O164" s="13"/>
      <c r="P164" s="13"/>
      <c r="Q164" s="13"/>
      <c r="R164" s="13"/>
      <c r="S164" s="130"/>
      <c r="T164" s="130"/>
      <c r="U164" s="130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6"/>
      <c r="O165" s="13"/>
      <c r="P165" s="13"/>
      <c r="Q165" s="13"/>
      <c r="R165" s="13"/>
      <c r="S165" s="130"/>
      <c r="T165" s="130"/>
      <c r="U165" s="130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6"/>
      <c r="O166" s="13"/>
      <c r="P166" s="13"/>
      <c r="Q166" s="13"/>
      <c r="R166" s="13"/>
      <c r="S166" s="130"/>
      <c r="T166" s="130"/>
      <c r="U166" s="130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6"/>
      <c r="O167" s="13"/>
      <c r="P167" s="13"/>
      <c r="Q167" s="13"/>
      <c r="R167" s="13"/>
      <c r="S167" s="130"/>
      <c r="T167" s="130"/>
      <c r="U167" s="130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6"/>
      <c r="O168" s="13"/>
      <c r="P168" s="13"/>
      <c r="Q168" s="13"/>
      <c r="R168" s="13"/>
      <c r="S168" s="130"/>
      <c r="T168" s="130"/>
      <c r="U168" s="130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6"/>
      <c r="O169" s="13"/>
      <c r="P169" s="13"/>
      <c r="Q169" s="13"/>
      <c r="R169" s="13"/>
      <c r="S169" s="130"/>
      <c r="T169" s="130"/>
      <c r="U169" s="130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6"/>
      <c r="O170" s="13"/>
      <c r="P170" s="13"/>
      <c r="Q170" s="13"/>
      <c r="R170" s="13"/>
      <c r="S170" s="130"/>
      <c r="T170" s="130"/>
      <c r="U170" s="130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6"/>
      <c r="O171" s="13"/>
      <c r="P171" s="13"/>
      <c r="Q171" s="13"/>
      <c r="R171" s="13"/>
      <c r="S171" s="130"/>
      <c r="T171" s="130"/>
      <c r="U171" s="130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6"/>
      <c r="O172" s="13"/>
      <c r="P172" s="13"/>
      <c r="Q172" s="13"/>
      <c r="R172" s="13"/>
      <c r="S172" s="130"/>
      <c r="T172" s="130"/>
      <c r="U172" s="130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6"/>
      <c r="O173" s="13"/>
      <c r="P173" s="13"/>
      <c r="Q173" s="13"/>
      <c r="R173" s="13"/>
      <c r="S173" s="130"/>
      <c r="T173" s="130"/>
      <c r="U173" s="130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6"/>
      <c r="O174" s="13"/>
      <c r="P174" s="13"/>
      <c r="Q174" s="13"/>
      <c r="R174" s="13"/>
      <c r="S174" s="130"/>
      <c r="T174" s="130"/>
      <c r="U174" s="130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6"/>
      <c r="O175" s="13"/>
      <c r="P175" s="13"/>
      <c r="Q175" s="13"/>
      <c r="R175" s="13"/>
      <c r="S175" s="130"/>
      <c r="T175" s="130"/>
      <c r="U175" s="130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6"/>
      <c r="O176" s="13"/>
      <c r="P176" s="13"/>
      <c r="Q176" s="13"/>
      <c r="R176" s="13"/>
      <c r="S176" s="130"/>
      <c r="T176" s="130"/>
      <c r="U176" s="130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6"/>
      <c r="O177" s="13"/>
      <c r="P177" s="13"/>
      <c r="Q177" s="13"/>
      <c r="R177" s="13"/>
      <c r="S177" s="130"/>
      <c r="T177" s="130"/>
      <c r="U177" s="130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6"/>
      <c r="O178" s="13"/>
      <c r="P178" s="13"/>
      <c r="Q178" s="13"/>
      <c r="R178" s="13"/>
      <c r="S178" s="130"/>
      <c r="T178" s="130"/>
      <c r="U178" s="130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6"/>
      <c r="O179" s="13"/>
      <c r="P179" s="13"/>
      <c r="Q179" s="13"/>
      <c r="R179" s="13"/>
      <c r="S179" s="130"/>
      <c r="T179" s="130"/>
      <c r="U179" s="130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6"/>
      <c r="O180" s="13"/>
      <c r="P180" s="13"/>
      <c r="Q180" s="13"/>
      <c r="R180" s="13"/>
      <c r="S180" s="130"/>
      <c r="T180" s="130"/>
      <c r="U180" s="130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6"/>
      <c r="O181" s="13"/>
      <c r="P181" s="13"/>
      <c r="Q181" s="13"/>
      <c r="R181" s="13"/>
      <c r="S181" s="130"/>
      <c r="T181" s="130"/>
      <c r="U181" s="130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6"/>
      <c r="O182" s="13"/>
      <c r="P182" s="13"/>
      <c r="Q182" s="13"/>
      <c r="R182" s="13"/>
      <c r="S182" s="130"/>
      <c r="T182" s="130"/>
      <c r="U182" s="130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6"/>
      <c r="O183" s="13"/>
      <c r="P183" s="13"/>
      <c r="Q183" s="13"/>
      <c r="R183" s="13"/>
      <c r="S183" s="130"/>
      <c r="T183" s="130"/>
      <c r="U183" s="130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6"/>
      <c r="O184" s="13"/>
      <c r="P184" s="13"/>
      <c r="Q184" s="13"/>
      <c r="R184" s="13"/>
      <c r="S184" s="130"/>
      <c r="T184" s="130"/>
      <c r="U184" s="130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6"/>
      <c r="O185" s="13"/>
      <c r="P185" s="13"/>
      <c r="Q185" s="13"/>
      <c r="R185" s="13"/>
      <c r="S185" s="130"/>
      <c r="T185" s="130"/>
      <c r="U185" s="130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6"/>
      <c r="O186" s="13"/>
      <c r="P186" s="13"/>
      <c r="Q186" s="13"/>
      <c r="R186" s="13"/>
      <c r="S186" s="130"/>
      <c r="T186" s="130"/>
      <c r="U186" s="130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6"/>
      <c r="O187" s="13"/>
      <c r="P187" s="13"/>
      <c r="Q187" s="13"/>
      <c r="R187" s="13"/>
      <c r="S187" s="130"/>
      <c r="T187" s="130"/>
      <c r="U187" s="130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6"/>
      <c r="O188" s="13"/>
      <c r="P188" s="13"/>
      <c r="Q188" s="13"/>
      <c r="R188" s="13"/>
      <c r="S188" s="130"/>
      <c r="T188" s="130"/>
      <c r="U188" s="130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6"/>
      <c r="O189" s="13"/>
      <c r="P189" s="13"/>
      <c r="Q189" s="13"/>
      <c r="R189" s="13"/>
      <c r="S189" s="130"/>
      <c r="T189" s="130"/>
      <c r="U189" s="130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6"/>
      <c r="O190" s="13"/>
      <c r="P190" s="13"/>
      <c r="Q190" s="13"/>
      <c r="R190" s="13"/>
      <c r="S190" s="130"/>
      <c r="T190" s="130"/>
      <c r="U190" s="130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6"/>
      <c r="O191" s="13"/>
      <c r="P191" s="13"/>
      <c r="Q191" s="13"/>
      <c r="R191" s="13"/>
      <c r="S191" s="130"/>
      <c r="T191" s="130"/>
      <c r="U191" s="130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6"/>
      <c r="O192" s="13"/>
      <c r="P192" s="13"/>
      <c r="Q192" s="13"/>
      <c r="R192" s="13"/>
      <c r="S192" s="130"/>
      <c r="T192" s="130"/>
      <c r="U192" s="130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6"/>
      <c r="O193" s="13"/>
      <c r="P193" s="13"/>
      <c r="Q193" s="13"/>
      <c r="R193" s="13"/>
      <c r="S193" s="130"/>
      <c r="T193" s="130"/>
      <c r="U193" s="130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6"/>
      <c r="O194" s="13"/>
      <c r="P194" s="13"/>
      <c r="Q194" s="13"/>
      <c r="R194" s="13"/>
      <c r="S194" s="130"/>
      <c r="T194" s="130"/>
      <c r="U194" s="130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6"/>
      <c r="O195" s="13"/>
      <c r="P195" s="13"/>
      <c r="Q195" s="13"/>
      <c r="R195" s="13"/>
      <c r="S195" s="130"/>
      <c r="T195" s="130"/>
      <c r="U195" s="130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6"/>
      <c r="O196" s="13"/>
      <c r="P196" s="13"/>
      <c r="Q196" s="13"/>
      <c r="R196" s="13"/>
      <c r="S196" s="130"/>
      <c r="T196" s="130"/>
      <c r="U196" s="130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6"/>
      <c r="O197" s="13"/>
      <c r="P197" s="13"/>
      <c r="Q197" s="13"/>
      <c r="R197" s="13"/>
      <c r="S197" s="130"/>
      <c r="T197" s="130"/>
      <c r="U197" s="130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6"/>
      <c r="O198" s="13"/>
      <c r="P198" s="13"/>
      <c r="Q198" s="13"/>
      <c r="R198" s="13"/>
      <c r="S198" s="130"/>
      <c r="T198" s="130"/>
      <c r="U198" s="130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6"/>
      <c r="O199" s="13"/>
      <c r="P199" s="13"/>
      <c r="Q199" s="13"/>
      <c r="R199" s="13"/>
      <c r="S199" s="130"/>
      <c r="T199" s="130"/>
      <c r="U199" s="130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6"/>
      <c r="O200" s="13"/>
      <c r="P200" s="13"/>
      <c r="Q200" s="13"/>
      <c r="R200" s="13"/>
      <c r="S200" s="130"/>
      <c r="T200" s="130"/>
      <c r="U200" s="130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6"/>
      <c r="O201" s="13"/>
      <c r="P201" s="13"/>
      <c r="Q201" s="13"/>
      <c r="R201" s="13"/>
      <c r="S201" s="130"/>
      <c r="T201" s="130"/>
      <c r="U201" s="130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6"/>
      <c r="O202" s="13"/>
      <c r="P202" s="13"/>
      <c r="Q202" s="13"/>
      <c r="R202" s="13"/>
      <c r="S202" s="130"/>
      <c r="T202" s="130"/>
      <c r="U202" s="130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6"/>
      <c r="O203" s="13"/>
      <c r="P203" s="13"/>
      <c r="Q203" s="13"/>
      <c r="R203" s="13"/>
      <c r="S203" s="130"/>
      <c r="T203" s="130"/>
      <c r="U203" s="130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6"/>
      <c r="O204" s="13"/>
      <c r="P204" s="13"/>
      <c r="Q204" s="13"/>
      <c r="R204" s="13"/>
      <c r="S204" s="130"/>
      <c r="T204" s="130"/>
      <c r="U204" s="130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6"/>
      <c r="O205" s="13"/>
      <c r="P205" s="13"/>
      <c r="Q205" s="13"/>
      <c r="R205" s="13"/>
      <c r="S205" s="130"/>
      <c r="T205" s="130"/>
      <c r="U205" s="130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6"/>
      <c r="O206" s="13"/>
      <c r="P206" s="13"/>
      <c r="Q206" s="13"/>
      <c r="R206" s="13"/>
      <c r="S206" s="130"/>
      <c r="T206" s="130"/>
      <c r="U206" s="130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6"/>
      <c r="O207" s="13"/>
      <c r="P207" s="13"/>
      <c r="Q207" s="13"/>
      <c r="R207" s="13"/>
      <c r="S207" s="130"/>
      <c r="T207" s="130"/>
      <c r="U207" s="130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6"/>
      <c r="O208" s="13"/>
      <c r="P208" s="13"/>
      <c r="Q208" s="13"/>
      <c r="R208" s="13"/>
      <c r="S208" s="130"/>
      <c r="T208" s="130"/>
      <c r="U208" s="130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6"/>
      <c r="O209" s="13"/>
      <c r="P209" s="13"/>
      <c r="Q209" s="13"/>
      <c r="R209" s="13"/>
      <c r="S209" s="130"/>
      <c r="T209" s="130"/>
      <c r="U209" s="130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6"/>
      <c r="O210" s="13"/>
      <c r="P210" s="13"/>
      <c r="Q210" s="13"/>
      <c r="R210" s="13"/>
      <c r="S210" s="130"/>
      <c r="T210" s="130"/>
      <c r="U210" s="130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6"/>
      <c r="O211" s="13"/>
      <c r="P211" s="13"/>
      <c r="Q211" s="13"/>
      <c r="R211" s="13"/>
      <c r="S211" s="130"/>
      <c r="T211" s="130"/>
      <c r="U211" s="130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6"/>
      <c r="O212" s="13"/>
      <c r="P212" s="13"/>
      <c r="Q212" s="13"/>
      <c r="R212" s="13"/>
      <c r="S212" s="130"/>
      <c r="T212" s="130"/>
      <c r="U212" s="130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6"/>
      <c r="O213" s="13"/>
      <c r="P213" s="13"/>
      <c r="Q213" s="13"/>
      <c r="R213" s="13"/>
      <c r="S213" s="130"/>
      <c r="T213" s="130"/>
      <c r="U213" s="130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6"/>
      <c r="O214" s="13"/>
      <c r="P214" s="13"/>
      <c r="Q214" s="13"/>
      <c r="R214" s="13"/>
      <c r="S214" s="130"/>
      <c r="T214" s="130"/>
      <c r="U214" s="130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6"/>
      <c r="O215" s="13"/>
      <c r="P215" s="13"/>
      <c r="Q215" s="13"/>
      <c r="R215" s="13"/>
      <c r="S215" s="130"/>
      <c r="T215" s="130"/>
      <c r="U215" s="130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6"/>
      <c r="O216" s="13"/>
      <c r="P216" s="13"/>
      <c r="Q216" s="13"/>
      <c r="R216" s="13"/>
      <c r="S216" s="130"/>
      <c r="T216" s="130"/>
      <c r="U216" s="130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6"/>
      <c r="O217" s="13"/>
      <c r="P217" s="13"/>
      <c r="Q217" s="13"/>
      <c r="R217" s="13"/>
      <c r="S217" s="130"/>
      <c r="T217" s="130"/>
      <c r="U217" s="130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6"/>
      <c r="O218" s="13"/>
      <c r="P218" s="13"/>
      <c r="Q218" s="13"/>
      <c r="R218" s="13"/>
      <c r="S218" s="130"/>
      <c r="T218" s="130"/>
      <c r="U218" s="130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6"/>
      <c r="O219" s="13"/>
      <c r="P219" s="13"/>
      <c r="Q219" s="13"/>
      <c r="R219" s="13"/>
      <c r="S219" s="130"/>
      <c r="T219" s="130"/>
      <c r="U219" s="130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6"/>
      <c r="O220" s="13"/>
      <c r="P220" s="13"/>
      <c r="Q220" s="13"/>
      <c r="R220" s="13"/>
      <c r="S220" s="130"/>
      <c r="T220" s="130"/>
      <c r="U220" s="130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6"/>
      <c r="O221" s="13"/>
      <c r="P221" s="13"/>
      <c r="Q221" s="13"/>
      <c r="R221" s="13"/>
      <c r="S221" s="130"/>
      <c r="T221" s="130"/>
      <c r="U221" s="130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6"/>
      <c r="O222" s="13"/>
      <c r="P222" s="13"/>
      <c r="Q222" s="13"/>
      <c r="R222" s="13"/>
      <c r="S222" s="130"/>
      <c r="T222" s="130"/>
      <c r="U222" s="130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6"/>
      <c r="O223" s="13"/>
      <c r="P223" s="13"/>
      <c r="Q223" s="13"/>
      <c r="R223" s="13"/>
      <c r="S223" s="130"/>
      <c r="T223" s="130"/>
      <c r="U223" s="130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6"/>
      <c r="O224" s="13"/>
      <c r="P224" s="13"/>
      <c r="Q224" s="13"/>
      <c r="R224" s="13"/>
      <c r="S224" s="130"/>
      <c r="T224" s="130"/>
      <c r="U224" s="130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6"/>
      <c r="O225" s="13"/>
      <c r="P225" s="13"/>
      <c r="Q225" s="13"/>
      <c r="R225" s="13"/>
      <c r="S225" s="130"/>
      <c r="T225" s="130"/>
      <c r="U225" s="130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6"/>
      <c r="O226" s="13"/>
      <c r="P226" s="13"/>
      <c r="Q226" s="13"/>
      <c r="R226" s="13"/>
      <c r="S226" s="130"/>
      <c r="T226" s="130"/>
      <c r="U226" s="130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6"/>
      <c r="O227" s="13"/>
      <c r="P227" s="13"/>
      <c r="Q227" s="13"/>
      <c r="R227" s="13"/>
      <c r="S227" s="130"/>
      <c r="T227" s="130"/>
      <c r="U227" s="130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6"/>
      <c r="O228" s="13"/>
      <c r="P228" s="13"/>
      <c r="Q228" s="13"/>
      <c r="R228" s="13"/>
      <c r="S228" s="130"/>
      <c r="T228" s="130"/>
      <c r="U228" s="130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6"/>
      <c r="O229" s="13"/>
      <c r="P229" s="13"/>
      <c r="Q229" s="13"/>
      <c r="R229" s="13"/>
      <c r="S229" s="130"/>
      <c r="T229" s="130"/>
      <c r="U229" s="130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6"/>
      <c r="O230" s="13"/>
      <c r="P230" s="13"/>
      <c r="Q230" s="13"/>
      <c r="R230" s="13"/>
      <c r="S230" s="130"/>
      <c r="T230" s="130"/>
      <c r="U230" s="130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6"/>
      <c r="O231" s="13"/>
      <c r="P231" s="13"/>
      <c r="Q231" s="13"/>
      <c r="R231" s="13"/>
      <c r="S231" s="130"/>
      <c r="T231" s="130"/>
      <c r="U231" s="130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6"/>
      <c r="O232" s="13"/>
      <c r="P232" s="13"/>
      <c r="Q232" s="13"/>
      <c r="R232" s="13"/>
      <c r="S232" s="130"/>
      <c r="T232" s="130"/>
      <c r="U232" s="130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6"/>
      <c r="O233" s="13"/>
      <c r="P233" s="13"/>
      <c r="Q233" s="13"/>
      <c r="R233" s="13"/>
      <c r="S233" s="130"/>
      <c r="T233" s="130"/>
      <c r="U233" s="130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6"/>
      <c r="O234" s="13"/>
      <c r="P234" s="13"/>
      <c r="Q234" s="13"/>
      <c r="R234" s="13"/>
      <c r="S234" s="130"/>
      <c r="T234" s="130"/>
      <c r="U234" s="130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6"/>
      <c r="O235" s="13"/>
      <c r="P235" s="13"/>
      <c r="Q235" s="13"/>
      <c r="R235" s="13"/>
      <c r="S235" s="130"/>
      <c r="T235" s="130"/>
      <c r="U235" s="130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6"/>
      <c r="O236" s="13"/>
      <c r="P236" s="13"/>
      <c r="Q236" s="13"/>
      <c r="R236" s="13"/>
      <c r="S236" s="130"/>
      <c r="T236" s="130"/>
      <c r="U236" s="130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6"/>
      <c r="O237" s="13"/>
      <c r="P237" s="13"/>
      <c r="Q237" s="13"/>
      <c r="R237" s="13"/>
      <c r="S237" s="130"/>
      <c r="T237" s="130"/>
      <c r="U237" s="130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6"/>
      <c r="O238" s="13"/>
      <c r="P238" s="13"/>
      <c r="Q238" s="13"/>
      <c r="R238" s="13"/>
      <c r="S238" s="130"/>
      <c r="T238" s="130"/>
      <c r="U238" s="130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6"/>
      <c r="O239" s="13"/>
      <c r="P239" s="13"/>
      <c r="Q239" s="13"/>
      <c r="R239" s="13"/>
      <c r="S239" s="130"/>
      <c r="T239" s="130"/>
      <c r="U239" s="130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6"/>
      <c r="O240" s="13"/>
      <c r="P240" s="13"/>
      <c r="Q240" s="13"/>
      <c r="R240" s="13"/>
      <c r="S240" s="130"/>
      <c r="T240" s="130"/>
      <c r="U240" s="130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6"/>
      <c r="O241" s="13"/>
      <c r="P241" s="13"/>
      <c r="Q241" s="13"/>
      <c r="R241" s="13"/>
      <c r="S241" s="130"/>
      <c r="T241" s="130"/>
      <c r="U241" s="130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6"/>
      <c r="O242" s="13"/>
      <c r="P242" s="13"/>
      <c r="Q242" s="13"/>
      <c r="R242" s="13"/>
      <c r="S242" s="130"/>
      <c r="T242" s="130"/>
      <c r="U242" s="130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6"/>
      <c r="O243" s="13"/>
      <c r="P243" s="13"/>
      <c r="Q243" s="13"/>
      <c r="R243" s="13"/>
      <c r="S243" s="130"/>
      <c r="T243" s="130"/>
      <c r="U243" s="130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6"/>
      <c r="O244" s="13"/>
      <c r="P244" s="13"/>
      <c r="Q244" s="13"/>
      <c r="R244" s="13"/>
      <c r="S244" s="130"/>
      <c r="T244" s="130"/>
      <c r="U244" s="130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6"/>
      <c r="O245" s="13"/>
      <c r="P245" s="13"/>
      <c r="Q245" s="13"/>
      <c r="R245" s="13"/>
      <c r="S245" s="130"/>
      <c r="T245" s="130"/>
      <c r="U245" s="130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6"/>
      <c r="O246" s="13"/>
      <c r="P246" s="13"/>
      <c r="Q246" s="13"/>
      <c r="R246" s="13"/>
      <c r="S246" s="130"/>
      <c r="T246" s="130"/>
      <c r="U246" s="130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6"/>
      <c r="O247" s="13"/>
      <c r="P247" s="13"/>
      <c r="Q247" s="13"/>
      <c r="R247" s="13"/>
      <c r="S247" s="130"/>
      <c r="T247" s="130"/>
      <c r="U247" s="130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6"/>
      <c r="O248" s="13"/>
      <c r="P248" s="13"/>
      <c r="Q248" s="13"/>
      <c r="R248" s="13"/>
      <c r="S248" s="130"/>
      <c r="T248" s="130"/>
      <c r="U248" s="130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6"/>
      <c r="O249" s="13"/>
      <c r="P249" s="13"/>
      <c r="Q249" s="13"/>
      <c r="R249" s="13"/>
      <c r="S249" s="130"/>
      <c r="T249" s="130"/>
      <c r="U249" s="130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6"/>
      <c r="O250" s="13"/>
      <c r="P250" s="13"/>
      <c r="Q250" s="13"/>
      <c r="R250" s="13"/>
      <c r="S250" s="130"/>
      <c r="T250" s="130"/>
      <c r="U250" s="130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6"/>
      <c r="O251" s="13"/>
      <c r="P251" s="13"/>
      <c r="Q251" s="13"/>
      <c r="R251" s="13"/>
      <c r="S251" s="130"/>
      <c r="T251" s="130"/>
      <c r="U251" s="130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6"/>
      <c r="O252" s="13"/>
      <c r="P252" s="13"/>
      <c r="Q252" s="13"/>
      <c r="R252" s="13"/>
      <c r="S252" s="130"/>
      <c r="T252" s="130"/>
      <c r="U252" s="130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6"/>
      <c r="O253" s="13"/>
      <c r="P253" s="13"/>
      <c r="Q253" s="13"/>
      <c r="R253" s="13"/>
      <c r="S253" s="130"/>
      <c r="T253" s="130"/>
      <c r="U253" s="130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6"/>
      <c r="O254" s="13"/>
      <c r="P254" s="13"/>
      <c r="Q254" s="13"/>
      <c r="R254" s="13"/>
      <c r="S254" s="130"/>
      <c r="T254" s="130"/>
      <c r="U254" s="130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6"/>
      <c r="O255" s="13"/>
      <c r="P255" s="13"/>
      <c r="Q255" s="13"/>
      <c r="R255" s="13"/>
      <c r="S255" s="130"/>
      <c r="T255" s="130"/>
      <c r="U255" s="130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6"/>
      <c r="O256" s="13"/>
      <c r="P256" s="13"/>
      <c r="Q256" s="13"/>
      <c r="R256" s="13"/>
      <c r="S256" s="130"/>
      <c r="T256" s="130"/>
      <c r="U256" s="130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6"/>
      <c r="O257" s="13"/>
      <c r="P257" s="13"/>
      <c r="Q257" s="13"/>
      <c r="R257" s="13"/>
      <c r="S257" s="130"/>
      <c r="T257" s="130"/>
      <c r="U257" s="130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6"/>
      <c r="O258" s="13"/>
      <c r="P258" s="13"/>
      <c r="Q258" s="13"/>
      <c r="R258" s="13"/>
      <c r="S258" s="130"/>
      <c r="T258" s="130"/>
      <c r="U258" s="130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6"/>
      <c r="O259" s="13"/>
      <c r="P259" s="13"/>
      <c r="Q259" s="13"/>
      <c r="R259" s="13"/>
      <c r="S259" s="130"/>
      <c r="T259" s="130"/>
      <c r="U259" s="130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6"/>
      <c r="O260" s="13"/>
      <c r="P260" s="13"/>
      <c r="Q260" s="13"/>
      <c r="R260" s="13"/>
      <c r="S260" s="130"/>
      <c r="T260" s="130"/>
      <c r="U260" s="130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6"/>
      <c r="O261" s="13"/>
      <c r="P261" s="13"/>
      <c r="Q261" s="13"/>
      <c r="R261" s="13"/>
      <c r="S261" s="130"/>
      <c r="T261" s="130"/>
      <c r="U261" s="130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6"/>
      <c r="O262" s="13"/>
      <c r="P262" s="13"/>
      <c r="Q262" s="13"/>
      <c r="R262" s="13"/>
      <c r="S262" s="130"/>
      <c r="T262" s="130"/>
      <c r="U262" s="130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6"/>
      <c r="O263" s="13"/>
      <c r="P263" s="13"/>
      <c r="Q263" s="13"/>
      <c r="R263" s="13"/>
      <c r="S263" s="130"/>
      <c r="T263" s="130"/>
      <c r="U263" s="130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6"/>
      <c r="O264" s="13"/>
      <c r="P264" s="13"/>
      <c r="Q264" s="13"/>
      <c r="R264" s="13"/>
      <c r="S264" s="130"/>
      <c r="T264" s="130"/>
      <c r="U264" s="130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6"/>
      <c r="O265" s="13"/>
      <c r="P265" s="13"/>
      <c r="Q265" s="13"/>
      <c r="R265" s="13"/>
      <c r="S265" s="130"/>
      <c r="T265" s="130"/>
      <c r="U265" s="130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6"/>
      <c r="O266" s="13"/>
      <c r="P266" s="13"/>
      <c r="Q266" s="13"/>
      <c r="R266" s="13"/>
      <c r="S266" s="130"/>
      <c r="T266" s="130"/>
      <c r="U266" s="130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6"/>
      <c r="O267" s="13"/>
      <c r="P267" s="13"/>
      <c r="Q267" s="13"/>
      <c r="R267" s="13"/>
      <c r="S267" s="130"/>
      <c r="T267" s="130"/>
      <c r="U267" s="130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6"/>
      <c r="O268" s="13"/>
      <c r="P268" s="13"/>
      <c r="Q268" s="13"/>
      <c r="R268" s="13"/>
      <c r="S268" s="130"/>
      <c r="T268" s="130"/>
      <c r="U268" s="130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6"/>
      <c r="O269" s="13"/>
      <c r="P269" s="13"/>
      <c r="Q269" s="13"/>
      <c r="R269" s="13"/>
      <c r="S269" s="130"/>
      <c r="T269" s="130"/>
      <c r="U269" s="130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6"/>
      <c r="O270" s="13"/>
      <c r="P270" s="13"/>
      <c r="Q270" s="13"/>
      <c r="R270" s="13"/>
      <c r="S270" s="130"/>
      <c r="T270" s="130"/>
      <c r="U270" s="130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6"/>
      <c r="O271" s="13"/>
      <c r="P271" s="13"/>
      <c r="Q271" s="13"/>
      <c r="R271" s="13"/>
      <c r="S271" s="130"/>
      <c r="T271" s="130"/>
      <c r="U271" s="130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6"/>
      <c r="O272" s="13"/>
      <c r="P272" s="13"/>
      <c r="Q272" s="13"/>
      <c r="R272" s="13"/>
      <c r="S272" s="130"/>
      <c r="T272" s="130"/>
      <c r="U272" s="130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6"/>
      <c r="O273" s="13"/>
      <c r="P273" s="13"/>
      <c r="Q273" s="13"/>
      <c r="R273" s="13"/>
      <c r="S273" s="130"/>
      <c r="T273" s="130"/>
      <c r="U273" s="130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6"/>
      <c r="O274" s="13"/>
      <c r="P274" s="13"/>
      <c r="Q274" s="13"/>
      <c r="R274" s="13"/>
      <c r="S274" s="130"/>
      <c r="T274" s="130"/>
      <c r="U274" s="130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6"/>
      <c r="O275" s="13"/>
      <c r="P275" s="13"/>
      <c r="Q275" s="13"/>
      <c r="R275" s="13"/>
      <c r="S275" s="130"/>
      <c r="T275" s="130"/>
      <c r="U275" s="130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2"/>
      <c r="O276" s="13"/>
      <c r="P276" s="13"/>
      <c r="Q276" s="13"/>
      <c r="R276" s="13"/>
      <c r="S276" s="130"/>
      <c r="T276" s="130"/>
      <c r="U276" s="130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2"/>
      <c r="O277" s="13"/>
      <c r="P277" s="13"/>
      <c r="Q277" s="13"/>
      <c r="R277" s="13"/>
      <c r="S277" s="130"/>
      <c r="T277" s="130"/>
      <c r="U277" s="130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2"/>
      <c r="O278" s="13"/>
      <c r="P278" s="13"/>
      <c r="Q278" s="13"/>
      <c r="R278" s="13"/>
      <c r="S278" s="130"/>
      <c r="T278" s="130"/>
      <c r="U278" s="130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2"/>
      <c r="O279" s="13"/>
      <c r="P279" s="13"/>
      <c r="Q279" s="13"/>
      <c r="R279" s="13"/>
      <c r="S279" s="130"/>
      <c r="T279" s="130"/>
      <c r="U279" s="130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2"/>
      <c r="O280" s="13"/>
      <c r="P280" s="13"/>
      <c r="Q280" s="13"/>
      <c r="R280" s="13"/>
      <c r="S280" s="130"/>
      <c r="T280" s="130"/>
      <c r="U280" s="130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2"/>
      <c r="O281" s="13"/>
      <c r="P281" s="13"/>
      <c r="Q281" s="13"/>
      <c r="R281" s="13"/>
      <c r="S281" s="130"/>
      <c r="T281" s="130"/>
      <c r="U281" s="130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2"/>
      <c r="O282" s="13"/>
      <c r="P282" s="13"/>
      <c r="Q282" s="13"/>
      <c r="R282" s="13"/>
      <c r="S282" s="130"/>
      <c r="T282" s="130"/>
      <c r="U282" s="130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2"/>
      <c r="O283" s="13"/>
      <c r="P283" s="13"/>
      <c r="Q283" s="13"/>
      <c r="R283" s="13"/>
      <c r="S283" s="130"/>
      <c r="T283" s="130"/>
      <c r="U283" s="130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2"/>
      <c r="O284" s="13"/>
      <c r="P284" s="13"/>
      <c r="Q284" s="13"/>
      <c r="R284" s="13"/>
      <c r="S284" s="130"/>
      <c r="T284" s="130"/>
      <c r="U284" s="130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2"/>
      <c r="O285" s="13"/>
      <c r="P285" s="13"/>
      <c r="Q285" s="13"/>
      <c r="R285" s="13"/>
      <c r="S285" s="130"/>
      <c r="T285" s="130"/>
      <c r="U285" s="130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2"/>
      <c r="O286" s="13"/>
      <c r="P286" s="13"/>
      <c r="Q286" s="13"/>
      <c r="R286" s="13"/>
      <c r="S286" s="130"/>
      <c r="T286" s="130"/>
      <c r="U286" s="130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2"/>
      <c r="O287" s="13"/>
      <c r="P287" s="13"/>
      <c r="Q287" s="13"/>
      <c r="R287" s="13"/>
      <c r="S287" s="130"/>
      <c r="T287" s="130"/>
      <c r="U287" s="130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3"/>
      <c r="P288" s="13"/>
      <c r="Q288" s="13"/>
      <c r="R288" s="13"/>
      <c r="S288" s="130"/>
      <c r="T288" s="130"/>
      <c r="U288" s="130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2"/>
      <c r="O289" s="13"/>
      <c r="P289" s="13"/>
      <c r="Q289" s="13"/>
      <c r="R289" s="13"/>
      <c r="S289" s="130"/>
      <c r="T289" s="130"/>
      <c r="U289" s="130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3"/>
      <c r="P290" s="13"/>
      <c r="Q290" s="13"/>
      <c r="R290" s="13"/>
      <c r="S290" s="130"/>
      <c r="T290" s="130"/>
      <c r="U290" s="130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2"/>
      <c r="O291" s="13"/>
      <c r="P291" s="13"/>
      <c r="Q291" s="13"/>
      <c r="R291" s="13"/>
      <c r="S291" s="130"/>
      <c r="T291" s="130"/>
      <c r="U291" s="130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2"/>
      <c r="O292" s="13"/>
      <c r="P292" s="13"/>
      <c r="Q292" s="13"/>
      <c r="R292" s="13"/>
      <c r="S292" s="130"/>
      <c r="T292" s="130"/>
      <c r="U292" s="130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2"/>
      <c r="O293" s="13"/>
      <c r="P293" s="13"/>
      <c r="Q293" s="13"/>
      <c r="R293" s="13"/>
      <c r="S293" s="130"/>
      <c r="T293" s="130"/>
      <c r="U293" s="130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2"/>
      <c r="O294" s="13"/>
      <c r="P294" s="13"/>
      <c r="Q294" s="13"/>
      <c r="R294" s="13"/>
      <c r="S294" s="130"/>
      <c r="T294" s="130"/>
      <c r="U294" s="130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2"/>
      <c r="O295" s="13"/>
      <c r="P295" s="13"/>
      <c r="Q295" s="13"/>
      <c r="R295" s="13"/>
      <c r="S295" s="130"/>
      <c r="T295" s="130"/>
      <c r="U295" s="130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2"/>
      <c r="O296" s="13"/>
      <c r="P296" s="13"/>
      <c r="Q296" s="13"/>
      <c r="R296" s="13"/>
      <c r="S296" s="130"/>
      <c r="T296" s="130"/>
      <c r="U296" s="130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2"/>
      <c r="O297" s="13"/>
      <c r="P297" s="13"/>
      <c r="Q297" s="13"/>
      <c r="R297" s="13"/>
      <c r="S297" s="130"/>
      <c r="T297" s="130"/>
      <c r="U297" s="130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2"/>
      <c r="O298" s="13"/>
      <c r="P298" s="13"/>
      <c r="Q298" s="13"/>
      <c r="R298" s="13"/>
      <c r="S298" s="130"/>
      <c r="T298" s="130"/>
      <c r="U298" s="130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2"/>
      <c r="O299" s="13"/>
      <c r="P299" s="13"/>
      <c r="Q299" s="13"/>
      <c r="R299" s="13"/>
      <c r="S299" s="130"/>
      <c r="T299" s="130"/>
      <c r="U299" s="130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2"/>
      <c r="O300" s="13"/>
      <c r="P300" s="13"/>
      <c r="Q300" s="13"/>
      <c r="R300" s="13"/>
      <c r="S300" s="130"/>
      <c r="T300" s="130"/>
      <c r="U300" s="130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2"/>
      <c r="O301" s="13"/>
      <c r="P301" s="13"/>
      <c r="Q301" s="13"/>
      <c r="R301" s="13"/>
      <c r="S301" s="130"/>
      <c r="T301" s="130"/>
      <c r="U301" s="130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2"/>
      <c r="O302" s="13"/>
      <c r="P302" s="13"/>
      <c r="Q302" s="13"/>
      <c r="R302" s="13"/>
      <c r="S302" s="130"/>
      <c r="T302" s="130"/>
      <c r="U302" s="130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2"/>
      <c r="O303" s="13"/>
      <c r="P303" s="13"/>
      <c r="Q303" s="13"/>
      <c r="R303" s="13"/>
      <c r="S303" s="130"/>
      <c r="T303" s="130"/>
      <c r="U303" s="130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2"/>
      <c r="O304" s="13"/>
      <c r="P304" s="13"/>
      <c r="Q304" s="13"/>
      <c r="R304" s="13"/>
      <c r="S304" s="130"/>
      <c r="T304" s="130"/>
      <c r="U304" s="130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2"/>
      <c r="O305" s="13"/>
      <c r="P305" s="13"/>
      <c r="Q305" s="13"/>
      <c r="R305" s="13"/>
      <c r="S305" s="130"/>
      <c r="T305" s="130"/>
      <c r="U305" s="130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3"/>
      <c r="P306" s="13"/>
      <c r="Q306" s="13"/>
      <c r="R306" s="13"/>
      <c r="S306" s="130"/>
      <c r="T306" s="130"/>
      <c r="U306" s="130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2"/>
      <c r="O307" s="13"/>
      <c r="P307" s="13"/>
      <c r="Q307" s="13"/>
      <c r="R307" s="13"/>
      <c r="S307" s="130"/>
      <c r="T307" s="130"/>
      <c r="U307" s="130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3"/>
      <c r="P308" s="13"/>
      <c r="Q308" s="13"/>
      <c r="R308" s="13"/>
      <c r="S308" s="130"/>
      <c r="T308" s="130"/>
      <c r="U308" s="130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2"/>
      <c r="O309" s="13"/>
      <c r="P309" s="13"/>
      <c r="Q309" s="13"/>
      <c r="R309" s="13"/>
      <c r="S309" s="130"/>
      <c r="T309" s="130"/>
      <c r="U309" s="130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2"/>
      <c r="O310" s="13"/>
      <c r="P310" s="13"/>
      <c r="Q310" s="13"/>
      <c r="R310" s="13"/>
      <c r="S310" s="130"/>
      <c r="T310" s="130"/>
      <c r="U310" s="130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2"/>
      <c r="O311" s="13"/>
      <c r="P311" s="13"/>
      <c r="Q311" s="13"/>
      <c r="R311" s="13"/>
      <c r="S311" s="130"/>
      <c r="T311" s="130"/>
      <c r="U311" s="130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2"/>
      <c r="O312" s="13"/>
      <c r="P312" s="13"/>
      <c r="Q312" s="13"/>
      <c r="R312" s="13"/>
      <c r="S312" s="130"/>
      <c r="T312" s="130"/>
      <c r="U312" s="130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2"/>
      <c r="O313" s="13"/>
      <c r="P313" s="13"/>
      <c r="Q313" s="13"/>
      <c r="R313" s="13"/>
      <c r="S313" s="130"/>
      <c r="T313" s="130"/>
      <c r="U313" s="130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2"/>
      <c r="O314" s="13"/>
      <c r="P314" s="13"/>
      <c r="Q314" s="13"/>
      <c r="R314" s="13"/>
      <c r="S314" s="130"/>
      <c r="T314" s="130"/>
      <c r="U314" s="130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2"/>
      <c r="O315" s="13"/>
      <c r="P315" s="13"/>
      <c r="Q315" s="13"/>
      <c r="R315" s="13"/>
      <c r="S315" s="130"/>
      <c r="T315" s="130"/>
      <c r="U315" s="130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2"/>
      <c r="O316" s="13"/>
      <c r="P316" s="13"/>
      <c r="Q316" s="13"/>
      <c r="R316" s="13"/>
      <c r="S316" s="130"/>
      <c r="T316" s="130"/>
      <c r="U316" s="130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2"/>
      <c r="O317" s="13"/>
      <c r="P317" s="13"/>
      <c r="Q317" s="13"/>
      <c r="R317" s="13"/>
      <c r="S317" s="130"/>
      <c r="T317" s="130"/>
      <c r="U317" s="130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2"/>
      <c r="O318" s="13"/>
      <c r="P318" s="13"/>
      <c r="Q318" s="13"/>
      <c r="R318" s="13"/>
      <c r="S318" s="130"/>
      <c r="T318" s="130"/>
      <c r="U318" s="130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2"/>
      <c r="O319" s="13"/>
      <c r="P319" s="13"/>
      <c r="Q319" s="13"/>
      <c r="R319" s="13"/>
      <c r="S319" s="130"/>
      <c r="T319" s="130"/>
      <c r="U319" s="130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2"/>
      <c r="O320" s="13"/>
      <c r="P320" s="13"/>
      <c r="Q320" s="13"/>
      <c r="R320" s="13"/>
      <c r="S320" s="130"/>
      <c r="T320" s="130"/>
      <c r="U320" s="130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2"/>
      <c r="O321" s="13"/>
      <c r="P321" s="13"/>
      <c r="Q321" s="13"/>
      <c r="R321" s="13"/>
      <c r="S321" s="130"/>
      <c r="T321" s="130"/>
      <c r="U321" s="130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2"/>
      <c r="O322" s="13"/>
      <c r="P322" s="13"/>
      <c r="Q322" s="13"/>
      <c r="R322" s="13"/>
      <c r="S322" s="130"/>
      <c r="T322" s="130"/>
      <c r="U322" s="130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2"/>
      <c r="O323" s="13"/>
      <c r="P323" s="13"/>
      <c r="Q323" s="13"/>
      <c r="R323" s="13"/>
      <c r="S323" s="130"/>
      <c r="T323" s="130"/>
      <c r="U323" s="130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3"/>
      <c r="P324" s="13"/>
      <c r="Q324" s="13"/>
      <c r="R324" s="13"/>
      <c r="S324" s="130"/>
      <c r="T324" s="130"/>
      <c r="U324" s="130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2"/>
      <c r="O325" s="13"/>
      <c r="P325" s="13"/>
      <c r="Q325" s="13"/>
      <c r="R325" s="13"/>
      <c r="S325" s="130"/>
      <c r="T325" s="130"/>
      <c r="U325" s="130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3"/>
      <c r="P326" s="13"/>
      <c r="Q326" s="13"/>
      <c r="R326" s="13"/>
      <c r="S326" s="130"/>
      <c r="T326" s="130"/>
      <c r="U326" s="130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2"/>
      <c r="O327" s="13"/>
      <c r="P327" s="13"/>
      <c r="Q327" s="13"/>
      <c r="R327" s="13"/>
      <c r="S327" s="130"/>
      <c r="T327" s="130"/>
      <c r="U327" s="130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2"/>
      <c r="O328" s="13"/>
      <c r="P328" s="13"/>
      <c r="Q328" s="13"/>
      <c r="R328" s="13"/>
      <c r="S328" s="130"/>
      <c r="T328" s="130"/>
      <c r="U328" s="130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2"/>
      <c r="O329" s="13"/>
      <c r="P329" s="13"/>
      <c r="Q329" s="13"/>
      <c r="R329" s="13"/>
      <c r="S329" s="130"/>
      <c r="T329" s="130"/>
      <c r="U329" s="130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2"/>
      <c r="O330" s="13"/>
      <c r="P330" s="13"/>
      <c r="Q330" s="13"/>
      <c r="R330" s="13"/>
      <c r="S330" s="130"/>
      <c r="T330" s="130"/>
      <c r="U330" s="130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2"/>
      <c r="O331" s="13"/>
      <c r="P331" s="13"/>
      <c r="Q331" s="13"/>
      <c r="R331" s="13"/>
      <c r="S331" s="130"/>
      <c r="T331" s="130"/>
      <c r="U331" s="130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2"/>
      <c r="O332" s="13"/>
      <c r="P332" s="13"/>
      <c r="Q332" s="13"/>
      <c r="R332" s="13"/>
      <c r="S332" s="130"/>
      <c r="T332" s="130"/>
      <c r="U332" s="130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2"/>
      <c r="O333" s="13"/>
      <c r="P333" s="13"/>
      <c r="Q333" s="13"/>
      <c r="R333" s="13"/>
      <c r="S333" s="130"/>
      <c r="T333" s="130"/>
      <c r="U333" s="130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2"/>
      <c r="O334" s="13"/>
      <c r="P334" s="13"/>
      <c r="Q334" s="13"/>
      <c r="R334" s="13"/>
      <c r="S334" s="130"/>
      <c r="T334" s="130"/>
      <c r="U334" s="130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2"/>
      <c r="O335" s="13"/>
      <c r="P335" s="13"/>
      <c r="Q335" s="13"/>
      <c r="R335" s="13"/>
      <c r="S335" s="130"/>
      <c r="T335" s="130"/>
      <c r="U335" s="130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2"/>
      <c r="O336" s="13"/>
      <c r="P336" s="13"/>
      <c r="Q336" s="13"/>
      <c r="R336" s="13"/>
      <c r="S336" s="130"/>
      <c r="T336" s="130"/>
      <c r="U336" s="130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2"/>
      <c r="O337" s="13"/>
      <c r="P337" s="13"/>
      <c r="Q337" s="13"/>
      <c r="R337" s="13"/>
      <c r="S337" s="130"/>
      <c r="T337" s="130"/>
      <c r="U337" s="130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2"/>
      <c r="O338" s="13"/>
      <c r="P338" s="13"/>
      <c r="Q338" s="13"/>
      <c r="R338" s="13"/>
      <c r="S338" s="130"/>
      <c r="T338" s="130"/>
      <c r="U338" s="130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2"/>
      <c r="O339" s="13"/>
      <c r="P339" s="13"/>
      <c r="Q339" s="13"/>
      <c r="R339" s="13"/>
      <c r="S339" s="130"/>
      <c r="T339" s="130"/>
      <c r="U339" s="130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2"/>
      <c r="O340" s="13"/>
      <c r="P340" s="13"/>
      <c r="Q340" s="13"/>
      <c r="R340" s="13"/>
      <c r="S340" s="130"/>
      <c r="T340" s="130"/>
      <c r="U340" s="130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2"/>
      <c r="O341" s="13"/>
      <c r="P341" s="13"/>
      <c r="Q341" s="13"/>
      <c r="R341" s="13"/>
      <c r="S341" s="130"/>
      <c r="T341" s="130"/>
      <c r="U341" s="130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3"/>
      <c r="P342" s="13"/>
      <c r="Q342" s="13"/>
      <c r="R342" s="13"/>
      <c r="S342" s="130"/>
      <c r="T342" s="130"/>
      <c r="U342" s="130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2"/>
      <c r="O343" s="13"/>
      <c r="P343" s="13"/>
      <c r="Q343" s="13"/>
      <c r="R343" s="13"/>
      <c r="S343" s="130"/>
      <c r="T343" s="130"/>
      <c r="U343" s="130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3"/>
      <c r="P344" s="13"/>
      <c r="Q344" s="13"/>
      <c r="R344" s="13"/>
      <c r="S344" s="130"/>
      <c r="T344" s="130"/>
      <c r="U344" s="130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2"/>
      <c r="O345" s="13"/>
      <c r="P345" s="13"/>
      <c r="Q345" s="13"/>
      <c r="R345" s="13"/>
      <c r="S345" s="130"/>
      <c r="T345" s="130"/>
      <c r="U345" s="130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2"/>
      <c r="O346" s="13"/>
      <c r="P346" s="13"/>
      <c r="Q346" s="13"/>
      <c r="R346" s="13"/>
      <c r="S346" s="130"/>
      <c r="T346" s="130"/>
      <c r="U346" s="130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2"/>
      <c r="O347" s="13"/>
      <c r="P347" s="13"/>
      <c r="Q347" s="13"/>
      <c r="R347" s="13"/>
      <c r="S347" s="130"/>
      <c r="T347" s="130"/>
      <c r="U347" s="130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2"/>
      <c r="O348" s="13"/>
      <c r="P348" s="13"/>
      <c r="Q348" s="13"/>
      <c r="R348" s="13"/>
      <c r="S348" s="130"/>
      <c r="T348" s="130"/>
      <c r="U348" s="130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2"/>
      <c r="O349" s="13"/>
      <c r="P349" s="13"/>
      <c r="Q349" s="13"/>
      <c r="R349" s="13"/>
      <c r="S349" s="130"/>
      <c r="T349" s="130"/>
      <c r="U349" s="130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2"/>
      <c r="O350" s="13"/>
      <c r="P350" s="13"/>
      <c r="Q350" s="13"/>
      <c r="R350" s="13"/>
      <c r="S350" s="130"/>
      <c r="T350" s="130"/>
      <c r="U350" s="130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2"/>
      <c r="O351" s="13"/>
      <c r="P351" s="13"/>
      <c r="Q351" s="13"/>
      <c r="R351" s="13"/>
      <c r="S351" s="130"/>
      <c r="T351" s="130"/>
      <c r="U351" s="130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2"/>
      <c r="O352" s="13"/>
      <c r="P352" s="13"/>
      <c r="Q352" s="13"/>
      <c r="R352" s="13"/>
      <c r="S352" s="130"/>
      <c r="T352" s="130"/>
      <c r="U352" s="130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2"/>
      <c r="O353" s="13"/>
      <c r="P353" s="13"/>
      <c r="Q353" s="13"/>
      <c r="R353" s="13"/>
      <c r="S353" s="130"/>
      <c r="T353" s="130"/>
      <c r="U353" s="130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2"/>
      <c r="O354" s="13"/>
      <c r="P354" s="13"/>
      <c r="Q354" s="13"/>
      <c r="R354" s="13"/>
      <c r="S354" s="130"/>
      <c r="T354" s="130"/>
      <c r="U354" s="130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2"/>
      <c r="O355" s="13"/>
      <c r="P355" s="13"/>
      <c r="Q355" s="13"/>
      <c r="R355" s="13"/>
      <c r="S355" s="130"/>
      <c r="T355" s="130"/>
      <c r="U355" s="130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2"/>
      <c r="O356" s="13"/>
      <c r="P356" s="13"/>
      <c r="Q356" s="13"/>
      <c r="R356" s="13"/>
      <c r="S356" s="130"/>
      <c r="T356" s="130"/>
      <c r="U356" s="130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2"/>
      <c r="O357" s="13"/>
      <c r="P357" s="13"/>
      <c r="Q357" s="13"/>
      <c r="R357" s="13"/>
      <c r="S357" s="130"/>
      <c r="T357" s="130"/>
      <c r="U357" s="130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2"/>
      <c r="O358" s="13"/>
      <c r="P358" s="13"/>
      <c r="Q358" s="13"/>
      <c r="R358" s="13"/>
      <c r="S358" s="130"/>
      <c r="T358" s="130"/>
      <c r="U358" s="130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2"/>
      <c r="O359" s="13"/>
      <c r="P359" s="13"/>
      <c r="Q359" s="13"/>
      <c r="R359" s="13"/>
      <c r="S359" s="130"/>
      <c r="T359" s="130"/>
      <c r="U359" s="130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3"/>
      <c r="P360" s="13"/>
      <c r="Q360" s="13"/>
      <c r="R360" s="13"/>
      <c r="S360" s="130"/>
      <c r="T360" s="130"/>
      <c r="U360" s="130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2"/>
      <c r="O361" s="13"/>
      <c r="P361" s="13"/>
      <c r="Q361" s="13"/>
      <c r="R361" s="13"/>
      <c r="S361" s="130"/>
      <c r="T361" s="130"/>
      <c r="U361" s="130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3"/>
      <c r="P362" s="13"/>
      <c r="Q362" s="13"/>
      <c r="R362" s="13"/>
      <c r="S362" s="130"/>
      <c r="T362" s="130"/>
      <c r="U362" s="130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2"/>
      <c r="O363" s="13"/>
      <c r="P363" s="13"/>
      <c r="Q363" s="13"/>
      <c r="R363" s="13"/>
      <c r="S363" s="130"/>
      <c r="T363" s="130"/>
      <c r="U363" s="130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2"/>
      <c r="O364" s="13"/>
      <c r="P364" s="13"/>
      <c r="Q364" s="13"/>
      <c r="R364" s="13"/>
      <c r="S364" s="130"/>
      <c r="T364" s="130"/>
      <c r="U364" s="130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2"/>
      <c r="O365" s="13"/>
      <c r="P365" s="13"/>
      <c r="Q365" s="13"/>
      <c r="R365" s="13"/>
      <c r="S365" s="130"/>
      <c r="T365" s="130"/>
      <c r="U365" s="130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2"/>
      <c r="O366" s="13"/>
      <c r="P366" s="13"/>
      <c r="Q366" s="13"/>
      <c r="R366" s="13"/>
      <c r="S366" s="130"/>
      <c r="T366" s="130"/>
      <c r="U366" s="130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2"/>
      <c r="O367" s="13"/>
      <c r="P367" s="13"/>
      <c r="Q367" s="13"/>
      <c r="R367" s="13"/>
      <c r="S367" s="130"/>
      <c r="T367" s="130"/>
      <c r="U367" s="130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2"/>
      <c r="O368" s="13"/>
      <c r="P368" s="13"/>
      <c r="Q368" s="13"/>
      <c r="R368" s="13"/>
      <c r="S368" s="130"/>
      <c r="T368" s="130"/>
      <c r="U368" s="130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2"/>
      <c r="O369" s="13"/>
      <c r="P369" s="13"/>
      <c r="Q369" s="13"/>
      <c r="R369" s="13"/>
      <c r="S369" s="130"/>
      <c r="T369" s="130"/>
      <c r="U369" s="130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2"/>
      <c r="O370" s="13"/>
      <c r="P370" s="13"/>
      <c r="Q370" s="13"/>
      <c r="R370" s="13"/>
      <c r="S370" s="130"/>
      <c r="T370" s="130"/>
      <c r="U370" s="130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2"/>
      <c r="O371" s="13"/>
      <c r="P371" s="13"/>
      <c r="Q371" s="13"/>
      <c r="R371" s="13"/>
      <c r="S371" s="130"/>
      <c r="T371" s="130"/>
      <c r="U371" s="130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2"/>
      <c r="O372" s="13"/>
      <c r="P372" s="13"/>
      <c r="Q372" s="13"/>
      <c r="R372" s="13"/>
      <c r="S372" s="130"/>
      <c r="T372" s="130"/>
      <c r="U372" s="130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2"/>
      <c r="O373" s="13"/>
      <c r="P373" s="13"/>
      <c r="Q373" s="13"/>
      <c r="R373" s="13"/>
      <c r="S373" s="130"/>
      <c r="T373" s="130"/>
      <c r="U373" s="130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2"/>
      <c r="O374" s="13"/>
      <c r="P374" s="13"/>
      <c r="Q374" s="13"/>
      <c r="R374" s="13"/>
      <c r="S374" s="130"/>
      <c r="T374" s="130"/>
      <c r="U374" s="130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2"/>
      <c r="O375" s="13"/>
      <c r="P375" s="13"/>
      <c r="Q375" s="13"/>
      <c r="R375" s="13"/>
      <c r="S375" s="130"/>
      <c r="T375" s="130"/>
      <c r="U375" s="130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2"/>
      <c r="O376" s="13"/>
      <c r="P376" s="13"/>
      <c r="Q376" s="13"/>
      <c r="R376" s="13"/>
      <c r="S376" s="130"/>
      <c r="T376" s="130"/>
      <c r="U376" s="130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2"/>
      <c r="O377" s="13"/>
      <c r="P377" s="13"/>
      <c r="Q377" s="13"/>
      <c r="R377" s="13"/>
      <c r="S377" s="130"/>
      <c r="T377" s="130"/>
      <c r="U377" s="130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3"/>
      <c r="P378" s="13"/>
      <c r="Q378" s="13"/>
      <c r="R378" s="13"/>
      <c r="S378" s="130"/>
      <c r="T378" s="130"/>
      <c r="U378" s="130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2"/>
      <c r="O379" s="13"/>
      <c r="P379" s="13"/>
      <c r="Q379" s="13"/>
      <c r="R379" s="13"/>
      <c r="S379" s="130"/>
      <c r="T379" s="130"/>
      <c r="U379" s="130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2"/>
      <c r="O380" s="13"/>
      <c r="P380" s="13"/>
      <c r="Q380" s="13"/>
      <c r="R380" s="13"/>
      <c r="S380" s="130"/>
      <c r="T380" s="130"/>
      <c r="U380" s="130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2"/>
      <c r="O381" s="13"/>
      <c r="P381" s="13"/>
      <c r="Q381" s="13"/>
      <c r="R381" s="13"/>
      <c r="S381" s="130"/>
      <c r="T381" s="130"/>
      <c r="U381" s="130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2"/>
      <c r="O382" s="13"/>
      <c r="P382" s="13"/>
      <c r="Q382" s="13"/>
      <c r="R382" s="13"/>
      <c r="S382" s="130"/>
      <c r="T382" s="130"/>
      <c r="U382" s="130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2"/>
      <c r="O383" s="13"/>
      <c r="P383" s="13"/>
      <c r="Q383" s="13"/>
      <c r="R383" s="13"/>
      <c r="S383" s="130"/>
      <c r="T383" s="130"/>
      <c r="U383" s="130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2"/>
      <c r="O384" s="13"/>
      <c r="P384" s="13"/>
      <c r="Q384" s="13"/>
      <c r="R384" s="13"/>
      <c r="S384" s="130"/>
      <c r="T384" s="130"/>
      <c r="U384" s="130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2"/>
      <c r="O385" s="13"/>
      <c r="P385" s="13"/>
      <c r="Q385" s="13"/>
      <c r="R385" s="13"/>
      <c r="S385" s="130"/>
      <c r="T385" s="130"/>
      <c r="U385" s="130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2"/>
      <c r="O386" s="13"/>
      <c r="P386" s="13"/>
      <c r="Q386" s="13"/>
      <c r="R386" s="13"/>
      <c r="S386" s="130"/>
      <c r="T386" s="130"/>
      <c r="U386" s="130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2"/>
      <c r="O387" s="13"/>
      <c r="P387" s="13"/>
      <c r="Q387" s="13"/>
      <c r="R387" s="13"/>
      <c r="S387" s="130"/>
      <c r="T387" s="130"/>
      <c r="U387" s="130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2"/>
      <c r="O388" s="13"/>
      <c r="P388" s="13"/>
      <c r="Q388" s="13"/>
      <c r="R388" s="13"/>
      <c r="S388" s="130"/>
      <c r="T388" s="130"/>
      <c r="U388" s="130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2"/>
      <c r="O389" s="13"/>
      <c r="P389" s="13"/>
      <c r="Q389" s="13"/>
      <c r="R389" s="13"/>
      <c r="S389" s="130"/>
      <c r="T389" s="130"/>
      <c r="U389" s="130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2"/>
      <c r="O390" s="13"/>
      <c r="P390" s="13"/>
      <c r="Q390" s="13"/>
      <c r="R390" s="13"/>
      <c r="S390" s="130"/>
      <c r="T390" s="130"/>
      <c r="U390" s="130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2"/>
      <c r="O391" s="13"/>
      <c r="P391" s="13"/>
      <c r="Q391" s="13"/>
      <c r="R391" s="13"/>
      <c r="S391" s="130"/>
      <c r="T391" s="130"/>
      <c r="U391" s="130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2"/>
      <c r="O392" s="13"/>
      <c r="P392" s="13"/>
      <c r="Q392" s="13"/>
      <c r="R392" s="13"/>
      <c r="S392" s="130"/>
      <c r="T392" s="130"/>
      <c r="U392" s="130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2"/>
      <c r="O393" s="13"/>
      <c r="P393" s="13"/>
      <c r="Q393" s="13"/>
      <c r="R393" s="13"/>
      <c r="S393" s="130"/>
      <c r="T393" s="130"/>
      <c r="U393" s="130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2"/>
      <c r="O394" s="13"/>
      <c r="P394" s="13"/>
      <c r="Q394" s="13"/>
      <c r="R394" s="13"/>
      <c r="S394" s="130"/>
      <c r="T394" s="130"/>
      <c r="U394" s="130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2"/>
      <c r="O395" s="13"/>
      <c r="P395" s="13"/>
      <c r="Q395" s="13"/>
      <c r="R395" s="13"/>
      <c r="S395" s="130"/>
      <c r="T395" s="130"/>
      <c r="U395" s="130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2"/>
      <c r="O396" s="13"/>
      <c r="P396" s="13"/>
      <c r="Q396" s="13"/>
      <c r="R396" s="13"/>
      <c r="S396" s="130"/>
      <c r="T396" s="130"/>
      <c r="U396" s="130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2"/>
      <c r="O397" s="13"/>
      <c r="P397" s="13"/>
      <c r="Q397" s="13"/>
      <c r="R397" s="13"/>
      <c r="S397" s="130"/>
      <c r="T397" s="130"/>
      <c r="U397" s="130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2"/>
      <c r="O398" s="13"/>
      <c r="P398" s="13"/>
      <c r="Q398" s="13"/>
      <c r="R398" s="13"/>
      <c r="S398" s="130"/>
      <c r="T398" s="130"/>
      <c r="U398" s="130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2"/>
      <c r="O399" s="13"/>
      <c r="P399" s="13"/>
      <c r="Q399" s="13"/>
      <c r="R399" s="13"/>
      <c r="S399" s="130"/>
      <c r="T399" s="130"/>
      <c r="U399" s="130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2"/>
      <c r="O400" s="13"/>
      <c r="P400" s="13"/>
      <c r="Q400" s="13"/>
      <c r="R400" s="13"/>
      <c r="S400" s="130"/>
      <c r="T400" s="130"/>
      <c r="U400" s="130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2"/>
      <c r="O401" s="13"/>
      <c r="P401" s="13"/>
      <c r="Q401" s="13"/>
      <c r="R401" s="13"/>
      <c r="S401" s="130"/>
      <c r="T401" s="130"/>
      <c r="U401" s="130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2"/>
      <c r="O402" s="13"/>
      <c r="P402" s="13"/>
      <c r="Q402" s="13"/>
      <c r="R402" s="13"/>
      <c r="S402" s="130"/>
      <c r="T402" s="130"/>
      <c r="U402" s="130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2"/>
      <c r="O403" s="13"/>
      <c r="P403" s="13"/>
      <c r="Q403" s="13"/>
      <c r="R403" s="13"/>
      <c r="S403" s="130"/>
      <c r="T403" s="130"/>
      <c r="U403" s="130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2"/>
      <c r="O404" s="13"/>
      <c r="P404" s="13"/>
      <c r="Q404" s="13"/>
      <c r="R404" s="13"/>
      <c r="S404" s="130"/>
      <c r="T404" s="130"/>
      <c r="U404" s="130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2"/>
      <c r="O405" s="13"/>
      <c r="P405" s="13"/>
      <c r="Q405" s="13"/>
      <c r="R405" s="13"/>
      <c r="S405" s="130"/>
      <c r="T405" s="130"/>
      <c r="U405" s="130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2"/>
      <c r="O406" s="13"/>
      <c r="P406" s="13"/>
      <c r="Q406" s="13"/>
      <c r="R406" s="13"/>
      <c r="S406" s="130"/>
      <c r="T406" s="130"/>
      <c r="U406" s="130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2"/>
      <c r="O407" s="13"/>
      <c r="P407" s="13"/>
      <c r="Q407" s="13"/>
      <c r="R407" s="13"/>
      <c r="S407" s="130"/>
      <c r="T407" s="130"/>
      <c r="U407" s="130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2"/>
      <c r="O408" s="13"/>
      <c r="P408" s="13"/>
      <c r="Q408" s="13"/>
      <c r="R408" s="13"/>
      <c r="S408" s="130"/>
      <c r="T408" s="130"/>
      <c r="U408" s="130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2"/>
      <c r="O409" s="13"/>
      <c r="P409" s="13"/>
      <c r="Q409" s="13"/>
      <c r="R409" s="13"/>
      <c r="S409" s="130"/>
      <c r="T409" s="130"/>
      <c r="U409" s="130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2"/>
      <c r="O410" s="13"/>
      <c r="P410" s="13"/>
      <c r="Q410" s="13"/>
      <c r="R410" s="13"/>
      <c r="S410" s="130"/>
      <c r="T410" s="130"/>
      <c r="U410" s="130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2"/>
      <c r="O411" s="13"/>
      <c r="P411" s="13"/>
      <c r="Q411" s="13"/>
      <c r="R411" s="13"/>
      <c r="S411" s="130"/>
      <c r="T411" s="130"/>
      <c r="U411" s="130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2"/>
      <c r="O412" s="13"/>
      <c r="P412" s="13"/>
      <c r="Q412" s="13"/>
      <c r="R412" s="13"/>
      <c r="S412" s="130"/>
      <c r="T412" s="130"/>
      <c r="U412" s="130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2"/>
      <c r="O413" s="13"/>
      <c r="P413" s="13"/>
      <c r="Q413" s="13"/>
      <c r="R413" s="13"/>
      <c r="S413" s="130"/>
      <c r="T413" s="130"/>
      <c r="U413" s="130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2"/>
      <c r="O414" s="13"/>
      <c r="P414" s="13"/>
      <c r="Q414" s="13"/>
      <c r="R414" s="13"/>
      <c r="S414" s="130"/>
      <c r="T414" s="130"/>
      <c r="U414" s="130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2"/>
      <c r="O415" s="13"/>
      <c r="P415" s="13"/>
      <c r="Q415" s="13"/>
      <c r="R415" s="13"/>
      <c r="S415" s="130"/>
      <c r="T415" s="130"/>
      <c r="U415" s="130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2"/>
      <c r="O416" s="13"/>
      <c r="P416" s="13"/>
      <c r="Q416" s="13"/>
      <c r="R416" s="13"/>
      <c r="S416" s="130"/>
      <c r="T416" s="130"/>
      <c r="U416" s="130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2"/>
      <c r="O417" s="13"/>
      <c r="P417" s="13"/>
      <c r="Q417" s="13"/>
      <c r="R417" s="13"/>
      <c r="S417" s="130"/>
      <c r="T417" s="130"/>
      <c r="U417" s="130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2"/>
      <c r="O418" s="13"/>
      <c r="P418" s="13"/>
      <c r="Q418" s="13"/>
      <c r="R418" s="13"/>
      <c r="S418" s="130"/>
      <c r="T418" s="130"/>
      <c r="U418" s="130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2"/>
      <c r="O419" s="13"/>
      <c r="P419" s="13"/>
      <c r="Q419" s="13"/>
      <c r="R419" s="13"/>
      <c r="S419" s="130"/>
      <c r="T419" s="130"/>
      <c r="U419" s="130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2"/>
      <c r="O420" s="13"/>
      <c r="P420" s="13"/>
      <c r="Q420" s="13"/>
      <c r="R420" s="13"/>
      <c r="S420" s="130"/>
      <c r="T420" s="130"/>
      <c r="U420" s="130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2"/>
      <c r="O421" s="13"/>
      <c r="P421" s="13"/>
      <c r="Q421" s="13"/>
      <c r="R421" s="13"/>
      <c r="S421" s="130"/>
      <c r="T421" s="130"/>
      <c r="U421" s="130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2"/>
      <c r="O422" s="13"/>
      <c r="P422" s="13"/>
      <c r="Q422" s="13"/>
      <c r="R422" s="13"/>
      <c r="S422" s="130"/>
      <c r="T422" s="130"/>
      <c r="U422" s="130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2"/>
      <c r="O423" s="13"/>
      <c r="P423" s="13"/>
      <c r="Q423" s="13"/>
      <c r="R423" s="13"/>
      <c r="S423" s="130"/>
      <c r="T423" s="130"/>
      <c r="U423" s="130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2"/>
      <c r="O424" s="13"/>
      <c r="P424" s="13"/>
      <c r="Q424" s="13"/>
      <c r="R424" s="13"/>
      <c r="S424" s="130"/>
      <c r="T424" s="130"/>
      <c r="U424" s="130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2"/>
      <c r="O425" s="13"/>
      <c r="P425" s="13"/>
      <c r="Q425" s="13"/>
      <c r="R425" s="13"/>
      <c r="S425" s="130"/>
      <c r="T425" s="130"/>
      <c r="U425" s="130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2"/>
      <c r="O426" s="13"/>
      <c r="P426" s="13"/>
      <c r="Q426" s="13"/>
      <c r="R426" s="13"/>
      <c r="S426" s="130"/>
      <c r="T426" s="130"/>
      <c r="U426" s="130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2"/>
      <c r="O427" s="13"/>
      <c r="P427" s="13"/>
      <c r="Q427" s="13"/>
      <c r="R427" s="13"/>
      <c r="S427" s="130"/>
      <c r="T427" s="130"/>
      <c r="U427" s="130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2"/>
      <c r="O428" s="13"/>
      <c r="P428" s="13"/>
      <c r="Q428" s="13"/>
      <c r="R428" s="13"/>
      <c r="S428" s="130"/>
      <c r="T428" s="130"/>
      <c r="U428" s="130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2"/>
      <c r="O429" s="13"/>
      <c r="P429" s="13"/>
      <c r="Q429" s="13"/>
      <c r="R429" s="13"/>
      <c r="S429" s="130"/>
      <c r="T429" s="130"/>
      <c r="U429" s="130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2"/>
      <c r="O430" s="13"/>
      <c r="P430" s="13"/>
      <c r="Q430" s="13"/>
      <c r="R430" s="13"/>
      <c r="S430" s="130"/>
      <c r="T430" s="130"/>
      <c r="U430" s="130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2"/>
      <c r="O431" s="13"/>
      <c r="P431" s="13"/>
      <c r="Q431" s="13"/>
      <c r="R431" s="13"/>
      <c r="S431" s="130"/>
      <c r="T431" s="130"/>
      <c r="U431" s="130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2"/>
      <c r="O432" s="13"/>
      <c r="P432" s="13"/>
      <c r="Q432" s="13"/>
      <c r="R432" s="13"/>
      <c r="S432" s="130"/>
      <c r="T432" s="130"/>
      <c r="U432" s="130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2"/>
      <c r="O433" s="13"/>
      <c r="P433" s="13"/>
      <c r="Q433" s="13"/>
      <c r="R433" s="13"/>
      <c r="S433" s="130"/>
      <c r="T433" s="130"/>
      <c r="U433" s="130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2"/>
      <c r="O434" s="13"/>
      <c r="P434" s="13"/>
      <c r="Q434" s="13"/>
      <c r="R434" s="13"/>
      <c r="S434" s="130"/>
      <c r="T434" s="130"/>
      <c r="U434" s="130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2"/>
      <c r="O435" s="13"/>
      <c r="P435" s="13"/>
      <c r="Q435" s="13"/>
      <c r="R435" s="13"/>
      <c r="S435" s="130"/>
      <c r="T435" s="130"/>
      <c r="U435" s="130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2"/>
      <c r="O436" s="13"/>
      <c r="P436" s="13"/>
      <c r="Q436" s="13"/>
      <c r="R436" s="13"/>
      <c r="S436" s="130"/>
      <c r="T436" s="130"/>
      <c r="U436" s="130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2"/>
      <c r="O437" s="13"/>
      <c r="P437" s="13"/>
      <c r="Q437" s="13"/>
      <c r="R437" s="13"/>
      <c r="S437" s="130"/>
      <c r="T437" s="130"/>
      <c r="U437" s="130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2"/>
      <c r="O438" s="13"/>
      <c r="P438" s="13"/>
      <c r="Q438" s="13"/>
      <c r="R438" s="13"/>
      <c r="S438" s="130"/>
      <c r="T438" s="130"/>
      <c r="U438" s="130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2"/>
      <c r="O439" s="13"/>
      <c r="P439" s="13"/>
      <c r="Q439" s="13"/>
      <c r="R439" s="13"/>
      <c r="S439" s="130"/>
      <c r="T439" s="130"/>
      <c r="U439" s="130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2"/>
      <c r="O440" s="13"/>
      <c r="P440" s="13"/>
      <c r="Q440" s="13"/>
      <c r="R440" s="13"/>
      <c r="S440" s="130"/>
      <c r="T440" s="130"/>
      <c r="U440" s="130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2"/>
      <c r="O441" s="13"/>
      <c r="P441" s="13"/>
      <c r="Q441" s="13"/>
      <c r="R441" s="13"/>
      <c r="S441" s="130"/>
      <c r="T441" s="130"/>
      <c r="U441" s="130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2"/>
      <c r="O442" s="13"/>
      <c r="P442" s="13"/>
      <c r="Q442" s="13"/>
      <c r="R442" s="13"/>
      <c r="S442" s="130"/>
      <c r="T442" s="130"/>
      <c r="U442" s="130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2"/>
      <c r="O443" s="13"/>
      <c r="P443" s="13"/>
      <c r="Q443" s="13"/>
      <c r="R443" s="13"/>
      <c r="S443" s="130"/>
      <c r="T443" s="130"/>
      <c r="U443" s="130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2"/>
      <c r="O444" s="13"/>
      <c r="P444" s="13"/>
      <c r="Q444" s="13"/>
      <c r="R444" s="13"/>
      <c r="S444" s="130"/>
      <c r="T444" s="130"/>
      <c r="U444" s="130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2"/>
      <c r="O445" s="13"/>
      <c r="P445" s="13"/>
      <c r="Q445" s="13"/>
      <c r="R445" s="13"/>
      <c r="S445" s="130"/>
      <c r="T445" s="130"/>
      <c r="U445" s="130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2"/>
      <c r="O446" s="13"/>
      <c r="P446" s="13"/>
      <c r="Q446" s="13"/>
      <c r="R446" s="13"/>
      <c r="S446" s="130"/>
      <c r="T446" s="130"/>
      <c r="U446" s="130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2"/>
      <c r="O447" s="13"/>
      <c r="P447" s="13"/>
      <c r="Q447" s="13"/>
      <c r="R447" s="13"/>
      <c r="S447" s="130"/>
      <c r="T447" s="130"/>
      <c r="U447" s="130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2"/>
      <c r="O448" s="13"/>
      <c r="P448" s="13"/>
      <c r="Q448" s="13"/>
      <c r="R448" s="13"/>
      <c r="S448" s="130"/>
      <c r="T448" s="130"/>
      <c r="U448" s="130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2"/>
      <c r="O449" s="13"/>
      <c r="P449" s="13"/>
      <c r="Q449" s="13"/>
      <c r="R449" s="13"/>
      <c r="S449" s="130"/>
      <c r="T449" s="130"/>
      <c r="U449" s="130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2"/>
      <c r="O450" s="13"/>
      <c r="P450" s="13"/>
      <c r="Q450" s="13"/>
      <c r="R450" s="13"/>
      <c r="S450" s="130"/>
      <c r="T450" s="130"/>
      <c r="U450" s="130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2"/>
      <c r="O451" s="13"/>
      <c r="P451" s="13"/>
      <c r="Q451" s="13"/>
      <c r="R451" s="13"/>
      <c r="S451" s="130"/>
      <c r="T451" s="130"/>
      <c r="U451" s="130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2"/>
      <c r="O452" s="13"/>
      <c r="P452" s="13"/>
      <c r="Q452" s="13"/>
      <c r="R452" s="13"/>
      <c r="S452" s="130"/>
      <c r="T452" s="130"/>
      <c r="U452" s="130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2"/>
      <c r="O453" s="13"/>
      <c r="P453" s="13"/>
      <c r="Q453" s="13"/>
      <c r="R453" s="13"/>
      <c r="S453" s="130"/>
      <c r="T453" s="130"/>
      <c r="U453" s="130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2"/>
      <c r="O454" s="13"/>
      <c r="P454" s="13"/>
      <c r="Q454" s="13"/>
      <c r="R454" s="13"/>
      <c r="S454" s="130"/>
      <c r="T454" s="130"/>
      <c r="U454" s="130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2"/>
      <c r="O455" s="13"/>
      <c r="P455" s="13"/>
      <c r="Q455" s="13"/>
      <c r="R455" s="13"/>
      <c r="S455" s="130"/>
      <c r="T455" s="130"/>
      <c r="U455" s="130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2"/>
      <c r="O456" s="13"/>
      <c r="P456" s="13"/>
      <c r="Q456" s="13"/>
      <c r="R456" s="13"/>
      <c r="S456" s="130"/>
      <c r="T456" s="130"/>
      <c r="U456" s="130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2"/>
      <c r="O457" s="13"/>
      <c r="P457" s="13"/>
      <c r="Q457" s="13"/>
      <c r="R457" s="13"/>
      <c r="S457" s="130"/>
      <c r="T457" s="130"/>
      <c r="U457" s="130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2"/>
      <c r="O458" s="13"/>
      <c r="P458" s="13"/>
      <c r="Q458" s="13"/>
      <c r="R458" s="13"/>
      <c r="S458" s="130"/>
      <c r="T458" s="130"/>
      <c r="U458" s="130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2"/>
      <c r="O459" s="13"/>
      <c r="P459" s="13"/>
      <c r="Q459" s="13"/>
      <c r="R459" s="13"/>
      <c r="S459" s="130"/>
      <c r="T459" s="130"/>
      <c r="U459" s="130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2"/>
      <c r="O460" s="13"/>
      <c r="P460" s="13"/>
      <c r="Q460" s="13"/>
      <c r="R460" s="13"/>
      <c r="S460" s="130"/>
      <c r="T460" s="130"/>
      <c r="U460" s="130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2"/>
      <c r="O461" s="13"/>
      <c r="P461" s="13"/>
      <c r="Q461" s="13"/>
      <c r="R461" s="13"/>
      <c r="S461" s="130"/>
      <c r="T461" s="130"/>
      <c r="U461" s="130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2"/>
      <c r="O462" s="13"/>
      <c r="P462" s="13"/>
      <c r="Q462" s="13"/>
      <c r="R462" s="13"/>
      <c r="S462" s="130"/>
      <c r="T462" s="130"/>
      <c r="U462" s="130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2"/>
      <c r="O463" s="13"/>
      <c r="P463" s="13"/>
      <c r="Q463" s="13"/>
      <c r="R463" s="13"/>
      <c r="S463" s="130"/>
      <c r="T463" s="130"/>
      <c r="U463" s="130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2"/>
      <c r="O464" s="13"/>
      <c r="P464" s="13"/>
      <c r="Q464" s="13"/>
      <c r="R464" s="13"/>
      <c r="S464" s="130"/>
      <c r="T464" s="130"/>
      <c r="U464" s="130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2"/>
      <c r="O465" s="13"/>
      <c r="P465" s="13"/>
      <c r="Q465" s="13"/>
      <c r="R465" s="13"/>
      <c r="S465" s="130"/>
      <c r="T465" s="130"/>
      <c r="U465" s="130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2"/>
      <c r="O466" s="13"/>
      <c r="P466" s="13"/>
      <c r="Q466" s="13"/>
      <c r="R466" s="13"/>
      <c r="S466" s="130"/>
      <c r="T466" s="130"/>
      <c r="U466" s="130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2"/>
      <c r="O467" s="13"/>
      <c r="P467" s="13"/>
      <c r="Q467" s="13"/>
      <c r="R467" s="13"/>
      <c r="S467" s="130"/>
      <c r="T467" s="130"/>
      <c r="U467" s="130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2"/>
      <c r="O468" s="13"/>
      <c r="P468" s="13"/>
      <c r="Q468" s="13"/>
      <c r="R468" s="13"/>
      <c r="S468" s="130"/>
      <c r="T468" s="130"/>
      <c r="U468" s="130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2"/>
      <c r="O469" s="13"/>
      <c r="P469" s="13"/>
      <c r="Q469" s="13"/>
      <c r="R469" s="13"/>
      <c r="S469" s="130"/>
      <c r="T469" s="130"/>
      <c r="U469" s="130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2"/>
      <c r="O470" s="13"/>
      <c r="P470" s="13"/>
      <c r="Q470" s="13"/>
      <c r="R470" s="13"/>
      <c r="S470" s="130"/>
      <c r="T470" s="130"/>
      <c r="U470" s="130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2"/>
      <c r="O471" s="13"/>
      <c r="P471" s="13"/>
      <c r="Q471" s="13"/>
      <c r="R471" s="13"/>
      <c r="S471" s="130"/>
      <c r="T471" s="130"/>
      <c r="U471" s="130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2"/>
      <c r="O472" s="13"/>
      <c r="P472" s="13"/>
      <c r="Q472" s="13"/>
      <c r="R472" s="13"/>
      <c r="S472" s="130"/>
      <c r="T472" s="130"/>
      <c r="U472" s="130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2"/>
      <c r="O473" s="13"/>
      <c r="P473" s="13"/>
      <c r="Q473" s="13"/>
      <c r="R473" s="13"/>
      <c r="S473" s="130"/>
      <c r="T473" s="130"/>
      <c r="U473" s="130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2"/>
      <c r="O474" s="13"/>
      <c r="P474" s="13"/>
      <c r="Q474" s="13"/>
      <c r="R474" s="13"/>
      <c r="S474" s="130"/>
      <c r="T474" s="130"/>
      <c r="U474" s="130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2"/>
      <c r="O475" s="13"/>
      <c r="P475" s="13"/>
      <c r="Q475" s="13"/>
      <c r="R475" s="13"/>
      <c r="S475" s="130"/>
      <c r="T475" s="130"/>
      <c r="U475" s="130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2"/>
      <c r="O476" s="13"/>
      <c r="P476" s="13"/>
      <c r="Q476" s="13"/>
      <c r="R476" s="13"/>
      <c r="S476" s="130"/>
      <c r="T476" s="130"/>
      <c r="U476" s="130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2"/>
      <c r="O477" s="13"/>
      <c r="P477" s="13"/>
      <c r="Q477" s="13"/>
      <c r="R477" s="13"/>
      <c r="S477" s="130"/>
      <c r="T477" s="130"/>
      <c r="U477" s="130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2"/>
      <c r="O478" s="13"/>
      <c r="P478" s="13"/>
      <c r="Q478" s="13"/>
      <c r="R478" s="13"/>
      <c r="S478" s="130"/>
      <c r="T478" s="130"/>
      <c r="U478" s="130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2"/>
      <c r="O479" s="13"/>
      <c r="P479" s="13"/>
      <c r="Q479" s="13"/>
      <c r="R479" s="13"/>
      <c r="S479" s="130"/>
      <c r="T479" s="130"/>
      <c r="U479" s="130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2"/>
      <c r="O480" s="13"/>
      <c r="P480" s="13"/>
      <c r="Q480" s="13"/>
      <c r="R480" s="13"/>
      <c r="S480" s="130"/>
      <c r="T480" s="130"/>
      <c r="U480" s="130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2"/>
      <c r="O481" s="13"/>
      <c r="P481" s="13"/>
      <c r="Q481" s="13"/>
      <c r="R481" s="13"/>
      <c r="S481" s="130"/>
      <c r="T481" s="130"/>
      <c r="U481" s="130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2"/>
      <c r="O482" s="13"/>
      <c r="P482" s="13"/>
      <c r="Q482" s="13"/>
      <c r="R482" s="13"/>
      <c r="S482" s="130"/>
      <c r="T482" s="130"/>
      <c r="U482" s="130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2"/>
      <c r="O483" s="13"/>
      <c r="P483" s="13"/>
      <c r="Q483" s="13"/>
      <c r="R483" s="13"/>
      <c r="S483" s="130"/>
      <c r="T483" s="130"/>
      <c r="U483" s="130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2"/>
      <c r="O484" s="13"/>
      <c r="P484" s="13"/>
      <c r="Q484" s="13"/>
      <c r="R484" s="13"/>
      <c r="S484" s="130"/>
      <c r="T484" s="130"/>
      <c r="U484" s="130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2"/>
      <c r="O485" s="13"/>
      <c r="P485" s="13"/>
      <c r="Q485" s="13"/>
      <c r="R485" s="13"/>
      <c r="S485" s="130"/>
      <c r="T485" s="130"/>
      <c r="U485" s="130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2"/>
      <c r="O486" s="13"/>
      <c r="P486" s="13"/>
      <c r="Q486" s="13"/>
      <c r="R486" s="13"/>
      <c r="S486" s="130"/>
      <c r="T486" s="130"/>
      <c r="U486" s="130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2"/>
      <c r="O487" s="13"/>
      <c r="P487" s="13"/>
      <c r="Q487" s="13"/>
      <c r="R487" s="13"/>
      <c r="S487" s="130"/>
      <c r="T487" s="130"/>
      <c r="U487" s="130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2"/>
      <c r="O488" s="13"/>
      <c r="P488" s="13"/>
      <c r="Q488" s="13"/>
      <c r="R488" s="13"/>
      <c r="S488" s="130"/>
      <c r="T488" s="130"/>
      <c r="U488" s="130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2"/>
      <c r="O489" s="13"/>
      <c r="P489" s="13"/>
      <c r="Q489" s="13"/>
      <c r="R489" s="13"/>
      <c r="S489" s="130"/>
      <c r="T489" s="130"/>
      <c r="U489" s="130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2"/>
      <c r="O490" s="13"/>
      <c r="P490" s="13"/>
      <c r="Q490" s="13"/>
      <c r="R490" s="13"/>
      <c r="S490" s="130"/>
      <c r="T490" s="130"/>
      <c r="U490" s="130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2"/>
      <c r="O491" s="13"/>
      <c r="P491" s="13"/>
      <c r="Q491" s="13"/>
      <c r="R491" s="13"/>
      <c r="S491" s="130"/>
      <c r="T491" s="130"/>
      <c r="U491" s="130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2"/>
      <c r="O492" s="13"/>
      <c r="P492" s="13"/>
      <c r="Q492" s="13"/>
      <c r="R492" s="13"/>
      <c r="S492" s="130"/>
      <c r="T492" s="130"/>
      <c r="U492" s="130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2"/>
      <c r="O493" s="13"/>
      <c r="P493" s="13"/>
      <c r="Q493" s="13"/>
      <c r="R493" s="13"/>
      <c r="S493" s="130"/>
      <c r="T493" s="130"/>
      <c r="U493" s="130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2"/>
      <c r="O494" s="13"/>
      <c r="P494" s="13"/>
      <c r="Q494" s="13"/>
      <c r="R494" s="13"/>
      <c r="S494" s="130"/>
      <c r="T494" s="130"/>
      <c r="U494" s="130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2"/>
      <c r="O495" s="13"/>
      <c r="P495" s="13"/>
      <c r="Q495" s="13"/>
      <c r="R495" s="13"/>
      <c r="S495" s="130"/>
      <c r="T495" s="130"/>
      <c r="U495" s="130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2"/>
      <c r="O496" s="13"/>
      <c r="P496" s="13"/>
      <c r="Q496" s="13"/>
      <c r="R496" s="13"/>
      <c r="S496" s="130"/>
      <c r="T496" s="130"/>
      <c r="U496" s="130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2"/>
      <c r="O497" s="13"/>
      <c r="P497" s="13"/>
      <c r="Q497" s="13"/>
      <c r="R497" s="13"/>
      <c r="S497" s="130"/>
      <c r="T497" s="130"/>
      <c r="U497" s="130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2"/>
      <c r="O498" s="13"/>
      <c r="P498" s="13"/>
      <c r="Q498" s="13"/>
      <c r="R498" s="13"/>
      <c r="S498" s="130"/>
      <c r="T498" s="130"/>
      <c r="U498" s="130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2"/>
      <c r="O499" s="13"/>
      <c r="P499" s="13"/>
      <c r="Q499" s="13"/>
      <c r="R499" s="13"/>
      <c r="S499" s="130"/>
      <c r="T499" s="130"/>
      <c r="U499" s="130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2"/>
      <c r="O500" s="13"/>
      <c r="P500" s="13"/>
      <c r="Q500" s="13"/>
      <c r="R500" s="13"/>
      <c r="S500" s="130"/>
      <c r="T500" s="130"/>
      <c r="U500" s="130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2"/>
      <c r="O501" s="13"/>
      <c r="P501" s="13"/>
      <c r="Q501" s="13"/>
      <c r="R501" s="13"/>
      <c r="S501" s="130"/>
      <c r="T501" s="130"/>
      <c r="U501" s="130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2"/>
      <c r="O502" s="13"/>
      <c r="P502" s="13"/>
      <c r="Q502" s="13"/>
      <c r="R502" s="13"/>
      <c r="S502" s="130"/>
      <c r="T502" s="130"/>
      <c r="U502" s="130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2"/>
      <c r="O503" s="13"/>
      <c r="P503" s="13"/>
      <c r="Q503" s="13"/>
      <c r="R503" s="13"/>
      <c r="S503" s="130"/>
      <c r="T503" s="130"/>
      <c r="U503" s="130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2"/>
      <c r="O504" s="13"/>
      <c r="P504" s="13"/>
      <c r="Q504" s="13"/>
      <c r="R504" s="13"/>
      <c r="S504" s="130"/>
      <c r="T504" s="130"/>
      <c r="U504" s="130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2"/>
      <c r="O505" s="13"/>
      <c r="P505" s="13"/>
      <c r="Q505" s="13"/>
      <c r="R505" s="13"/>
      <c r="S505" s="130"/>
      <c r="T505" s="130"/>
      <c r="U505" s="130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2"/>
      <c r="O506" s="13"/>
      <c r="P506" s="13"/>
      <c r="Q506" s="13"/>
      <c r="R506" s="13"/>
      <c r="S506" s="130"/>
      <c r="T506" s="130"/>
      <c r="U506" s="130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2"/>
      <c r="O507" s="13"/>
      <c r="P507" s="13"/>
      <c r="Q507" s="13"/>
      <c r="R507" s="13"/>
      <c r="S507" s="130"/>
      <c r="T507" s="130"/>
      <c r="U507" s="130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2"/>
      <c r="O508" s="13"/>
      <c r="P508" s="13"/>
      <c r="Q508" s="13"/>
      <c r="R508" s="13"/>
      <c r="S508" s="130"/>
      <c r="T508" s="130"/>
      <c r="U508" s="130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2"/>
      <c r="O509" s="13"/>
      <c r="P509" s="13"/>
      <c r="Q509" s="13"/>
      <c r="R509" s="13"/>
      <c r="S509" s="130"/>
      <c r="T509" s="130"/>
      <c r="U509" s="130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2"/>
      <c r="O510" s="13"/>
      <c r="P510" s="13"/>
      <c r="Q510" s="13"/>
      <c r="R510" s="13"/>
      <c r="S510" s="130"/>
      <c r="T510" s="130"/>
      <c r="U510" s="130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2"/>
      <c r="O511" s="13"/>
      <c r="P511" s="13"/>
      <c r="Q511" s="13"/>
      <c r="R511" s="13"/>
      <c r="S511" s="130"/>
      <c r="T511" s="130"/>
      <c r="U511" s="130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2"/>
      <c r="O512" s="13"/>
      <c r="P512" s="13"/>
      <c r="Q512" s="13"/>
      <c r="R512" s="13"/>
      <c r="S512" s="130"/>
      <c r="T512" s="130"/>
      <c r="U512" s="130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2"/>
      <c r="O513" s="13"/>
      <c r="P513" s="13"/>
      <c r="Q513" s="13"/>
      <c r="R513" s="13"/>
      <c r="S513" s="130"/>
      <c r="T513" s="130"/>
      <c r="U513" s="130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2"/>
      <c r="O514" s="13"/>
      <c r="P514" s="13"/>
      <c r="Q514" s="13"/>
      <c r="R514" s="13"/>
      <c r="S514" s="130"/>
      <c r="T514" s="130"/>
      <c r="U514" s="130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2"/>
      <c r="O515" s="13"/>
      <c r="P515" s="13"/>
      <c r="Q515" s="13"/>
      <c r="R515" s="13"/>
      <c r="S515" s="130"/>
      <c r="T515" s="130"/>
      <c r="U515" s="130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2"/>
      <c r="O516" s="13"/>
      <c r="P516" s="13"/>
      <c r="Q516" s="13"/>
      <c r="R516" s="13"/>
      <c r="S516" s="130"/>
      <c r="T516" s="130"/>
      <c r="U516" s="130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2"/>
      <c r="O517" s="13"/>
      <c r="P517" s="13"/>
      <c r="Q517" s="13"/>
      <c r="R517" s="13"/>
      <c r="S517" s="130"/>
      <c r="T517" s="130"/>
      <c r="U517" s="130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2"/>
      <c r="O518" s="13"/>
      <c r="P518" s="13"/>
      <c r="Q518" s="13"/>
      <c r="R518" s="13"/>
      <c r="S518" s="130"/>
      <c r="T518" s="130"/>
      <c r="U518" s="130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2"/>
      <c r="O519" s="13"/>
      <c r="P519" s="13"/>
      <c r="Q519" s="13"/>
      <c r="R519" s="13"/>
      <c r="S519" s="130"/>
      <c r="T519" s="130"/>
      <c r="U519" s="130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2"/>
      <c r="O520" s="13"/>
      <c r="P520" s="13"/>
      <c r="Q520" s="13"/>
      <c r="R520" s="13"/>
      <c r="S520" s="130"/>
      <c r="T520" s="130"/>
      <c r="U520" s="130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2"/>
      <c r="O521" s="13"/>
      <c r="P521" s="13"/>
      <c r="Q521" s="13"/>
      <c r="R521" s="13"/>
      <c r="S521" s="130"/>
      <c r="T521" s="130"/>
      <c r="U521" s="130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2"/>
      <c r="O522" s="13"/>
      <c r="P522" s="13"/>
      <c r="Q522" s="13"/>
      <c r="R522" s="13"/>
      <c r="S522" s="130"/>
      <c r="T522" s="130"/>
      <c r="U522" s="130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2"/>
      <c r="O523" s="13"/>
      <c r="P523" s="13"/>
      <c r="Q523" s="13"/>
      <c r="R523" s="13"/>
      <c r="S523" s="130"/>
      <c r="T523" s="130"/>
      <c r="U523" s="130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2"/>
      <c r="O524" s="13"/>
      <c r="P524" s="13"/>
      <c r="Q524" s="13"/>
      <c r="R524" s="13"/>
      <c r="S524" s="130"/>
      <c r="T524" s="130"/>
      <c r="U524" s="130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2"/>
      <c r="O525" s="13"/>
      <c r="P525" s="13"/>
      <c r="Q525" s="13"/>
      <c r="R525" s="13"/>
      <c r="S525" s="130"/>
      <c r="T525" s="130"/>
      <c r="U525" s="130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2"/>
      <c r="O526" s="13"/>
      <c r="P526" s="13"/>
      <c r="Q526" s="13"/>
      <c r="R526" s="13"/>
      <c r="S526" s="130"/>
      <c r="T526" s="130"/>
      <c r="U526" s="130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2"/>
      <c r="O527" s="13"/>
      <c r="P527" s="13"/>
      <c r="Q527" s="13"/>
      <c r="R527" s="13"/>
      <c r="S527" s="130"/>
      <c r="T527" s="130"/>
      <c r="U527" s="130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2"/>
      <c r="O528" s="13"/>
      <c r="P528" s="13"/>
      <c r="Q528" s="13"/>
      <c r="R528" s="13"/>
      <c r="S528" s="130"/>
      <c r="T528" s="130"/>
      <c r="U528" s="130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2"/>
      <c r="O529" s="13"/>
      <c r="P529" s="13"/>
      <c r="Q529" s="13"/>
      <c r="R529" s="13"/>
      <c r="S529" s="130"/>
      <c r="T529" s="130"/>
      <c r="U529" s="130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2"/>
      <c r="O530" s="13"/>
      <c r="P530" s="13"/>
      <c r="Q530" s="13"/>
      <c r="R530" s="13"/>
      <c r="S530" s="130"/>
      <c r="T530" s="130"/>
      <c r="U530" s="130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2"/>
      <c r="O531" s="13"/>
      <c r="P531" s="13"/>
      <c r="Q531" s="13"/>
      <c r="R531" s="13"/>
      <c r="S531" s="130"/>
      <c r="T531" s="130"/>
      <c r="U531" s="130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2"/>
      <c r="O532" s="13"/>
      <c r="P532" s="13"/>
      <c r="Q532" s="13"/>
      <c r="R532" s="13"/>
      <c r="S532" s="130"/>
      <c r="T532" s="130"/>
      <c r="U532" s="130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2"/>
      <c r="O533" s="13"/>
      <c r="P533" s="13"/>
      <c r="Q533" s="13"/>
      <c r="R533" s="13"/>
      <c r="S533" s="130"/>
      <c r="T533" s="130"/>
      <c r="U533" s="130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2"/>
      <c r="O534" s="13"/>
      <c r="P534" s="13"/>
      <c r="Q534" s="13"/>
      <c r="R534" s="13"/>
      <c r="S534" s="130"/>
      <c r="T534" s="130"/>
      <c r="U534" s="130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2"/>
      <c r="O535" s="13"/>
      <c r="P535" s="13"/>
      <c r="Q535" s="13"/>
      <c r="R535" s="13"/>
      <c r="S535" s="130"/>
      <c r="T535" s="130"/>
      <c r="U535" s="130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2"/>
      <c r="O536" s="13"/>
      <c r="P536" s="13"/>
      <c r="Q536" s="13"/>
      <c r="R536" s="13"/>
      <c r="S536" s="130"/>
      <c r="T536" s="130"/>
      <c r="U536" s="130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2"/>
      <c r="O537" s="13"/>
      <c r="P537" s="13"/>
      <c r="Q537" s="13"/>
      <c r="R537" s="13"/>
      <c r="S537" s="130"/>
      <c r="T537" s="130"/>
      <c r="U537" s="130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2"/>
      <c r="O538" s="13"/>
      <c r="P538" s="13"/>
      <c r="Q538" s="13"/>
      <c r="R538" s="13"/>
      <c r="S538" s="130"/>
      <c r="T538" s="130"/>
      <c r="U538" s="130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2"/>
      <c r="O539" s="13"/>
      <c r="P539" s="13"/>
      <c r="Q539" s="13"/>
      <c r="R539" s="13"/>
      <c r="S539" s="130"/>
      <c r="T539" s="130"/>
      <c r="U539" s="130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2"/>
      <c r="O540" s="13"/>
      <c r="P540" s="13"/>
      <c r="Q540" s="13"/>
      <c r="R540" s="13"/>
      <c r="S540" s="130"/>
      <c r="T540" s="130"/>
      <c r="U540" s="130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2"/>
      <c r="O541" s="13"/>
      <c r="P541" s="13"/>
      <c r="Q541" s="13"/>
      <c r="R541" s="13"/>
      <c r="S541" s="130"/>
      <c r="T541" s="130"/>
      <c r="U541" s="130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2"/>
      <c r="O542" s="13"/>
      <c r="P542" s="13"/>
      <c r="Q542" s="13"/>
      <c r="R542" s="13"/>
      <c r="S542" s="130"/>
      <c r="T542" s="130"/>
      <c r="U542" s="130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2"/>
      <c r="O543" s="13"/>
      <c r="P543" s="13"/>
      <c r="Q543" s="13"/>
      <c r="R543" s="13"/>
      <c r="S543" s="130"/>
      <c r="T543" s="130"/>
      <c r="U543" s="130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2"/>
      <c r="O544" s="13"/>
      <c r="P544" s="13"/>
      <c r="Q544" s="13"/>
      <c r="R544" s="13"/>
      <c r="S544" s="130"/>
      <c r="T544" s="130"/>
      <c r="U544" s="130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2"/>
      <c r="O545" s="13"/>
      <c r="P545" s="13"/>
      <c r="Q545" s="13"/>
      <c r="R545" s="13"/>
      <c r="S545" s="130"/>
      <c r="T545" s="130"/>
      <c r="U545" s="130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2"/>
      <c r="O546" s="13"/>
      <c r="P546" s="13"/>
      <c r="Q546" s="13"/>
      <c r="R546" s="13"/>
      <c r="S546" s="130"/>
      <c r="T546" s="130"/>
      <c r="U546" s="130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2"/>
      <c r="O547" s="13"/>
      <c r="P547" s="13"/>
      <c r="Q547" s="13"/>
      <c r="R547" s="13"/>
      <c r="S547" s="130"/>
      <c r="T547" s="130"/>
      <c r="U547" s="130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2"/>
      <c r="O548" s="13"/>
      <c r="P548" s="13"/>
      <c r="Q548" s="13"/>
      <c r="R548" s="13"/>
      <c r="S548" s="130"/>
      <c r="T548" s="130"/>
      <c r="U548" s="130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2"/>
      <c r="O549" s="13"/>
      <c r="P549" s="13"/>
      <c r="Q549" s="13"/>
      <c r="R549" s="13"/>
      <c r="S549" s="130"/>
      <c r="T549" s="130"/>
      <c r="U549" s="130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2"/>
      <c r="O550" s="13"/>
      <c r="P550" s="13"/>
      <c r="Q550" s="13"/>
      <c r="R550" s="13"/>
      <c r="S550" s="130"/>
      <c r="T550" s="130"/>
      <c r="U550" s="130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2"/>
      <c r="O551" s="13"/>
      <c r="P551" s="13"/>
      <c r="Q551" s="13"/>
      <c r="R551" s="13"/>
      <c r="S551" s="130"/>
      <c r="T551" s="130"/>
      <c r="U551" s="130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2"/>
      <c r="O552" s="13"/>
      <c r="P552" s="13"/>
      <c r="Q552" s="13"/>
      <c r="R552" s="13"/>
      <c r="S552" s="130"/>
      <c r="T552" s="130"/>
      <c r="U552" s="130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2"/>
      <c r="O553" s="13"/>
      <c r="P553" s="13"/>
      <c r="Q553" s="13"/>
      <c r="R553" s="13"/>
      <c r="S553" s="130"/>
      <c r="T553" s="130"/>
      <c r="U553" s="130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2"/>
      <c r="O554" s="13"/>
      <c r="P554" s="13"/>
      <c r="Q554" s="13"/>
      <c r="R554" s="13"/>
      <c r="S554" s="130"/>
      <c r="T554" s="130"/>
      <c r="U554" s="130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2"/>
      <c r="O555" s="13"/>
      <c r="P555" s="13"/>
      <c r="Q555" s="13"/>
      <c r="R555" s="13"/>
      <c r="S555" s="130"/>
      <c r="T555" s="130"/>
      <c r="U555" s="130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2"/>
      <c r="O556" s="13"/>
      <c r="P556" s="13"/>
      <c r="Q556" s="13"/>
      <c r="R556" s="13"/>
      <c r="S556" s="130"/>
      <c r="T556" s="130"/>
      <c r="U556" s="130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2"/>
      <c r="O557" s="13"/>
      <c r="P557" s="13"/>
      <c r="Q557" s="13"/>
      <c r="R557" s="13"/>
      <c r="S557" s="130"/>
      <c r="T557" s="130"/>
      <c r="U557" s="130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2"/>
      <c r="O558" s="13"/>
      <c r="P558" s="13"/>
      <c r="Q558" s="13"/>
      <c r="R558" s="13"/>
      <c r="S558" s="130"/>
      <c r="T558" s="130"/>
      <c r="U558" s="130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2"/>
      <c r="O559" s="13"/>
      <c r="P559" s="13"/>
      <c r="Q559" s="13"/>
      <c r="R559" s="13"/>
      <c r="S559" s="130"/>
      <c r="T559" s="130"/>
      <c r="U559" s="130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2"/>
      <c r="O560" s="13"/>
      <c r="P560" s="13"/>
      <c r="Q560" s="13"/>
      <c r="R560" s="13"/>
      <c r="S560" s="130"/>
      <c r="T560" s="130"/>
      <c r="U560" s="130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2"/>
      <c r="O561" s="13"/>
      <c r="P561" s="13"/>
      <c r="Q561" s="13"/>
      <c r="R561" s="13"/>
      <c r="S561" s="130"/>
      <c r="T561" s="130"/>
      <c r="U561" s="130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2"/>
      <c r="O562" s="13"/>
      <c r="P562" s="13"/>
      <c r="Q562" s="13"/>
      <c r="R562" s="13"/>
      <c r="S562" s="130"/>
      <c r="T562" s="130"/>
      <c r="U562" s="130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2"/>
      <c r="O563" s="13"/>
      <c r="P563" s="13"/>
      <c r="Q563" s="13"/>
      <c r="R563" s="13"/>
      <c r="S563" s="130"/>
      <c r="T563" s="130"/>
      <c r="U563" s="130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2"/>
      <c r="O564" s="13"/>
      <c r="P564" s="13"/>
      <c r="Q564" s="13"/>
      <c r="R564" s="13"/>
      <c r="S564" s="130"/>
      <c r="T564" s="130"/>
      <c r="U564" s="130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2"/>
      <c r="O565" s="13"/>
      <c r="P565" s="13"/>
      <c r="Q565" s="13"/>
      <c r="R565" s="13"/>
      <c r="S565" s="130"/>
      <c r="T565" s="130"/>
      <c r="U565" s="130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2"/>
      <c r="O566" s="13"/>
      <c r="P566" s="13"/>
      <c r="Q566" s="13"/>
      <c r="R566" s="13"/>
      <c r="S566" s="130"/>
      <c r="T566" s="130"/>
      <c r="U566" s="130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2"/>
      <c r="O567" s="13"/>
      <c r="P567" s="13"/>
      <c r="Q567" s="13"/>
      <c r="R567" s="13"/>
      <c r="S567" s="130"/>
      <c r="T567" s="130"/>
      <c r="U567" s="130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2"/>
      <c r="O568" s="13"/>
      <c r="P568" s="13"/>
      <c r="Q568" s="13"/>
      <c r="R568" s="13"/>
      <c r="S568" s="130"/>
      <c r="T568" s="130"/>
      <c r="U568" s="130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2"/>
      <c r="O569" s="13"/>
      <c r="P569" s="13"/>
      <c r="Q569" s="13"/>
      <c r="R569" s="13"/>
      <c r="S569" s="130"/>
      <c r="T569" s="130"/>
      <c r="U569" s="130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2"/>
      <c r="O570" s="13"/>
      <c r="P570" s="13"/>
      <c r="Q570" s="13"/>
      <c r="R570" s="13"/>
      <c r="S570" s="130"/>
      <c r="T570" s="130"/>
      <c r="U570" s="130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2"/>
      <c r="O571" s="13"/>
      <c r="P571" s="13"/>
      <c r="Q571" s="13"/>
      <c r="R571" s="13"/>
      <c r="S571" s="130"/>
      <c r="T571" s="130"/>
      <c r="U571" s="130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2"/>
      <c r="O572" s="13"/>
      <c r="P572" s="13"/>
      <c r="Q572" s="13"/>
      <c r="R572" s="13"/>
      <c r="S572" s="130"/>
      <c r="T572" s="130"/>
      <c r="U572" s="130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2"/>
      <c r="O573" s="13"/>
      <c r="P573" s="13"/>
      <c r="Q573" s="13"/>
      <c r="R573" s="13"/>
      <c r="S573" s="130"/>
      <c r="T573" s="130"/>
      <c r="U573" s="130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2"/>
      <c r="O574" s="13"/>
      <c r="P574" s="13"/>
      <c r="Q574" s="13"/>
      <c r="R574" s="13"/>
      <c r="S574" s="130"/>
      <c r="T574" s="130"/>
      <c r="U574" s="130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2"/>
      <c r="O575" s="13"/>
      <c r="P575" s="13"/>
      <c r="Q575" s="13"/>
      <c r="R575" s="13"/>
      <c r="S575" s="130"/>
      <c r="T575" s="130"/>
      <c r="U575" s="130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2"/>
      <c r="O576" s="13"/>
      <c r="P576" s="13"/>
      <c r="Q576" s="13"/>
      <c r="R576" s="13"/>
      <c r="S576" s="130"/>
      <c r="T576" s="130"/>
      <c r="U576" s="130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2"/>
      <c r="O577" s="13"/>
      <c r="P577" s="13"/>
      <c r="Q577" s="13"/>
      <c r="R577" s="13"/>
      <c r="S577" s="130"/>
      <c r="T577" s="130"/>
      <c r="U577" s="130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2"/>
      <c r="O578" s="13"/>
      <c r="P578" s="13"/>
      <c r="Q578" s="13"/>
      <c r="R578" s="13"/>
      <c r="S578" s="130"/>
      <c r="T578" s="130"/>
      <c r="U578" s="130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2"/>
      <c r="O579" s="13"/>
      <c r="P579" s="13"/>
      <c r="Q579" s="13"/>
      <c r="R579" s="13"/>
      <c r="S579" s="130"/>
      <c r="T579" s="130"/>
      <c r="U579" s="130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2"/>
      <c r="O580" s="13"/>
      <c r="P580" s="13"/>
      <c r="Q580" s="13"/>
      <c r="R580" s="13"/>
      <c r="S580" s="130"/>
      <c r="T580" s="130"/>
      <c r="U580" s="130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2"/>
      <c r="O581" s="13"/>
      <c r="P581" s="13"/>
      <c r="Q581" s="13"/>
      <c r="R581" s="13"/>
      <c r="S581" s="130"/>
      <c r="T581" s="130"/>
      <c r="U581" s="130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2"/>
      <c r="O582" s="13"/>
      <c r="P582" s="13"/>
      <c r="Q582" s="13"/>
      <c r="R582" s="13"/>
      <c r="S582" s="130"/>
      <c r="T582" s="130"/>
      <c r="U582" s="130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2"/>
      <c r="O583" s="13"/>
      <c r="P583" s="13"/>
      <c r="Q583" s="13"/>
      <c r="R583" s="13"/>
      <c r="S583" s="130"/>
      <c r="T583" s="130"/>
      <c r="U583" s="130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2"/>
      <c r="O584" s="13"/>
      <c r="P584" s="13"/>
      <c r="Q584" s="13"/>
      <c r="R584" s="13"/>
      <c r="S584" s="130"/>
      <c r="T584" s="130"/>
      <c r="U584" s="130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2"/>
      <c r="O585" s="13"/>
      <c r="P585" s="13"/>
      <c r="Q585" s="13"/>
      <c r="R585" s="13"/>
      <c r="S585" s="130"/>
      <c r="T585" s="130"/>
      <c r="U585" s="130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2"/>
      <c r="O586" s="13"/>
      <c r="P586" s="13"/>
      <c r="Q586" s="13"/>
      <c r="R586" s="13"/>
      <c r="S586" s="130"/>
      <c r="T586" s="130"/>
      <c r="U586" s="130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2"/>
      <c r="O587" s="13"/>
      <c r="P587" s="13"/>
      <c r="Q587" s="13"/>
      <c r="R587" s="13"/>
      <c r="S587" s="130"/>
      <c r="T587" s="130"/>
      <c r="U587" s="130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2"/>
      <c r="O588" s="13"/>
      <c r="P588" s="13"/>
      <c r="Q588" s="13"/>
      <c r="R588" s="13"/>
      <c r="S588" s="130"/>
      <c r="T588" s="130"/>
      <c r="U588" s="130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2"/>
      <c r="O589" s="13"/>
      <c r="P589" s="13"/>
      <c r="Q589" s="13"/>
      <c r="R589" s="13"/>
      <c r="S589" s="130"/>
      <c r="T589" s="130"/>
      <c r="U589" s="130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2"/>
      <c r="O590" s="13"/>
      <c r="P590" s="13"/>
      <c r="Q590" s="13"/>
      <c r="R590" s="13"/>
      <c r="S590" s="130"/>
      <c r="T590" s="130"/>
      <c r="U590" s="130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2"/>
      <c r="O591" s="13"/>
      <c r="P591" s="13"/>
      <c r="Q591" s="13"/>
      <c r="R591" s="13"/>
      <c r="S591" s="130"/>
      <c r="T591" s="130"/>
      <c r="U591" s="130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2"/>
      <c r="O592" s="13"/>
      <c r="P592" s="13"/>
      <c r="Q592" s="13"/>
      <c r="R592" s="13"/>
      <c r="S592" s="130"/>
      <c r="T592" s="130"/>
      <c r="U592" s="130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2"/>
      <c r="O593" s="13"/>
      <c r="P593" s="13"/>
      <c r="Q593" s="13"/>
      <c r="R593" s="13"/>
      <c r="S593" s="130"/>
      <c r="T593" s="130"/>
      <c r="U593" s="130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2"/>
      <c r="O594" s="13"/>
      <c r="P594" s="13"/>
      <c r="Q594" s="13"/>
      <c r="R594" s="13"/>
      <c r="S594" s="130"/>
      <c r="T594" s="130"/>
      <c r="U594" s="130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2"/>
      <c r="O595" s="13"/>
      <c r="P595" s="13"/>
      <c r="Q595" s="13"/>
      <c r="R595" s="13"/>
      <c r="S595" s="130"/>
      <c r="T595" s="130"/>
      <c r="U595" s="130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2"/>
      <c r="O596" s="13"/>
      <c r="P596" s="13"/>
      <c r="Q596" s="13"/>
      <c r="R596" s="13"/>
      <c r="S596" s="130"/>
      <c r="T596" s="130"/>
      <c r="U596" s="130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2"/>
      <c r="O597" s="13"/>
      <c r="P597" s="13"/>
      <c r="Q597" s="13"/>
      <c r="R597" s="13"/>
      <c r="S597" s="130"/>
      <c r="T597" s="130"/>
      <c r="U597" s="130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2"/>
      <c r="O598" s="13"/>
      <c r="P598" s="13"/>
      <c r="Q598" s="13"/>
      <c r="R598" s="13"/>
      <c r="S598" s="130"/>
      <c r="T598" s="130"/>
      <c r="U598" s="130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2"/>
      <c r="O599" s="13"/>
      <c r="P599" s="13"/>
      <c r="Q599" s="13"/>
      <c r="R599" s="13"/>
      <c r="S599" s="130"/>
      <c r="T599" s="130"/>
      <c r="U599" s="130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2"/>
      <c r="O600" s="13"/>
      <c r="P600" s="13"/>
      <c r="Q600" s="13"/>
      <c r="R600" s="13"/>
      <c r="S600" s="130"/>
      <c r="T600" s="130"/>
      <c r="U600" s="130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2"/>
      <c r="O601" s="13"/>
      <c r="P601" s="13"/>
      <c r="Q601" s="13"/>
      <c r="R601" s="13"/>
      <c r="S601" s="130"/>
      <c r="T601" s="130"/>
      <c r="U601" s="130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2"/>
      <c r="O602" s="13"/>
      <c r="P602" s="13"/>
      <c r="Q602" s="13"/>
      <c r="R602" s="13"/>
      <c r="S602" s="130"/>
      <c r="T602" s="130"/>
      <c r="U602" s="130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2"/>
      <c r="O603" s="13"/>
      <c r="P603" s="13"/>
      <c r="Q603" s="13"/>
      <c r="R603" s="13"/>
      <c r="S603" s="130"/>
      <c r="T603" s="130"/>
      <c r="U603" s="130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2"/>
      <c r="O604" s="13"/>
      <c r="P604" s="13"/>
      <c r="Q604" s="13"/>
      <c r="R604" s="13"/>
      <c r="S604" s="130"/>
      <c r="T604" s="130"/>
      <c r="U604" s="130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2"/>
      <c r="O605" s="13"/>
      <c r="P605" s="13"/>
      <c r="Q605" s="13"/>
      <c r="R605" s="13"/>
      <c r="S605" s="130"/>
      <c r="T605" s="130"/>
      <c r="U605" s="130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2"/>
      <c r="O606" s="13"/>
      <c r="P606" s="13"/>
      <c r="Q606" s="13"/>
      <c r="R606" s="13"/>
      <c r="S606" s="130"/>
      <c r="T606" s="130"/>
      <c r="U606" s="130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2"/>
      <c r="O607" s="13"/>
      <c r="P607" s="13"/>
      <c r="Q607" s="13"/>
      <c r="R607" s="13"/>
      <c r="S607" s="130"/>
      <c r="T607" s="130"/>
      <c r="U607" s="130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2"/>
      <c r="O608" s="13"/>
      <c r="P608" s="13"/>
      <c r="Q608" s="13"/>
      <c r="R608" s="13"/>
      <c r="S608" s="130"/>
      <c r="T608" s="130"/>
      <c r="U608" s="130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2"/>
      <c r="O609" s="13"/>
      <c r="P609" s="13"/>
      <c r="Q609" s="13"/>
      <c r="R609" s="13"/>
      <c r="S609" s="130"/>
      <c r="T609" s="130"/>
      <c r="U609" s="130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2"/>
      <c r="O610" s="13"/>
      <c r="P610" s="13"/>
      <c r="Q610" s="13"/>
      <c r="R610" s="13"/>
      <c r="S610" s="130"/>
      <c r="T610" s="130"/>
      <c r="U610" s="130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2"/>
      <c r="O611" s="13"/>
      <c r="P611" s="13"/>
      <c r="Q611" s="13"/>
      <c r="R611" s="13"/>
      <c r="S611" s="130"/>
      <c r="T611" s="130"/>
      <c r="U611" s="130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2"/>
      <c r="O612" s="13"/>
      <c r="P612" s="13"/>
      <c r="Q612" s="13"/>
      <c r="R612" s="13"/>
      <c r="S612" s="130"/>
      <c r="T612" s="130"/>
      <c r="U612" s="130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2"/>
      <c r="O613" s="13"/>
      <c r="P613" s="13"/>
      <c r="Q613" s="13"/>
      <c r="R613" s="13"/>
      <c r="S613" s="130"/>
      <c r="T613" s="130"/>
      <c r="U613" s="130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2"/>
      <c r="O614" s="13"/>
      <c r="P614" s="13"/>
      <c r="Q614" s="13"/>
      <c r="R614" s="13"/>
      <c r="S614" s="130"/>
      <c r="T614" s="130"/>
      <c r="U614" s="130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2"/>
      <c r="O615" s="13"/>
      <c r="P615" s="13"/>
      <c r="Q615" s="13"/>
      <c r="R615" s="13"/>
      <c r="S615" s="130"/>
      <c r="T615" s="130"/>
      <c r="U615" s="130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2"/>
      <c r="O616" s="13"/>
      <c r="P616" s="13"/>
      <c r="Q616" s="13"/>
      <c r="R616" s="13"/>
      <c r="S616" s="130"/>
      <c r="T616" s="130"/>
      <c r="U616" s="130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2"/>
      <c r="O617" s="13"/>
      <c r="P617" s="13"/>
      <c r="Q617" s="13"/>
      <c r="R617" s="13"/>
      <c r="S617" s="130"/>
      <c r="T617" s="130"/>
      <c r="U617" s="130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2"/>
      <c r="O618" s="13"/>
      <c r="P618" s="13"/>
      <c r="Q618" s="13"/>
      <c r="R618" s="13"/>
      <c r="S618" s="130"/>
      <c r="T618" s="130"/>
      <c r="U618" s="130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2"/>
      <c r="O619" s="13"/>
      <c r="P619" s="13"/>
      <c r="Q619" s="13"/>
      <c r="R619" s="13"/>
      <c r="S619" s="130"/>
      <c r="T619" s="130"/>
      <c r="U619" s="130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2"/>
      <c r="O620" s="13"/>
      <c r="P620" s="13"/>
      <c r="Q620" s="13"/>
      <c r="R620" s="13"/>
      <c r="S620" s="130"/>
      <c r="T620" s="130"/>
      <c r="U620" s="130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2"/>
      <c r="O621" s="13"/>
      <c r="P621" s="13"/>
      <c r="Q621" s="13"/>
      <c r="R621" s="13"/>
      <c r="S621" s="130"/>
      <c r="T621" s="130"/>
      <c r="U621" s="130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2"/>
      <c r="O622" s="13"/>
      <c r="P622" s="13"/>
      <c r="Q622" s="13"/>
      <c r="R622" s="13"/>
      <c r="S622" s="130"/>
      <c r="T622" s="130"/>
      <c r="U622" s="130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2"/>
      <c r="O623" s="13"/>
      <c r="P623" s="13"/>
      <c r="Q623" s="13"/>
      <c r="R623" s="13"/>
      <c r="S623" s="130"/>
      <c r="T623" s="130"/>
      <c r="U623" s="130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2"/>
      <c r="O624" s="13"/>
      <c r="P624" s="13"/>
      <c r="Q624" s="13"/>
      <c r="R624" s="13"/>
      <c r="S624" s="130"/>
      <c r="T624" s="130"/>
      <c r="U624" s="130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2"/>
      <c r="O625" s="13"/>
      <c r="P625" s="13"/>
      <c r="Q625" s="13"/>
      <c r="R625" s="13"/>
      <c r="S625" s="130"/>
      <c r="T625" s="130"/>
      <c r="U625" s="130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2"/>
      <c r="O626" s="13"/>
      <c r="P626" s="13"/>
      <c r="Q626" s="13"/>
      <c r="R626" s="13"/>
      <c r="S626" s="130"/>
      <c r="T626" s="130"/>
      <c r="U626" s="130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2"/>
      <c r="O627" s="13"/>
      <c r="P627" s="13"/>
      <c r="Q627" s="13"/>
      <c r="R627" s="13"/>
      <c r="S627" s="130"/>
      <c r="T627" s="130"/>
      <c r="U627" s="130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2"/>
      <c r="O628" s="13"/>
      <c r="P628" s="13"/>
      <c r="Q628" s="13"/>
      <c r="R628" s="13"/>
      <c r="S628" s="130"/>
      <c r="T628" s="130"/>
      <c r="U628" s="130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2"/>
      <c r="O629" s="13"/>
      <c r="P629" s="13"/>
      <c r="Q629" s="13"/>
      <c r="R629" s="13"/>
      <c r="S629" s="130"/>
      <c r="T629" s="130"/>
      <c r="U629" s="130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2"/>
      <c r="O630" s="13"/>
      <c r="P630" s="13"/>
      <c r="Q630" s="13"/>
      <c r="R630" s="13"/>
      <c r="S630" s="130"/>
      <c r="T630" s="130"/>
      <c r="U630" s="130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2"/>
      <c r="O631" s="13"/>
      <c r="P631" s="13"/>
      <c r="Q631" s="13"/>
      <c r="R631" s="13"/>
      <c r="S631" s="130"/>
      <c r="T631" s="130"/>
      <c r="U631" s="130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2"/>
      <c r="O632" s="13"/>
      <c r="P632" s="13"/>
      <c r="Q632" s="13"/>
      <c r="R632" s="13"/>
      <c r="S632" s="130"/>
      <c r="T632" s="130"/>
      <c r="U632" s="130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2"/>
      <c r="O633" s="13"/>
      <c r="P633" s="13"/>
      <c r="Q633" s="13"/>
      <c r="R633" s="13"/>
      <c r="S633" s="130"/>
      <c r="T633" s="130"/>
      <c r="U633" s="130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2"/>
      <c r="O634" s="13"/>
      <c r="P634" s="13"/>
      <c r="Q634" s="13"/>
      <c r="R634" s="13"/>
      <c r="S634" s="130"/>
      <c r="T634" s="130"/>
      <c r="U634" s="130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2"/>
      <c r="O635" s="13"/>
      <c r="P635" s="13"/>
      <c r="Q635" s="13"/>
      <c r="R635" s="13"/>
      <c r="S635" s="130"/>
      <c r="T635" s="130"/>
      <c r="U635" s="130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2"/>
      <c r="O636" s="13"/>
      <c r="P636" s="13"/>
      <c r="Q636" s="13"/>
      <c r="R636" s="13"/>
      <c r="S636" s="130"/>
      <c r="T636" s="130"/>
      <c r="U636" s="130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2"/>
      <c r="O637" s="13"/>
      <c r="P637" s="13"/>
      <c r="Q637" s="13"/>
      <c r="R637" s="13"/>
      <c r="S637" s="130"/>
      <c r="T637" s="130"/>
      <c r="U637" s="130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2"/>
      <c r="O638" s="13"/>
      <c r="P638" s="13"/>
      <c r="Q638" s="13"/>
      <c r="R638" s="13"/>
      <c r="S638" s="130"/>
      <c r="T638" s="130"/>
      <c r="U638" s="130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2"/>
      <c r="O639" s="13"/>
      <c r="P639" s="13"/>
      <c r="Q639" s="13"/>
      <c r="R639" s="13"/>
      <c r="S639" s="130"/>
      <c r="T639" s="130"/>
      <c r="U639" s="130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2"/>
      <c r="O640" s="13"/>
      <c r="P640" s="13"/>
      <c r="Q640" s="13"/>
      <c r="R640" s="13"/>
      <c r="S640" s="130"/>
      <c r="T640" s="130"/>
      <c r="U640" s="130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2"/>
      <c r="O641" s="13"/>
      <c r="P641" s="13"/>
      <c r="Q641" s="13"/>
      <c r="R641" s="13"/>
      <c r="S641" s="130"/>
      <c r="T641" s="130"/>
      <c r="U641" s="130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2"/>
      <c r="O642" s="13"/>
      <c r="P642" s="13"/>
      <c r="Q642" s="13"/>
      <c r="R642" s="13"/>
      <c r="S642" s="130"/>
      <c r="T642" s="130"/>
      <c r="U642" s="130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2"/>
      <c r="O643" s="13"/>
      <c r="P643" s="13"/>
      <c r="Q643" s="13"/>
      <c r="R643" s="13"/>
      <c r="S643" s="130"/>
      <c r="T643" s="130"/>
      <c r="U643" s="130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2"/>
      <c r="O644" s="13"/>
      <c r="P644" s="13"/>
      <c r="Q644" s="13"/>
      <c r="R644" s="13"/>
      <c r="S644" s="130"/>
      <c r="T644" s="130"/>
      <c r="U644" s="130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2"/>
      <c r="O645" s="13"/>
      <c r="P645" s="13"/>
      <c r="Q645" s="13"/>
      <c r="R645" s="13"/>
      <c r="S645" s="130"/>
      <c r="T645" s="130"/>
      <c r="U645" s="130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2"/>
      <c r="O646" s="13"/>
      <c r="P646" s="13"/>
      <c r="Q646" s="13"/>
      <c r="R646" s="13"/>
      <c r="S646" s="130"/>
      <c r="T646" s="130"/>
      <c r="U646" s="130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2"/>
      <c r="O647" s="13"/>
      <c r="P647" s="13"/>
      <c r="Q647" s="13"/>
      <c r="R647" s="13"/>
      <c r="S647" s="130"/>
      <c r="T647" s="130"/>
      <c r="U647" s="130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2"/>
      <c r="O648" s="13"/>
      <c r="P648" s="13"/>
      <c r="Q648" s="13"/>
      <c r="R648" s="13"/>
      <c r="S648" s="130"/>
      <c r="T648" s="130"/>
      <c r="U648" s="130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2"/>
      <c r="O649" s="13"/>
      <c r="P649" s="13"/>
      <c r="Q649" s="13"/>
      <c r="R649" s="13"/>
      <c r="S649" s="130"/>
      <c r="T649" s="130"/>
      <c r="U649" s="130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2"/>
      <c r="O650" s="13"/>
      <c r="P650" s="13"/>
      <c r="Q650" s="13"/>
      <c r="R650" s="13"/>
      <c r="S650" s="130"/>
      <c r="T650" s="130"/>
      <c r="U650" s="130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2"/>
      <c r="O651" s="13"/>
      <c r="P651" s="13"/>
      <c r="Q651" s="13"/>
      <c r="R651" s="13"/>
      <c r="S651" s="130"/>
      <c r="T651" s="130"/>
      <c r="U651" s="130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2"/>
      <c r="O652" s="13"/>
      <c r="P652" s="13"/>
      <c r="Q652" s="13"/>
      <c r="R652" s="13"/>
      <c r="S652" s="130"/>
      <c r="T652" s="130"/>
      <c r="U652" s="130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2"/>
      <c r="O653" s="13"/>
      <c r="P653" s="13"/>
      <c r="Q653" s="13"/>
      <c r="R653" s="13"/>
      <c r="S653" s="130"/>
      <c r="T653" s="130"/>
      <c r="U653" s="130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2"/>
      <c r="O654" s="13"/>
      <c r="P654" s="13"/>
      <c r="Q654" s="13"/>
      <c r="R654" s="13"/>
      <c r="S654" s="130"/>
      <c r="T654" s="130"/>
      <c r="U654" s="130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2"/>
      <c r="O655" s="13"/>
      <c r="P655" s="13"/>
      <c r="Q655" s="13"/>
      <c r="R655" s="13"/>
      <c r="S655" s="130"/>
      <c r="T655" s="130"/>
      <c r="U655" s="130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2"/>
      <c r="O656" s="13"/>
      <c r="P656" s="13"/>
      <c r="Q656" s="13"/>
      <c r="R656" s="13"/>
      <c r="S656" s="130"/>
      <c r="T656" s="130"/>
      <c r="U656" s="130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2"/>
      <c r="O657" s="13"/>
      <c r="P657" s="13"/>
      <c r="Q657" s="13"/>
      <c r="R657" s="13"/>
      <c r="S657" s="130"/>
      <c r="T657" s="130"/>
      <c r="U657" s="130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2"/>
      <c r="O658" s="13"/>
      <c r="P658" s="13"/>
      <c r="Q658" s="13"/>
      <c r="R658" s="13"/>
      <c r="S658" s="130"/>
      <c r="T658" s="130"/>
      <c r="U658" s="130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2"/>
      <c r="O659" s="13"/>
      <c r="P659" s="13"/>
      <c r="Q659" s="13"/>
      <c r="R659" s="13"/>
      <c r="S659" s="130"/>
      <c r="T659" s="130"/>
      <c r="U659" s="130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2"/>
      <c r="O660" s="13"/>
      <c r="P660" s="13"/>
      <c r="Q660" s="13"/>
      <c r="R660" s="13"/>
      <c r="S660" s="130"/>
      <c r="T660" s="130"/>
      <c r="U660" s="130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2"/>
      <c r="O661" s="13"/>
      <c r="P661" s="13"/>
      <c r="Q661" s="13"/>
      <c r="R661" s="13"/>
      <c r="S661" s="130"/>
      <c r="T661" s="130"/>
      <c r="U661" s="130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2"/>
      <c r="O662" s="13"/>
      <c r="P662" s="13"/>
      <c r="Q662" s="13"/>
      <c r="R662" s="13"/>
      <c r="S662" s="130"/>
      <c r="T662" s="130"/>
      <c r="U662" s="130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2"/>
      <c r="O663" s="13"/>
      <c r="P663" s="13"/>
      <c r="Q663" s="13"/>
      <c r="R663" s="13"/>
      <c r="S663" s="130"/>
      <c r="T663" s="130"/>
      <c r="U663" s="130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2"/>
      <c r="O664" s="13"/>
      <c r="P664" s="13"/>
      <c r="Q664" s="13"/>
      <c r="R664" s="13"/>
      <c r="S664" s="130"/>
      <c r="T664" s="130"/>
      <c r="U664" s="130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2"/>
      <c r="O665" s="13"/>
      <c r="P665" s="13"/>
      <c r="Q665" s="13"/>
      <c r="R665" s="13"/>
      <c r="S665" s="130"/>
      <c r="T665" s="130"/>
      <c r="U665" s="130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2"/>
      <c r="O666" s="13"/>
      <c r="P666" s="13"/>
      <c r="Q666" s="13"/>
      <c r="R666" s="13"/>
      <c r="S666" s="130"/>
      <c r="T666" s="130"/>
      <c r="U666" s="130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2"/>
      <c r="O667" s="13"/>
      <c r="P667" s="13"/>
      <c r="Q667" s="13"/>
      <c r="R667" s="13"/>
      <c r="S667" s="130"/>
      <c r="T667" s="130"/>
      <c r="U667" s="130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2"/>
      <c r="O668" s="13"/>
      <c r="P668" s="13"/>
      <c r="Q668" s="13"/>
      <c r="R668" s="13"/>
      <c r="S668" s="130"/>
      <c r="T668" s="130"/>
      <c r="U668" s="130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2"/>
      <c r="O669" s="13"/>
      <c r="P669" s="13"/>
      <c r="Q669" s="13"/>
      <c r="R669" s="13"/>
      <c r="S669" s="130"/>
      <c r="T669" s="130"/>
      <c r="U669" s="130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2"/>
      <c r="O670" s="13"/>
      <c r="P670" s="13"/>
      <c r="Q670" s="13"/>
      <c r="R670" s="13"/>
      <c r="S670" s="130"/>
      <c r="T670" s="130"/>
      <c r="U670" s="130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2"/>
      <c r="O671" s="13"/>
      <c r="P671" s="13"/>
      <c r="Q671" s="13"/>
      <c r="R671" s="13"/>
      <c r="S671" s="130"/>
      <c r="T671" s="130"/>
      <c r="U671" s="130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2"/>
      <c r="O672" s="13"/>
      <c r="P672" s="13"/>
      <c r="Q672" s="13"/>
      <c r="R672" s="13"/>
      <c r="S672" s="130"/>
      <c r="T672" s="130"/>
      <c r="U672" s="130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2"/>
      <c r="O673" s="13"/>
      <c r="P673" s="13"/>
      <c r="Q673" s="13"/>
      <c r="R673" s="13"/>
      <c r="S673" s="130"/>
      <c r="T673" s="130"/>
      <c r="U673" s="130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2"/>
      <c r="O674" s="13"/>
      <c r="P674" s="13"/>
      <c r="Q674" s="13"/>
      <c r="R674" s="13"/>
      <c r="S674" s="130"/>
      <c r="T674" s="130"/>
      <c r="U674" s="130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2"/>
      <c r="O675" s="13"/>
      <c r="P675" s="13"/>
      <c r="Q675" s="13"/>
      <c r="R675" s="13"/>
      <c r="S675" s="130"/>
      <c r="T675" s="130"/>
      <c r="U675" s="130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2"/>
      <c r="O676" s="13"/>
      <c r="P676" s="13"/>
      <c r="Q676" s="13"/>
      <c r="R676" s="13"/>
      <c r="S676" s="130"/>
      <c r="T676" s="130"/>
      <c r="U676" s="130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2"/>
      <c r="O677" s="13"/>
      <c r="P677" s="13"/>
      <c r="Q677" s="13"/>
      <c r="R677" s="13"/>
      <c r="S677" s="130"/>
      <c r="T677" s="130"/>
      <c r="U677" s="130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2"/>
      <c r="O678" s="13"/>
      <c r="P678" s="13"/>
      <c r="Q678" s="13"/>
      <c r="R678" s="13"/>
      <c r="S678" s="130"/>
      <c r="T678" s="130"/>
      <c r="U678" s="130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2"/>
      <c r="O679" s="13"/>
      <c r="P679" s="13"/>
      <c r="Q679" s="13"/>
      <c r="R679" s="13"/>
      <c r="S679" s="130"/>
      <c r="T679" s="130"/>
      <c r="U679" s="130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2"/>
      <c r="O680" s="13"/>
      <c r="P680" s="13"/>
      <c r="Q680" s="13"/>
      <c r="R680" s="13"/>
      <c r="S680" s="130"/>
      <c r="T680" s="130"/>
      <c r="U680" s="130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2"/>
      <c r="O681" s="13"/>
      <c r="P681" s="13"/>
      <c r="Q681" s="13"/>
      <c r="R681" s="13"/>
      <c r="S681" s="130"/>
      <c r="T681" s="130"/>
      <c r="U681" s="130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2"/>
      <c r="O682" s="13"/>
      <c r="P682" s="13"/>
      <c r="Q682" s="13"/>
      <c r="R682" s="13"/>
      <c r="S682" s="130"/>
      <c r="T682" s="130"/>
      <c r="U682" s="130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2"/>
      <c r="O683" s="13"/>
      <c r="P683" s="13"/>
      <c r="Q683" s="13"/>
      <c r="R683" s="13"/>
      <c r="S683" s="130"/>
      <c r="T683" s="130"/>
      <c r="U683" s="130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2"/>
      <c r="O684" s="13"/>
      <c r="P684" s="13"/>
      <c r="Q684" s="13"/>
      <c r="R684" s="13"/>
      <c r="S684" s="130"/>
      <c r="T684" s="130"/>
      <c r="U684" s="130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2"/>
      <c r="O685" s="13"/>
      <c r="P685" s="13"/>
      <c r="Q685" s="13"/>
      <c r="R685" s="13"/>
      <c r="S685" s="130"/>
      <c r="T685" s="130"/>
      <c r="U685" s="130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2"/>
      <c r="O686" s="13"/>
      <c r="P686" s="13"/>
      <c r="Q686" s="13"/>
      <c r="R686" s="13"/>
      <c r="S686" s="130"/>
      <c r="T686" s="130"/>
      <c r="U686" s="130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2"/>
      <c r="O687" s="13"/>
      <c r="P687" s="13"/>
      <c r="Q687" s="13"/>
      <c r="R687" s="13"/>
      <c r="S687" s="130"/>
      <c r="T687" s="130"/>
      <c r="U687" s="130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2"/>
      <c r="O688" s="13"/>
      <c r="P688" s="13"/>
      <c r="Q688" s="13"/>
      <c r="R688" s="13"/>
      <c r="S688" s="130"/>
      <c r="T688" s="130"/>
      <c r="U688" s="130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2"/>
      <c r="O689" s="13"/>
      <c r="P689" s="13"/>
      <c r="Q689" s="13"/>
      <c r="R689" s="13"/>
      <c r="S689" s="130"/>
      <c r="T689" s="130"/>
      <c r="U689" s="130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2"/>
      <c r="O690" s="13"/>
      <c r="P690" s="13"/>
      <c r="Q690" s="13"/>
      <c r="R690" s="13"/>
      <c r="S690" s="130"/>
      <c r="T690" s="130"/>
      <c r="U690" s="130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2"/>
      <c r="O691" s="13"/>
      <c r="P691" s="13"/>
      <c r="Q691" s="13"/>
      <c r="R691" s="13"/>
      <c r="S691" s="130"/>
      <c r="T691" s="130"/>
      <c r="U691" s="130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2"/>
      <c r="O692" s="13"/>
      <c r="P692" s="13"/>
      <c r="Q692" s="13"/>
      <c r="R692" s="13"/>
      <c r="S692" s="130"/>
      <c r="T692" s="130"/>
      <c r="U692" s="130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2"/>
      <c r="O693" s="13"/>
      <c r="P693" s="13"/>
      <c r="Q693" s="13"/>
      <c r="R693" s="13"/>
      <c r="S693" s="130"/>
      <c r="T693" s="130"/>
      <c r="U693" s="130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2"/>
      <c r="O694" s="13"/>
      <c r="P694" s="13"/>
      <c r="Q694" s="13"/>
      <c r="R694" s="13"/>
      <c r="S694" s="130"/>
      <c r="T694" s="130"/>
      <c r="U694" s="130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2"/>
      <c r="O695" s="13"/>
      <c r="P695" s="13"/>
      <c r="Q695" s="13"/>
      <c r="R695" s="13"/>
      <c r="S695" s="130"/>
      <c r="T695" s="130"/>
      <c r="U695" s="130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2"/>
      <c r="O696" s="13"/>
      <c r="P696" s="13"/>
      <c r="Q696" s="13"/>
      <c r="R696" s="13"/>
      <c r="S696" s="130"/>
      <c r="T696" s="130"/>
      <c r="U696" s="130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2"/>
      <c r="O697" s="13"/>
      <c r="P697" s="13"/>
      <c r="Q697" s="13"/>
      <c r="R697" s="13"/>
      <c r="S697" s="130"/>
      <c r="T697" s="130"/>
      <c r="U697" s="130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2"/>
      <c r="O698" s="13"/>
      <c r="P698" s="13"/>
      <c r="Q698" s="13"/>
      <c r="R698" s="13"/>
      <c r="S698" s="130"/>
      <c r="T698" s="130"/>
      <c r="U698" s="130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2"/>
      <c r="O699" s="13"/>
      <c r="P699" s="13"/>
      <c r="Q699" s="13"/>
      <c r="R699" s="13"/>
      <c r="S699" s="130"/>
      <c r="T699" s="130"/>
      <c r="U699" s="130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2"/>
      <c r="O700" s="13"/>
      <c r="P700" s="13"/>
      <c r="Q700" s="13"/>
      <c r="R700" s="13"/>
      <c r="S700" s="130"/>
      <c r="T700" s="130"/>
      <c r="U700" s="130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2"/>
      <c r="O701" s="13"/>
      <c r="P701" s="13"/>
      <c r="Q701" s="13"/>
      <c r="R701" s="13"/>
      <c r="S701" s="130"/>
      <c r="T701" s="130"/>
      <c r="U701" s="130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2"/>
      <c r="O702" s="13"/>
      <c r="P702" s="13"/>
      <c r="Q702" s="13"/>
      <c r="R702" s="13"/>
      <c r="S702" s="130"/>
      <c r="T702" s="130"/>
      <c r="U702" s="130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2"/>
      <c r="O703" s="13"/>
      <c r="P703" s="13"/>
      <c r="Q703" s="13"/>
      <c r="R703" s="13"/>
      <c r="S703" s="130"/>
      <c r="T703" s="130"/>
      <c r="U703" s="130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2"/>
      <c r="O704" s="13"/>
      <c r="P704" s="13"/>
      <c r="Q704" s="13"/>
      <c r="R704" s="13"/>
      <c r="S704" s="130"/>
      <c r="T704" s="130"/>
      <c r="U704" s="130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2"/>
      <c r="O705" s="13"/>
      <c r="P705" s="13"/>
      <c r="Q705" s="13"/>
      <c r="R705" s="13"/>
      <c r="S705" s="130"/>
      <c r="T705" s="130"/>
      <c r="U705" s="130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2"/>
      <c r="O706" s="13"/>
      <c r="P706" s="13"/>
      <c r="Q706" s="13"/>
      <c r="R706" s="13"/>
      <c r="S706" s="130"/>
      <c r="T706" s="130"/>
      <c r="U706" s="130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2"/>
      <c r="O707" s="13"/>
      <c r="P707" s="13"/>
      <c r="Q707" s="13"/>
      <c r="R707" s="13"/>
      <c r="S707" s="130"/>
      <c r="T707" s="130"/>
      <c r="U707" s="130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2"/>
      <c r="O708" s="13"/>
      <c r="P708" s="13"/>
      <c r="Q708" s="13"/>
      <c r="R708" s="13"/>
      <c r="S708" s="130"/>
      <c r="T708" s="130"/>
      <c r="U708" s="130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2"/>
      <c r="O709" s="13"/>
      <c r="P709" s="13"/>
      <c r="Q709" s="13"/>
      <c r="R709" s="13"/>
      <c r="S709" s="130"/>
      <c r="T709" s="130"/>
      <c r="U709" s="130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2"/>
      <c r="O710" s="13"/>
      <c r="P710" s="13"/>
      <c r="Q710" s="13"/>
      <c r="R710" s="13"/>
      <c r="S710" s="130"/>
      <c r="T710" s="130"/>
      <c r="U710" s="130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2"/>
      <c r="O711" s="13"/>
      <c r="P711" s="13"/>
      <c r="Q711" s="13"/>
      <c r="R711" s="13"/>
      <c r="S711" s="130"/>
      <c r="T711" s="130"/>
      <c r="U711" s="130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2"/>
      <c r="O712" s="13"/>
      <c r="P712" s="13"/>
      <c r="Q712" s="13"/>
      <c r="R712" s="13"/>
      <c r="S712" s="130"/>
      <c r="T712" s="130"/>
      <c r="U712" s="130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2"/>
      <c r="O713" s="13"/>
      <c r="P713" s="13"/>
      <c r="Q713" s="13"/>
      <c r="R713" s="13"/>
      <c r="S713" s="130"/>
      <c r="T713" s="130"/>
      <c r="U713" s="130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2"/>
      <c r="O714" s="13"/>
      <c r="P714" s="13"/>
      <c r="Q714" s="13"/>
      <c r="R714" s="13"/>
      <c r="S714" s="130"/>
      <c r="T714" s="130"/>
      <c r="U714" s="130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2"/>
      <c r="O715" s="13"/>
      <c r="P715" s="13"/>
      <c r="Q715" s="13"/>
      <c r="R715" s="13"/>
      <c r="S715" s="130"/>
      <c r="T715" s="130"/>
      <c r="U715" s="130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2"/>
      <c r="O716" s="13"/>
      <c r="P716" s="13"/>
      <c r="Q716" s="13"/>
      <c r="R716" s="13"/>
      <c r="S716" s="130"/>
      <c r="T716" s="130"/>
      <c r="U716" s="130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2"/>
      <c r="O717" s="13"/>
      <c r="P717" s="13"/>
      <c r="Q717" s="13"/>
      <c r="R717" s="13"/>
      <c r="S717" s="130"/>
      <c r="T717" s="130"/>
      <c r="U717" s="130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2"/>
      <c r="O718" s="13"/>
      <c r="P718" s="13"/>
      <c r="Q718" s="13"/>
      <c r="R718" s="13"/>
      <c r="S718" s="130"/>
      <c r="T718" s="130"/>
      <c r="U718" s="130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2"/>
      <c r="O719" s="13"/>
      <c r="P719" s="13"/>
      <c r="Q719" s="13"/>
      <c r="R719" s="13"/>
      <c r="S719" s="130"/>
      <c r="T719" s="130"/>
      <c r="U719" s="130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2"/>
      <c r="O720" s="13"/>
      <c r="P720" s="13"/>
      <c r="Q720" s="13"/>
      <c r="R720" s="13"/>
      <c r="S720" s="130"/>
      <c r="T720" s="130"/>
      <c r="U720" s="130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2"/>
      <c r="O721" s="13"/>
      <c r="P721" s="13"/>
      <c r="Q721" s="13"/>
      <c r="R721" s="13"/>
      <c r="S721" s="130"/>
      <c r="T721" s="130"/>
      <c r="U721" s="130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2"/>
      <c r="O722" s="13"/>
      <c r="P722" s="13"/>
      <c r="Q722" s="13"/>
      <c r="R722" s="13"/>
      <c r="S722" s="130"/>
      <c r="T722" s="130"/>
      <c r="U722" s="130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2"/>
      <c r="O723" s="13"/>
      <c r="P723" s="13"/>
      <c r="Q723" s="13"/>
      <c r="R723" s="13"/>
      <c r="S723" s="130"/>
      <c r="T723" s="130"/>
      <c r="U723" s="130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2"/>
      <c r="O724" s="13"/>
      <c r="P724" s="13"/>
      <c r="Q724" s="13"/>
      <c r="R724" s="13"/>
      <c r="S724" s="130"/>
      <c r="T724" s="130"/>
      <c r="U724" s="130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2"/>
      <c r="O725" s="13"/>
      <c r="P725" s="13"/>
      <c r="Q725" s="13"/>
      <c r="R725" s="13"/>
      <c r="S725" s="130"/>
      <c r="T725" s="130"/>
      <c r="U725" s="130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2"/>
      <c r="O726" s="13"/>
      <c r="P726" s="13"/>
      <c r="Q726" s="13"/>
      <c r="R726" s="13"/>
      <c r="S726" s="130"/>
      <c r="T726" s="130"/>
      <c r="U726" s="130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2"/>
      <c r="O727" s="13"/>
      <c r="P727" s="13"/>
      <c r="Q727" s="13"/>
      <c r="R727" s="13"/>
      <c r="S727" s="130"/>
      <c r="T727" s="130"/>
      <c r="U727" s="130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2"/>
      <c r="O728" s="13"/>
      <c r="P728" s="13"/>
      <c r="Q728" s="13"/>
      <c r="R728" s="13"/>
      <c r="S728" s="130"/>
      <c r="T728" s="130"/>
      <c r="U728" s="130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2"/>
      <c r="O729" s="13"/>
      <c r="P729" s="13"/>
      <c r="Q729" s="13"/>
      <c r="R729" s="13"/>
      <c r="S729" s="130"/>
      <c r="T729" s="130"/>
      <c r="U729" s="130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2"/>
      <c r="O730" s="13"/>
      <c r="P730" s="13"/>
      <c r="Q730" s="13"/>
      <c r="R730" s="13"/>
      <c r="S730" s="130"/>
      <c r="T730" s="130"/>
      <c r="U730" s="130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2"/>
      <c r="O731" s="13"/>
      <c r="P731" s="13"/>
      <c r="Q731" s="13"/>
      <c r="R731" s="13"/>
      <c r="S731" s="130"/>
      <c r="T731" s="130"/>
      <c r="U731" s="130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2"/>
      <c r="O732" s="13"/>
      <c r="P732" s="13"/>
      <c r="Q732" s="13"/>
      <c r="R732" s="13"/>
      <c r="S732" s="130"/>
      <c r="T732" s="130"/>
      <c r="U732" s="130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2"/>
      <c r="O733" s="13"/>
      <c r="P733" s="13"/>
      <c r="Q733" s="13"/>
      <c r="R733" s="13"/>
      <c r="S733" s="130"/>
      <c r="T733" s="130"/>
      <c r="U733" s="130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2"/>
      <c r="O734" s="13"/>
      <c r="P734" s="13"/>
      <c r="Q734" s="13"/>
      <c r="R734" s="13"/>
      <c r="S734" s="130"/>
      <c r="T734" s="130"/>
      <c r="U734" s="130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2"/>
      <c r="O735" s="13"/>
      <c r="P735" s="13"/>
      <c r="Q735" s="13"/>
      <c r="R735" s="13"/>
      <c r="S735" s="130"/>
      <c r="T735" s="130"/>
      <c r="U735" s="130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2"/>
      <c r="O736" s="13"/>
      <c r="P736" s="13"/>
      <c r="Q736" s="13"/>
      <c r="R736" s="13"/>
      <c r="S736" s="130"/>
      <c r="T736" s="130"/>
      <c r="U736" s="130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2"/>
      <c r="O737" s="13"/>
      <c r="P737" s="13"/>
      <c r="Q737" s="13"/>
      <c r="R737" s="13"/>
      <c r="S737" s="130"/>
      <c r="T737" s="130"/>
      <c r="U737" s="130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2"/>
      <c r="O738" s="13"/>
      <c r="P738" s="13"/>
      <c r="Q738" s="13"/>
      <c r="R738" s="13"/>
      <c r="S738" s="130"/>
      <c r="T738" s="130"/>
      <c r="U738" s="130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2"/>
      <c r="O739" s="13"/>
      <c r="P739" s="13"/>
      <c r="Q739" s="13"/>
      <c r="R739" s="13"/>
      <c r="S739" s="130"/>
      <c r="T739" s="130"/>
      <c r="U739" s="130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2"/>
      <c r="O740" s="13"/>
      <c r="P740" s="13"/>
      <c r="Q740" s="13"/>
      <c r="R740" s="13"/>
      <c r="S740" s="130"/>
      <c r="T740" s="130"/>
      <c r="U740" s="130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2"/>
      <c r="O741" s="13"/>
      <c r="P741" s="13"/>
      <c r="Q741" s="13"/>
      <c r="R741" s="13"/>
      <c r="S741" s="130"/>
      <c r="T741" s="130"/>
      <c r="U741" s="130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2"/>
      <c r="O742" s="13"/>
      <c r="P742" s="13"/>
      <c r="Q742" s="13"/>
      <c r="R742" s="13"/>
      <c r="S742" s="130"/>
      <c r="T742" s="130"/>
      <c r="U742" s="130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2"/>
      <c r="O743" s="13"/>
      <c r="P743" s="13"/>
      <c r="Q743" s="13"/>
      <c r="R743" s="13"/>
      <c r="S743" s="130"/>
      <c r="T743" s="130"/>
      <c r="U743" s="130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2"/>
      <c r="O744" s="13"/>
      <c r="P744" s="13"/>
      <c r="Q744" s="13"/>
      <c r="R744" s="13"/>
      <c r="S744" s="130"/>
      <c r="T744" s="130"/>
      <c r="U744" s="130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2"/>
      <c r="O745" s="13"/>
      <c r="P745" s="13"/>
      <c r="Q745" s="13"/>
      <c r="R745" s="13"/>
      <c r="S745" s="130"/>
      <c r="T745" s="130"/>
      <c r="U745" s="130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2"/>
      <c r="O746" s="13"/>
      <c r="P746" s="13"/>
      <c r="Q746" s="13"/>
      <c r="R746" s="13"/>
      <c r="S746" s="130"/>
      <c r="T746" s="130"/>
      <c r="U746" s="130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2"/>
      <c r="O747" s="13"/>
      <c r="P747" s="13"/>
      <c r="Q747" s="13"/>
      <c r="R747" s="13"/>
      <c r="S747" s="130"/>
      <c r="T747" s="130"/>
      <c r="U747" s="130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2"/>
      <c r="O748" s="13"/>
      <c r="P748" s="13"/>
      <c r="Q748" s="13"/>
      <c r="R748" s="13"/>
      <c r="S748" s="130"/>
      <c r="T748" s="130"/>
      <c r="U748" s="130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2"/>
      <c r="O749" s="13"/>
      <c r="P749" s="13"/>
      <c r="Q749" s="13"/>
      <c r="R749" s="13"/>
      <c r="S749" s="130"/>
      <c r="T749" s="130"/>
      <c r="U749" s="130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2"/>
      <c r="O750" s="13"/>
      <c r="P750" s="13"/>
      <c r="Q750" s="13"/>
      <c r="R750" s="13"/>
      <c r="S750" s="130"/>
      <c r="T750" s="130"/>
      <c r="U750" s="130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2"/>
      <c r="O751" s="13"/>
      <c r="P751" s="13"/>
      <c r="Q751" s="13"/>
      <c r="R751" s="13"/>
      <c r="S751" s="130"/>
      <c r="T751" s="130"/>
      <c r="U751" s="130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2"/>
      <c r="O752" s="13"/>
      <c r="P752" s="13"/>
      <c r="Q752" s="13"/>
      <c r="R752" s="13"/>
      <c r="S752" s="130"/>
      <c r="T752" s="130"/>
      <c r="U752" s="130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2"/>
      <c r="O753" s="13"/>
      <c r="P753" s="13"/>
      <c r="Q753" s="13"/>
      <c r="R753" s="13"/>
      <c r="S753" s="130"/>
      <c r="T753" s="130"/>
      <c r="U753" s="130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2"/>
      <c r="O754" s="13"/>
      <c r="P754" s="13"/>
      <c r="Q754" s="13"/>
      <c r="R754" s="13"/>
      <c r="S754" s="130"/>
      <c r="T754" s="130"/>
      <c r="U754" s="130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2"/>
      <c r="O755" s="13"/>
      <c r="P755" s="13"/>
      <c r="Q755" s="13"/>
      <c r="R755" s="13"/>
      <c r="S755" s="130"/>
      <c r="T755" s="130"/>
      <c r="U755" s="130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2"/>
      <c r="O756" s="13"/>
      <c r="P756" s="13"/>
      <c r="Q756" s="13"/>
      <c r="R756" s="13"/>
      <c r="S756" s="130"/>
      <c r="T756" s="130"/>
      <c r="U756" s="130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2"/>
      <c r="O757" s="13"/>
      <c r="P757" s="13"/>
      <c r="Q757" s="13"/>
      <c r="R757" s="13"/>
      <c r="S757" s="130"/>
      <c r="T757" s="130"/>
      <c r="U757" s="130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2"/>
      <c r="O758" s="13"/>
      <c r="P758" s="13"/>
      <c r="Q758" s="13"/>
      <c r="R758" s="13"/>
      <c r="S758" s="130"/>
      <c r="T758" s="130"/>
      <c r="U758" s="130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2"/>
      <c r="O759" s="13"/>
      <c r="P759" s="13"/>
      <c r="Q759" s="13"/>
      <c r="R759" s="13"/>
      <c r="S759" s="130"/>
      <c r="T759" s="130"/>
      <c r="U759" s="130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2"/>
      <c r="O760" s="13"/>
      <c r="P760" s="13"/>
      <c r="Q760" s="13"/>
      <c r="R760" s="13"/>
      <c r="S760" s="130"/>
      <c r="T760" s="130"/>
      <c r="U760" s="130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2"/>
      <c r="O761" s="13"/>
      <c r="P761" s="13"/>
      <c r="Q761" s="13"/>
      <c r="R761" s="13"/>
      <c r="S761" s="130"/>
      <c r="T761" s="130"/>
      <c r="U761" s="130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2"/>
      <c r="O762" s="13"/>
      <c r="P762" s="13"/>
      <c r="Q762" s="13"/>
      <c r="R762" s="13"/>
      <c r="S762" s="130"/>
      <c r="T762" s="130"/>
      <c r="U762" s="130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2"/>
      <c r="O763" s="13"/>
      <c r="P763" s="13"/>
      <c r="Q763" s="13"/>
      <c r="R763" s="13"/>
      <c r="S763" s="130"/>
      <c r="T763" s="130"/>
      <c r="U763" s="130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2"/>
      <c r="O764" s="13"/>
      <c r="P764" s="13"/>
      <c r="Q764" s="13"/>
      <c r="R764" s="13"/>
      <c r="S764" s="130"/>
      <c r="T764" s="130"/>
      <c r="U764" s="130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2"/>
      <c r="O765" s="13"/>
      <c r="P765" s="13"/>
      <c r="Q765" s="13"/>
      <c r="R765" s="13"/>
      <c r="S765" s="130"/>
      <c r="T765" s="130"/>
      <c r="U765" s="130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2"/>
      <c r="O766" s="13"/>
      <c r="P766" s="13"/>
      <c r="Q766" s="13"/>
      <c r="R766" s="13"/>
      <c r="S766" s="130"/>
      <c r="T766" s="130"/>
      <c r="U766" s="130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2"/>
      <c r="O767" s="13"/>
      <c r="P767" s="13"/>
      <c r="Q767" s="13"/>
      <c r="R767" s="13"/>
      <c r="S767" s="130"/>
      <c r="T767" s="130"/>
      <c r="U767" s="130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2"/>
      <c r="O768" s="13"/>
      <c r="P768" s="13"/>
      <c r="Q768" s="13"/>
      <c r="R768" s="13"/>
      <c r="S768" s="130"/>
      <c r="T768" s="130"/>
      <c r="U768" s="130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2"/>
      <c r="O769" s="13"/>
      <c r="P769" s="13"/>
      <c r="Q769" s="13"/>
      <c r="R769" s="13"/>
      <c r="S769" s="130"/>
      <c r="T769" s="130"/>
      <c r="U769" s="130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2"/>
      <c r="O770" s="13"/>
      <c r="P770" s="13"/>
      <c r="Q770" s="13"/>
      <c r="R770" s="13"/>
      <c r="S770" s="130"/>
      <c r="T770" s="130"/>
      <c r="U770" s="130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2"/>
      <c r="O771" s="13"/>
      <c r="P771" s="13"/>
      <c r="Q771" s="13"/>
      <c r="R771" s="13"/>
      <c r="S771" s="130"/>
      <c r="T771" s="130"/>
      <c r="U771" s="130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2"/>
      <c r="O772" s="13"/>
      <c r="P772" s="13"/>
      <c r="Q772" s="13"/>
      <c r="R772" s="13"/>
      <c r="S772" s="130"/>
      <c r="T772" s="130"/>
      <c r="U772" s="130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2"/>
      <c r="O773" s="13"/>
      <c r="P773" s="13"/>
      <c r="Q773" s="13"/>
      <c r="R773" s="13"/>
      <c r="S773" s="130"/>
      <c r="T773" s="130"/>
      <c r="U773" s="130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2"/>
      <c r="O774" s="13"/>
      <c r="P774" s="13"/>
      <c r="Q774" s="13"/>
      <c r="R774" s="13"/>
      <c r="S774" s="130"/>
      <c r="T774" s="130"/>
      <c r="U774" s="130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2"/>
      <c r="O775" s="13"/>
      <c r="P775" s="13"/>
      <c r="Q775" s="13"/>
      <c r="R775" s="13"/>
      <c r="S775" s="130"/>
      <c r="T775" s="130"/>
      <c r="U775" s="130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2"/>
      <c r="O776" s="13"/>
      <c r="P776" s="13"/>
      <c r="Q776" s="13"/>
      <c r="R776" s="13"/>
      <c r="S776" s="130"/>
      <c r="T776" s="130"/>
      <c r="U776" s="130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2"/>
      <c r="O777" s="13"/>
      <c r="P777" s="13"/>
      <c r="Q777" s="13"/>
      <c r="R777" s="13"/>
      <c r="S777" s="130"/>
      <c r="T777" s="130"/>
      <c r="U777" s="130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2"/>
      <c r="O778" s="13"/>
      <c r="P778" s="13"/>
      <c r="Q778" s="13"/>
      <c r="R778" s="13"/>
      <c r="S778" s="130"/>
      <c r="T778" s="130"/>
      <c r="U778" s="130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2"/>
      <c r="O779" s="13"/>
      <c r="P779" s="13"/>
      <c r="Q779" s="13"/>
      <c r="R779" s="13"/>
      <c r="S779" s="130"/>
      <c r="T779" s="130"/>
      <c r="U779" s="130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2"/>
      <c r="O780" s="13"/>
      <c r="P780" s="13"/>
      <c r="Q780" s="13"/>
      <c r="R780" s="13"/>
      <c r="S780" s="130"/>
      <c r="T780" s="130"/>
      <c r="U780" s="130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2"/>
      <c r="O781" s="13"/>
      <c r="P781" s="13"/>
      <c r="Q781" s="13"/>
      <c r="R781" s="13"/>
      <c r="S781" s="130"/>
      <c r="T781" s="130"/>
      <c r="U781" s="130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2"/>
      <c r="O782" s="13"/>
      <c r="P782" s="13"/>
      <c r="Q782" s="13"/>
      <c r="R782" s="13"/>
      <c r="S782" s="130"/>
      <c r="T782" s="130"/>
      <c r="U782" s="130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2"/>
      <c r="O783" s="13"/>
      <c r="P783" s="13"/>
      <c r="Q783" s="13"/>
      <c r="R783" s="13"/>
      <c r="S783" s="130"/>
      <c r="T783" s="130"/>
      <c r="U783" s="130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2"/>
      <c r="O784" s="13"/>
      <c r="P784" s="13"/>
      <c r="Q784" s="13"/>
      <c r="R784" s="13"/>
      <c r="S784" s="130"/>
      <c r="T784" s="130"/>
      <c r="U784" s="130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2"/>
      <c r="O785" s="13"/>
      <c r="P785" s="13"/>
      <c r="Q785" s="13"/>
      <c r="R785" s="13"/>
      <c r="S785" s="130"/>
      <c r="T785" s="130"/>
      <c r="U785" s="130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2"/>
      <c r="O786" s="13"/>
      <c r="P786" s="13"/>
      <c r="Q786" s="13"/>
      <c r="R786" s="13"/>
      <c r="S786" s="130"/>
      <c r="T786" s="130"/>
      <c r="U786" s="130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2"/>
      <c r="O787" s="13"/>
      <c r="P787" s="13"/>
      <c r="Q787" s="13"/>
      <c r="R787" s="13"/>
      <c r="S787" s="130"/>
      <c r="T787" s="130"/>
      <c r="U787" s="130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2"/>
      <c r="O788" s="13"/>
      <c r="P788" s="13"/>
      <c r="Q788" s="13"/>
      <c r="R788" s="13"/>
      <c r="S788" s="130"/>
      <c r="T788" s="130"/>
      <c r="U788" s="130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2"/>
      <c r="O789" s="13"/>
      <c r="P789" s="13"/>
      <c r="Q789" s="13"/>
      <c r="R789" s="13"/>
      <c r="S789" s="130"/>
      <c r="T789" s="130"/>
      <c r="U789" s="130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2"/>
      <c r="O790" s="13"/>
      <c r="P790" s="13"/>
      <c r="Q790" s="13"/>
      <c r="R790" s="13"/>
      <c r="S790" s="130"/>
      <c r="T790" s="130"/>
      <c r="U790" s="130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2"/>
      <c r="O791" s="13"/>
      <c r="P791" s="13"/>
      <c r="Q791" s="13"/>
      <c r="R791" s="13"/>
      <c r="S791" s="130"/>
      <c r="T791" s="130"/>
      <c r="U791" s="130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2"/>
      <c r="O792" s="13"/>
      <c r="P792" s="13"/>
      <c r="Q792" s="13"/>
      <c r="R792" s="13"/>
      <c r="S792" s="130"/>
      <c r="T792" s="130"/>
      <c r="U792" s="130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2"/>
      <c r="O793" s="13"/>
      <c r="P793" s="13"/>
      <c r="Q793" s="13"/>
      <c r="R793" s="13"/>
      <c r="S793" s="130"/>
      <c r="T793" s="130"/>
      <c r="U793" s="130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2"/>
      <c r="O794" s="13"/>
      <c r="P794" s="13"/>
      <c r="Q794" s="13"/>
      <c r="R794" s="13"/>
      <c r="S794" s="130"/>
      <c r="T794" s="130"/>
      <c r="U794" s="130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2"/>
      <c r="O795" s="13"/>
      <c r="P795" s="13"/>
      <c r="Q795" s="13"/>
      <c r="R795" s="13"/>
      <c r="S795" s="130"/>
      <c r="T795" s="130"/>
      <c r="U795" s="130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2"/>
      <c r="O796" s="13"/>
      <c r="P796" s="13"/>
      <c r="Q796" s="13"/>
      <c r="R796" s="13"/>
      <c r="S796" s="130"/>
      <c r="T796" s="130"/>
      <c r="U796" s="130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2"/>
      <c r="O797" s="13"/>
      <c r="P797" s="13"/>
      <c r="Q797" s="13"/>
      <c r="R797" s="13"/>
      <c r="S797" s="130"/>
      <c r="T797" s="130"/>
      <c r="U797" s="130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2"/>
      <c r="O798" s="13"/>
      <c r="P798" s="13"/>
      <c r="Q798" s="13"/>
      <c r="R798" s="13"/>
      <c r="S798" s="130"/>
      <c r="T798" s="130"/>
      <c r="U798" s="130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2"/>
      <c r="O799" s="13"/>
      <c r="P799" s="13"/>
      <c r="Q799" s="13"/>
      <c r="R799" s="13"/>
      <c r="S799" s="130"/>
      <c r="T799" s="130"/>
      <c r="U799" s="130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2"/>
      <c r="O800" s="13"/>
      <c r="P800" s="13"/>
      <c r="Q800" s="13"/>
      <c r="R800" s="13"/>
      <c r="S800" s="130"/>
      <c r="T800" s="130"/>
      <c r="U800" s="130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2"/>
      <c r="O801" s="13"/>
      <c r="P801" s="13"/>
      <c r="Q801" s="13"/>
      <c r="R801" s="13"/>
      <c r="S801" s="130"/>
      <c r="T801" s="130"/>
      <c r="U801" s="130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2"/>
      <c r="O802" s="13"/>
      <c r="P802" s="13"/>
      <c r="Q802" s="13"/>
      <c r="R802" s="13"/>
      <c r="S802" s="130"/>
      <c r="T802" s="130"/>
      <c r="U802" s="130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2"/>
      <c r="O803" s="13"/>
      <c r="P803" s="13"/>
      <c r="Q803" s="13"/>
      <c r="R803" s="13"/>
      <c r="S803" s="130"/>
      <c r="T803" s="130"/>
      <c r="U803" s="130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2"/>
      <c r="O804" s="13"/>
      <c r="P804" s="13"/>
      <c r="Q804" s="13"/>
      <c r="R804" s="13"/>
      <c r="S804" s="130"/>
      <c r="T804" s="130"/>
      <c r="U804" s="130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2"/>
      <c r="O805" s="13"/>
      <c r="P805" s="13"/>
      <c r="Q805" s="13"/>
      <c r="R805" s="13"/>
      <c r="S805" s="130"/>
      <c r="T805" s="130"/>
      <c r="U805" s="130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2"/>
      <c r="O806" s="13"/>
      <c r="P806" s="13"/>
      <c r="Q806" s="13"/>
      <c r="R806" s="13"/>
      <c r="S806" s="130"/>
      <c r="T806" s="130"/>
      <c r="U806" s="130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2"/>
      <c r="O807" s="13"/>
      <c r="P807" s="13"/>
      <c r="Q807" s="13"/>
      <c r="R807" s="13"/>
      <c r="S807" s="130"/>
      <c r="T807" s="130"/>
      <c r="U807" s="130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2"/>
      <c r="O808" s="13"/>
      <c r="P808" s="13"/>
      <c r="Q808" s="13"/>
      <c r="R808" s="13"/>
      <c r="S808" s="130"/>
      <c r="T808" s="130"/>
      <c r="U808" s="130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2"/>
      <c r="O809" s="13"/>
      <c r="P809" s="13"/>
      <c r="Q809" s="13"/>
      <c r="R809" s="13"/>
      <c r="S809" s="130"/>
      <c r="T809" s="130"/>
      <c r="U809" s="130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2"/>
      <c r="O810" s="13"/>
      <c r="P810" s="13"/>
      <c r="Q810" s="13"/>
      <c r="R810" s="13"/>
      <c r="S810" s="130"/>
      <c r="T810" s="130"/>
      <c r="U810" s="130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2"/>
      <c r="O811" s="13"/>
      <c r="P811" s="13"/>
      <c r="Q811" s="13"/>
      <c r="R811" s="13"/>
      <c r="S811" s="130"/>
      <c r="T811" s="130"/>
      <c r="U811" s="130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2"/>
      <c r="O812" s="13"/>
      <c r="P812" s="13"/>
      <c r="Q812" s="13"/>
      <c r="R812" s="13"/>
      <c r="S812" s="130"/>
      <c r="T812" s="130"/>
      <c r="U812" s="130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2"/>
      <c r="O813" s="13"/>
      <c r="P813" s="13"/>
      <c r="Q813" s="13"/>
      <c r="R813" s="13"/>
      <c r="S813" s="130"/>
      <c r="T813" s="130"/>
      <c r="U813" s="130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2"/>
      <c r="O814" s="13"/>
      <c r="P814" s="13"/>
      <c r="Q814" s="13"/>
      <c r="R814" s="13"/>
      <c r="S814" s="130"/>
      <c r="T814" s="130"/>
      <c r="U814" s="130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2"/>
      <c r="O815" s="13"/>
      <c r="P815" s="13"/>
      <c r="Q815" s="13"/>
      <c r="R815" s="13"/>
      <c r="S815" s="130"/>
      <c r="T815" s="130"/>
      <c r="U815" s="130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2"/>
      <c r="O816" s="13"/>
      <c r="P816" s="13"/>
      <c r="Q816" s="13"/>
      <c r="R816" s="13"/>
      <c r="S816" s="130"/>
      <c r="T816" s="130"/>
      <c r="U816" s="130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2"/>
      <c r="O817" s="13"/>
      <c r="P817" s="13"/>
      <c r="Q817" s="13"/>
      <c r="R817" s="13"/>
      <c r="S817" s="130"/>
      <c r="T817" s="130"/>
      <c r="U817" s="130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2"/>
      <c r="O818" s="13"/>
      <c r="P818" s="13"/>
      <c r="Q818" s="13"/>
      <c r="R818" s="13"/>
      <c r="S818" s="130"/>
      <c r="T818" s="130"/>
      <c r="U818" s="130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2"/>
      <c r="O819" s="13"/>
      <c r="P819" s="13"/>
      <c r="Q819" s="13"/>
      <c r="R819" s="13"/>
      <c r="S819" s="130"/>
      <c r="T819" s="130"/>
      <c r="U819" s="130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2"/>
      <c r="O820" s="13"/>
      <c r="P820" s="13"/>
      <c r="Q820" s="13"/>
      <c r="R820" s="13"/>
      <c r="S820" s="130"/>
      <c r="T820" s="130"/>
      <c r="U820" s="130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2"/>
      <c r="O821" s="13"/>
      <c r="P821" s="13"/>
      <c r="Q821" s="13"/>
      <c r="R821" s="13"/>
      <c r="S821" s="130"/>
      <c r="T821" s="130"/>
      <c r="U821" s="130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2"/>
      <c r="O822" s="13"/>
      <c r="P822" s="13"/>
      <c r="Q822" s="13"/>
      <c r="R822" s="13"/>
      <c r="S822" s="130"/>
      <c r="T822" s="130"/>
      <c r="U822" s="130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2"/>
      <c r="O823" s="13"/>
      <c r="P823" s="13"/>
      <c r="Q823" s="13"/>
      <c r="R823" s="13"/>
      <c r="S823" s="130"/>
      <c r="T823" s="130"/>
      <c r="U823" s="130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2"/>
      <c r="O824" s="13"/>
      <c r="P824" s="13"/>
      <c r="Q824" s="13"/>
      <c r="R824" s="13"/>
      <c r="S824" s="130"/>
      <c r="T824" s="130"/>
      <c r="U824" s="130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2"/>
      <c r="O825" s="13"/>
      <c r="P825" s="13"/>
      <c r="Q825" s="13"/>
      <c r="R825" s="13"/>
      <c r="S825" s="130"/>
      <c r="T825" s="130"/>
      <c r="U825" s="130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2"/>
      <c r="O826" s="13"/>
      <c r="P826" s="13"/>
      <c r="Q826" s="13"/>
      <c r="R826" s="13"/>
      <c r="S826" s="130"/>
      <c r="T826" s="130"/>
      <c r="U826" s="130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2"/>
      <c r="O827" s="13"/>
      <c r="P827" s="13"/>
      <c r="Q827" s="13"/>
      <c r="R827" s="13"/>
      <c r="S827" s="130"/>
      <c r="T827" s="130"/>
      <c r="U827" s="130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2"/>
      <c r="O828" s="13"/>
      <c r="P828" s="13"/>
      <c r="Q828" s="13"/>
      <c r="R828" s="13"/>
      <c r="S828" s="130"/>
      <c r="T828" s="130"/>
      <c r="U828" s="130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2"/>
      <c r="O829" s="13"/>
      <c r="P829" s="13"/>
      <c r="Q829" s="13"/>
      <c r="R829" s="13"/>
      <c r="S829" s="130"/>
      <c r="T829" s="130"/>
      <c r="U829" s="130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2"/>
      <c r="O830" s="13"/>
      <c r="P830" s="13"/>
      <c r="Q830" s="13"/>
      <c r="R830" s="13"/>
      <c r="S830" s="130"/>
      <c r="T830" s="130"/>
      <c r="U830" s="130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2"/>
      <c r="O831" s="13"/>
      <c r="P831" s="13"/>
      <c r="Q831" s="13"/>
      <c r="R831" s="13"/>
      <c r="S831" s="130"/>
      <c r="T831" s="130"/>
      <c r="U831" s="130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2"/>
      <c r="O832" s="13"/>
      <c r="P832" s="13"/>
      <c r="Q832" s="13"/>
      <c r="R832" s="13"/>
      <c r="S832" s="130"/>
      <c r="T832" s="130"/>
      <c r="U832" s="130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2"/>
      <c r="O833" s="13"/>
      <c r="P833" s="13"/>
      <c r="Q833" s="13"/>
      <c r="R833" s="13"/>
      <c r="S833" s="130"/>
      <c r="T833" s="130"/>
      <c r="U833" s="130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2"/>
      <c r="O834" s="13"/>
      <c r="P834" s="13"/>
      <c r="Q834" s="13"/>
      <c r="R834" s="13"/>
      <c r="S834" s="130"/>
      <c r="T834" s="130"/>
      <c r="U834" s="130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2"/>
      <c r="O835" s="13"/>
      <c r="P835" s="13"/>
      <c r="Q835" s="13"/>
      <c r="R835" s="13"/>
      <c r="S835" s="130"/>
      <c r="T835" s="130"/>
      <c r="U835" s="130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2"/>
      <c r="O836" s="13"/>
      <c r="P836" s="13"/>
      <c r="Q836" s="13"/>
      <c r="R836" s="13"/>
      <c r="S836" s="130"/>
      <c r="T836" s="130"/>
      <c r="U836" s="130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2"/>
      <c r="O837" s="13"/>
      <c r="P837" s="13"/>
      <c r="Q837" s="13"/>
      <c r="R837" s="13"/>
      <c r="S837" s="130"/>
      <c r="T837" s="130"/>
      <c r="U837" s="130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2"/>
      <c r="O838" s="13"/>
      <c r="P838" s="13"/>
      <c r="Q838" s="13"/>
      <c r="R838" s="13"/>
      <c r="S838" s="130"/>
      <c r="T838" s="130"/>
      <c r="U838" s="130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2"/>
      <c r="O839" s="13"/>
      <c r="P839" s="13"/>
      <c r="Q839" s="13"/>
      <c r="R839" s="13"/>
      <c r="S839" s="130"/>
      <c r="T839" s="130"/>
      <c r="U839" s="130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2"/>
      <c r="O840" s="13"/>
      <c r="P840" s="13"/>
      <c r="Q840" s="13"/>
      <c r="R840" s="13"/>
      <c r="S840" s="130"/>
      <c r="T840" s="130"/>
      <c r="U840" s="130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2"/>
      <c r="O841" s="13"/>
      <c r="P841" s="13"/>
      <c r="Q841" s="13"/>
      <c r="R841" s="13"/>
      <c r="S841" s="130"/>
      <c r="T841" s="130"/>
      <c r="U841" s="130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2"/>
      <c r="O842" s="13"/>
      <c r="P842" s="13"/>
      <c r="Q842" s="13"/>
      <c r="R842" s="13"/>
      <c r="S842" s="130"/>
      <c r="T842" s="130"/>
      <c r="U842" s="130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2"/>
      <c r="O843" s="13"/>
      <c r="P843" s="13"/>
      <c r="Q843" s="13"/>
      <c r="R843" s="13"/>
      <c r="S843" s="130"/>
      <c r="T843" s="130"/>
      <c r="U843" s="130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2"/>
      <c r="O844" s="13"/>
      <c r="P844" s="13"/>
      <c r="Q844" s="13"/>
      <c r="R844" s="13"/>
      <c r="S844" s="130"/>
      <c r="T844" s="130"/>
      <c r="U844" s="130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2"/>
      <c r="O845" s="13"/>
      <c r="P845" s="13"/>
      <c r="Q845" s="13"/>
      <c r="R845" s="13"/>
      <c r="S845" s="130"/>
      <c r="T845" s="130"/>
      <c r="U845" s="130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2"/>
      <c r="O846" s="13"/>
      <c r="P846" s="13"/>
      <c r="Q846" s="13"/>
      <c r="R846" s="13"/>
      <c r="S846" s="130"/>
      <c r="T846" s="130"/>
      <c r="U846" s="130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2"/>
      <c r="O847" s="13"/>
      <c r="P847" s="13"/>
      <c r="Q847" s="13"/>
      <c r="R847" s="13"/>
      <c r="S847" s="130"/>
      <c r="T847" s="130"/>
      <c r="U847" s="130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2"/>
      <c r="O848" s="13"/>
      <c r="P848" s="13"/>
      <c r="Q848" s="13"/>
      <c r="R848" s="13"/>
      <c r="S848" s="130"/>
      <c r="T848" s="130"/>
      <c r="U848" s="130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2"/>
      <c r="O849" s="13"/>
      <c r="P849" s="13"/>
      <c r="Q849" s="13"/>
      <c r="R849" s="13"/>
      <c r="S849" s="130"/>
      <c r="T849" s="130"/>
      <c r="U849" s="130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2"/>
      <c r="O850" s="13"/>
      <c r="P850" s="13"/>
      <c r="Q850" s="13"/>
      <c r="R850" s="13"/>
      <c r="S850" s="130"/>
      <c r="T850" s="130"/>
      <c r="U850" s="130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2"/>
      <c r="O851" s="13"/>
      <c r="P851" s="13"/>
      <c r="Q851" s="13"/>
      <c r="R851" s="13"/>
      <c r="S851" s="130"/>
      <c r="T851" s="130"/>
      <c r="U851" s="130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2"/>
      <c r="O852" s="13"/>
      <c r="P852" s="13"/>
      <c r="Q852" s="13"/>
      <c r="R852" s="13"/>
      <c r="S852" s="130"/>
      <c r="T852" s="130"/>
      <c r="U852" s="130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2"/>
      <c r="O853" s="13"/>
      <c r="P853" s="13"/>
      <c r="Q853" s="13"/>
      <c r="R853" s="13"/>
      <c r="S853" s="130"/>
      <c r="T853" s="130"/>
      <c r="U853" s="130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2"/>
      <c r="O854" s="13"/>
      <c r="P854" s="13"/>
      <c r="Q854" s="13"/>
      <c r="R854" s="13"/>
      <c r="S854" s="130"/>
      <c r="T854" s="130"/>
      <c r="U854" s="130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2"/>
      <c r="O855" s="13"/>
      <c r="P855" s="13"/>
      <c r="Q855" s="13"/>
      <c r="R855" s="13"/>
      <c r="S855" s="130"/>
      <c r="T855" s="130"/>
      <c r="U855" s="130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2"/>
      <c r="O856" s="13"/>
      <c r="P856" s="13"/>
      <c r="Q856" s="13"/>
      <c r="R856" s="13"/>
      <c r="S856" s="130"/>
      <c r="T856" s="130"/>
      <c r="U856" s="130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2"/>
      <c r="O857" s="13"/>
      <c r="P857" s="13"/>
      <c r="Q857" s="13"/>
      <c r="R857" s="13"/>
      <c r="S857" s="130"/>
      <c r="T857" s="130"/>
      <c r="U857" s="130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2"/>
      <c r="O858" s="13"/>
      <c r="P858" s="13"/>
      <c r="Q858" s="13"/>
      <c r="R858" s="13"/>
      <c r="S858" s="130"/>
      <c r="T858" s="130"/>
      <c r="U858" s="130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2"/>
      <c r="O859" s="13"/>
      <c r="P859" s="13"/>
      <c r="Q859" s="13"/>
      <c r="R859" s="13"/>
      <c r="S859" s="130"/>
      <c r="T859" s="130"/>
      <c r="U859" s="130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2"/>
      <c r="O860" s="13"/>
      <c r="P860" s="13"/>
      <c r="Q860" s="13"/>
      <c r="R860" s="13"/>
      <c r="S860" s="130"/>
      <c r="T860" s="130"/>
      <c r="U860" s="130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2"/>
      <c r="O861" s="13"/>
      <c r="P861" s="13"/>
      <c r="Q861" s="13"/>
      <c r="R861" s="13"/>
      <c r="S861" s="130"/>
      <c r="T861" s="130"/>
      <c r="U861" s="130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2"/>
      <c r="O862" s="13"/>
      <c r="P862" s="13"/>
      <c r="Q862" s="13"/>
      <c r="R862" s="13"/>
      <c r="S862" s="130"/>
      <c r="T862" s="130"/>
      <c r="U862" s="130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2"/>
      <c r="O863" s="13"/>
      <c r="P863" s="13"/>
      <c r="Q863" s="13"/>
      <c r="R863" s="13"/>
      <c r="S863" s="130"/>
      <c r="T863" s="130"/>
      <c r="U863" s="130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2"/>
      <c r="O864" s="13"/>
      <c r="P864" s="13"/>
      <c r="Q864" s="13"/>
      <c r="R864" s="13"/>
      <c r="S864" s="130"/>
      <c r="T864" s="130"/>
      <c r="U864" s="130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2"/>
      <c r="O865" s="13"/>
      <c r="P865" s="13"/>
      <c r="Q865" s="13"/>
      <c r="R865" s="13"/>
      <c r="S865" s="130"/>
      <c r="T865" s="130"/>
      <c r="U865" s="130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2"/>
      <c r="O866" s="13"/>
      <c r="P866" s="13"/>
      <c r="Q866" s="13"/>
      <c r="R866" s="13"/>
      <c r="S866" s="130"/>
      <c r="T866" s="130"/>
      <c r="U866" s="130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2"/>
      <c r="O867" s="13"/>
      <c r="P867" s="13"/>
      <c r="Q867" s="13"/>
      <c r="R867" s="13"/>
      <c r="S867" s="130"/>
      <c r="T867" s="130"/>
      <c r="U867" s="130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2"/>
      <c r="O868" s="13"/>
      <c r="P868" s="13"/>
      <c r="Q868" s="13"/>
      <c r="R868" s="13"/>
      <c r="S868" s="130"/>
      <c r="T868" s="130"/>
      <c r="U868" s="130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2"/>
      <c r="O869" s="13"/>
      <c r="P869" s="13"/>
      <c r="Q869" s="13"/>
      <c r="R869" s="13"/>
      <c r="S869" s="130"/>
      <c r="T869" s="130"/>
      <c r="U869" s="130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2"/>
      <c r="O870" s="13"/>
      <c r="P870" s="13"/>
      <c r="Q870" s="13"/>
      <c r="R870" s="13"/>
      <c r="S870" s="130"/>
      <c r="T870" s="130"/>
      <c r="U870" s="130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2"/>
      <c r="O871" s="13"/>
      <c r="P871" s="13"/>
      <c r="Q871" s="13"/>
      <c r="R871" s="13"/>
      <c r="S871" s="130"/>
      <c r="T871" s="130"/>
      <c r="U871" s="130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2"/>
      <c r="O872" s="13"/>
      <c r="P872" s="13"/>
      <c r="Q872" s="13"/>
      <c r="R872" s="13"/>
      <c r="S872" s="130"/>
      <c r="T872" s="130"/>
      <c r="U872" s="130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2"/>
      <c r="O873" s="13"/>
      <c r="P873" s="13"/>
      <c r="Q873" s="13"/>
      <c r="R873" s="13"/>
      <c r="S873" s="130"/>
      <c r="T873" s="130"/>
      <c r="U873" s="130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2"/>
      <c r="O874" s="13"/>
      <c r="P874" s="13"/>
      <c r="Q874" s="13"/>
      <c r="R874" s="13"/>
      <c r="S874" s="130"/>
      <c r="T874" s="130"/>
      <c r="U874" s="130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2"/>
      <c r="O875" s="13"/>
      <c r="P875" s="13"/>
      <c r="Q875" s="13"/>
      <c r="R875" s="13"/>
      <c r="S875" s="130"/>
      <c r="T875" s="130"/>
      <c r="U875" s="130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2"/>
      <c r="O876" s="13"/>
      <c r="P876" s="13"/>
      <c r="Q876" s="13"/>
      <c r="R876" s="13"/>
      <c r="S876" s="130"/>
      <c r="T876" s="130"/>
      <c r="U876" s="130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2"/>
      <c r="O877" s="13"/>
      <c r="P877" s="13"/>
      <c r="Q877" s="13"/>
      <c r="R877" s="13"/>
      <c r="S877" s="130"/>
      <c r="T877" s="130"/>
      <c r="U877" s="130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2"/>
      <c r="O878" s="13"/>
      <c r="P878" s="13"/>
      <c r="Q878" s="13"/>
      <c r="R878" s="13"/>
      <c r="S878" s="130"/>
      <c r="T878" s="130"/>
      <c r="U878" s="130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2"/>
      <c r="O879" s="13"/>
      <c r="P879" s="13"/>
      <c r="Q879" s="13"/>
      <c r="R879" s="13"/>
      <c r="S879" s="130"/>
      <c r="T879" s="130"/>
      <c r="U879" s="130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2"/>
      <c r="O880" s="13"/>
      <c r="P880" s="13"/>
      <c r="Q880" s="13"/>
      <c r="R880" s="13"/>
      <c r="S880" s="130"/>
      <c r="T880" s="130"/>
      <c r="U880" s="130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2"/>
      <c r="O881" s="13"/>
      <c r="P881" s="13"/>
      <c r="Q881" s="13"/>
      <c r="R881" s="13"/>
      <c r="S881" s="130"/>
      <c r="T881" s="130"/>
      <c r="U881" s="130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2"/>
      <c r="O882" s="13"/>
      <c r="P882" s="13"/>
      <c r="Q882" s="13"/>
      <c r="R882" s="13"/>
      <c r="S882" s="130"/>
      <c r="T882" s="130"/>
      <c r="U882" s="130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2"/>
      <c r="O883" s="13"/>
      <c r="P883" s="13"/>
      <c r="Q883" s="13"/>
      <c r="R883" s="13"/>
      <c r="S883" s="130"/>
      <c r="T883" s="130"/>
      <c r="U883" s="130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2"/>
      <c r="O884" s="13"/>
      <c r="P884" s="13"/>
      <c r="Q884" s="13"/>
      <c r="R884" s="13"/>
      <c r="S884" s="130"/>
      <c r="T884" s="130"/>
      <c r="U884" s="130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2"/>
      <c r="O885" s="13"/>
      <c r="P885" s="13"/>
      <c r="Q885" s="13"/>
      <c r="R885" s="13"/>
      <c r="S885" s="130"/>
      <c r="T885" s="130"/>
      <c r="U885" s="130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2"/>
      <c r="O886" s="13"/>
      <c r="P886" s="13"/>
      <c r="Q886" s="13"/>
      <c r="R886" s="13"/>
      <c r="S886" s="130"/>
      <c r="T886" s="130"/>
      <c r="U886" s="130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2"/>
      <c r="O887" s="13"/>
      <c r="P887" s="13"/>
      <c r="Q887" s="13"/>
      <c r="R887" s="13"/>
      <c r="S887" s="130"/>
      <c r="T887" s="130"/>
      <c r="U887" s="130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2"/>
      <c r="O888" s="13"/>
      <c r="P888" s="13"/>
      <c r="Q888" s="13"/>
      <c r="R888" s="13"/>
      <c r="S888" s="130"/>
      <c r="T888" s="130"/>
      <c r="U888" s="130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2"/>
      <c r="O889" s="13"/>
      <c r="P889" s="13"/>
      <c r="Q889" s="13"/>
      <c r="R889" s="13"/>
      <c r="S889" s="130"/>
      <c r="T889" s="130"/>
      <c r="U889" s="130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2"/>
      <c r="O890" s="13"/>
      <c r="P890" s="13"/>
      <c r="Q890" s="13"/>
      <c r="R890" s="13"/>
      <c r="S890" s="130"/>
      <c r="T890" s="130"/>
      <c r="U890" s="130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2"/>
      <c r="O891" s="13"/>
      <c r="P891" s="13"/>
      <c r="Q891" s="13"/>
      <c r="R891" s="13"/>
      <c r="S891" s="130"/>
      <c r="T891" s="130"/>
      <c r="U891" s="130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2"/>
      <c r="O892" s="13"/>
      <c r="P892" s="13"/>
      <c r="Q892" s="13"/>
      <c r="R892" s="13"/>
      <c r="S892" s="130"/>
      <c r="T892" s="130"/>
      <c r="U892" s="130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2"/>
      <c r="O893" s="13"/>
      <c r="P893" s="13"/>
      <c r="Q893" s="13"/>
      <c r="R893" s="13"/>
      <c r="S893" s="130"/>
      <c r="T893" s="130"/>
      <c r="U893" s="130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2"/>
      <c r="O894" s="13"/>
      <c r="P894" s="13"/>
      <c r="Q894" s="13"/>
      <c r="R894" s="13"/>
      <c r="S894" s="130"/>
      <c r="T894" s="130"/>
      <c r="U894" s="130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2"/>
      <c r="O895" s="13"/>
      <c r="P895" s="13"/>
      <c r="Q895" s="13"/>
      <c r="R895" s="13"/>
      <c r="S895" s="130"/>
      <c r="T895" s="130"/>
      <c r="U895" s="130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2"/>
      <c r="O896" s="13"/>
      <c r="P896" s="13"/>
      <c r="Q896" s="13"/>
      <c r="R896" s="13"/>
      <c r="S896" s="130"/>
      <c r="T896" s="130"/>
      <c r="U896" s="130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2"/>
      <c r="O897" s="13"/>
      <c r="P897" s="13"/>
      <c r="Q897" s="13"/>
      <c r="R897" s="13"/>
      <c r="S897" s="130"/>
      <c r="T897" s="130"/>
      <c r="U897" s="130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2"/>
      <c r="O898" s="13"/>
      <c r="P898" s="13"/>
      <c r="Q898" s="13"/>
      <c r="R898" s="13"/>
      <c r="S898" s="130"/>
      <c r="T898" s="130"/>
      <c r="U898" s="130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2"/>
      <c r="O899" s="13"/>
      <c r="P899" s="13"/>
      <c r="Q899" s="13"/>
      <c r="R899" s="13"/>
      <c r="S899" s="130"/>
      <c r="T899" s="130"/>
      <c r="U899" s="130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2"/>
      <c r="O900" s="13"/>
      <c r="P900" s="13"/>
      <c r="Q900" s="13"/>
      <c r="R900" s="13"/>
      <c r="S900" s="130"/>
      <c r="T900" s="130"/>
      <c r="U900" s="130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2"/>
      <c r="O901" s="13"/>
      <c r="P901" s="13"/>
      <c r="Q901" s="13"/>
      <c r="R901" s="13"/>
      <c r="S901" s="130"/>
      <c r="T901" s="130"/>
      <c r="U901" s="130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2"/>
      <c r="O902" s="13"/>
      <c r="P902" s="13"/>
      <c r="Q902" s="13"/>
      <c r="R902" s="13"/>
      <c r="S902" s="130"/>
      <c r="T902" s="130"/>
      <c r="U902" s="130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2"/>
      <c r="O903" s="13"/>
      <c r="P903" s="13"/>
      <c r="Q903" s="13"/>
      <c r="R903" s="13"/>
      <c r="S903" s="130"/>
      <c r="T903" s="130"/>
      <c r="U903" s="130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2"/>
      <c r="O904" s="13"/>
      <c r="P904" s="13"/>
      <c r="Q904" s="13"/>
      <c r="R904" s="13"/>
      <c r="S904" s="130"/>
      <c r="T904" s="130"/>
      <c r="U904" s="130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2"/>
      <c r="O905" s="13"/>
      <c r="P905" s="13"/>
      <c r="Q905" s="13"/>
      <c r="R905" s="13"/>
      <c r="S905" s="130"/>
      <c r="T905" s="130"/>
      <c r="U905" s="130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2"/>
      <c r="O906" s="13"/>
      <c r="P906" s="13"/>
      <c r="Q906" s="13"/>
      <c r="R906" s="13"/>
      <c r="S906" s="130"/>
      <c r="T906" s="130"/>
      <c r="U906" s="130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2"/>
      <c r="O907" s="13"/>
      <c r="P907" s="13"/>
      <c r="Q907" s="13"/>
      <c r="R907" s="13"/>
      <c r="S907" s="130"/>
      <c r="T907" s="130"/>
      <c r="U907" s="130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2"/>
      <c r="O908" s="13"/>
      <c r="P908" s="13"/>
      <c r="Q908" s="13"/>
      <c r="R908" s="13"/>
      <c r="S908" s="130"/>
      <c r="T908" s="130"/>
      <c r="U908" s="130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2"/>
      <c r="O909" s="13"/>
      <c r="P909" s="13"/>
      <c r="Q909" s="13"/>
      <c r="R909" s="13"/>
      <c r="S909" s="130"/>
      <c r="T909" s="130"/>
      <c r="U909" s="130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2"/>
      <c r="O910" s="13"/>
      <c r="P910" s="13"/>
      <c r="Q910" s="13"/>
      <c r="R910" s="13"/>
      <c r="S910" s="130"/>
      <c r="T910" s="130"/>
      <c r="U910" s="130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2"/>
      <c r="O911" s="13"/>
      <c r="P911" s="13"/>
      <c r="Q911" s="13"/>
      <c r="R911" s="13"/>
      <c r="S911" s="130"/>
      <c r="T911" s="130"/>
      <c r="U911" s="130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2"/>
      <c r="O912" s="13"/>
      <c r="P912" s="13"/>
      <c r="Q912" s="13"/>
      <c r="R912" s="13"/>
      <c r="S912" s="130"/>
      <c r="T912" s="130"/>
      <c r="U912" s="130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2"/>
      <c r="O913" s="13"/>
      <c r="P913" s="13"/>
      <c r="Q913" s="13"/>
      <c r="R913" s="13"/>
      <c r="S913" s="130"/>
      <c r="T913" s="130"/>
      <c r="U913" s="130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2"/>
      <c r="O914" s="13"/>
      <c r="P914" s="13"/>
      <c r="Q914" s="13"/>
      <c r="R914" s="13"/>
      <c r="S914" s="130"/>
      <c r="T914" s="130"/>
      <c r="U914" s="130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2"/>
      <c r="O915" s="13"/>
      <c r="P915" s="13"/>
      <c r="Q915" s="13"/>
      <c r="R915" s="13"/>
      <c r="S915" s="130"/>
      <c r="T915" s="130"/>
      <c r="U915" s="130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2"/>
      <c r="O916" s="13"/>
      <c r="P916" s="13"/>
      <c r="Q916" s="13"/>
      <c r="R916" s="13"/>
      <c r="S916" s="130"/>
      <c r="T916" s="130"/>
      <c r="U916" s="130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2"/>
      <c r="O917" s="13"/>
      <c r="P917" s="13"/>
      <c r="Q917" s="13"/>
      <c r="R917" s="13"/>
      <c r="S917" s="130"/>
      <c r="T917" s="130"/>
      <c r="U917" s="130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2"/>
      <c r="O918" s="13"/>
      <c r="P918" s="13"/>
      <c r="Q918" s="13"/>
      <c r="R918" s="13"/>
      <c r="S918" s="130"/>
      <c r="T918" s="130"/>
      <c r="U918" s="130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2"/>
      <c r="O919" s="13"/>
      <c r="P919" s="13"/>
      <c r="Q919" s="13"/>
      <c r="R919" s="13"/>
      <c r="S919" s="130"/>
      <c r="T919" s="130"/>
      <c r="U919" s="130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2"/>
      <c r="O920" s="13"/>
      <c r="P920" s="13"/>
      <c r="Q920" s="13"/>
      <c r="R920" s="13"/>
      <c r="S920" s="130"/>
      <c r="T920" s="130"/>
      <c r="U920" s="130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2"/>
      <c r="O921" s="13"/>
      <c r="P921" s="13"/>
      <c r="Q921" s="13"/>
      <c r="R921" s="13"/>
      <c r="S921" s="130"/>
      <c r="T921" s="130"/>
      <c r="U921" s="130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2"/>
      <c r="O922" s="13"/>
      <c r="P922" s="13"/>
      <c r="Q922" s="13"/>
      <c r="R922" s="13"/>
      <c r="S922" s="130"/>
      <c r="T922" s="130"/>
      <c r="U922" s="130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2"/>
      <c r="O923" s="13"/>
      <c r="P923" s="13"/>
      <c r="Q923" s="13"/>
      <c r="R923" s="13"/>
      <c r="S923" s="130"/>
      <c r="T923" s="130"/>
      <c r="U923" s="130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2"/>
      <c r="O924" s="13"/>
      <c r="P924" s="13"/>
      <c r="Q924" s="13"/>
      <c r="R924" s="13"/>
      <c r="S924" s="130"/>
      <c r="T924" s="130"/>
      <c r="U924" s="130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2"/>
      <c r="O925" s="13"/>
      <c r="P925" s="13"/>
      <c r="Q925" s="13"/>
      <c r="R925" s="13"/>
      <c r="S925" s="130"/>
      <c r="T925" s="130"/>
      <c r="U925" s="130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2"/>
      <c r="O926" s="13"/>
      <c r="P926" s="13"/>
      <c r="Q926" s="13"/>
      <c r="R926" s="13"/>
      <c r="S926" s="130"/>
      <c r="T926" s="130"/>
      <c r="U926" s="130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2"/>
      <c r="O927" s="13"/>
      <c r="P927" s="13"/>
      <c r="Q927" s="13"/>
      <c r="R927" s="13"/>
      <c r="S927" s="130"/>
      <c r="T927" s="130"/>
      <c r="U927" s="130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2"/>
      <c r="O928" s="13"/>
      <c r="P928" s="13"/>
      <c r="Q928" s="13"/>
      <c r="R928" s="13"/>
      <c r="S928" s="130"/>
      <c r="T928" s="130"/>
      <c r="U928" s="130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2"/>
      <c r="O929" s="13"/>
      <c r="P929" s="13"/>
      <c r="Q929" s="13"/>
      <c r="R929" s="13"/>
      <c r="S929" s="130"/>
      <c r="T929" s="130"/>
      <c r="U929" s="130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2"/>
      <c r="O930" s="13"/>
      <c r="P930" s="13"/>
      <c r="Q930" s="13"/>
      <c r="R930" s="13"/>
      <c r="S930" s="130"/>
      <c r="T930" s="130"/>
      <c r="U930" s="130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2"/>
      <c r="O931" s="13"/>
      <c r="P931" s="13"/>
      <c r="Q931" s="13"/>
      <c r="R931" s="13"/>
      <c r="S931" s="130"/>
      <c r="T931" s="130"/>
      <c r="U931" s="130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2"/>
      <c r="O932" s="13"/>
      <c r="P932" s="13"/>
      <c r="Q932" s="13"/>
      <c r="R932" s="13"/>
      <c r="S932" s="130"/>
      <c r="T932" s="130"/>
      <c r="U932" s="130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2"/>
      <c r="O933" s="13"/>
      <c r="P933" s="13"/>
      <c r="Q933" s="13"/>
      <c r="R933" s="13"/>
      <c r="S933" s="130"/>
      <c r="T933" s="130"/>
      <c r="U933" s="130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2"/>
      <c r="O934" s="13"/>
      <c r="P934" s="13"/>
      <c r="Q934" s="13"/>
      <c r="R934" s="13"/>
      <c r="S934" s="130"/>
      <c r="T934" s="130"/>
      <c r="U934" s="130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2"/>
      <c r="O935" s="13"/>
      <c r="P935" s="13"/>
      <c r="Q935" s="13"/>
      <c r="R935" s="13"/>
      <c r="S935" s="130"/>
      <c r="T935" s="130"/>
      <c r="U935" s="130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2"/>
      <c r="O936" s="13"/>
      <c r="P936" s="13"/>
      <c r="Q936" s="13"/>
      <c r="R936" s="13"/>
      <c r="S936" s="130"/>
      <c r="T936" s="130"/>
      <c r="U936" s="130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2"/>
      <c r="O937" s="13"/>
      <c r="P937" s="13"/>
      <c r="Q937" s="13"/>
      <c r="R937" s="13"/>
      <c r="S937" s="130"/>
      <c r="T937" s="130"/>
      <c r="U937" s="130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2"/>
      <c r="O938" s="13"/>
      <c r="P938" s="13"/>
      <c r="Q938" s="13"/>
      <c r="R938" s="13"/>
      <c r="S938" s="130"/>
      <c r="T938" s="130"/>
      <c r="U938" s="130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2"/>
      <c r="O939" s="13"/>
      <c r="P939" s="13"/>
      <c r="Q939" s="13"/>
      <c r="R939" s="13"/>
      <c r="S939" s="130"/>
      <c r="T939" s="130"/>
      <c r="U939" s="130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2"/>
      <c r="O940" s="13"/>
      <c r="P940" s="13"/>
      <c r="Q940" s="13"/>
      <c r="R940" s="13"/>
      <c r="S940" s="130"/>
      <c r="T940" s="130"/>
      <c r="U940" s="130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2"/>
      <c r="O941" s="13"/>
      <c r="P941" s="13"/>
      <c r="Q941" s="13"/>
      <c r="R941" s="13"/>
      <c r="S941" s="130"/>
      <c r="T941" s="130"/>
      <c r="U941" s="130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2"/>
      <c r="O942" s="13"/>
      <c r="P942" s="13"/>
      <c r="Q942" s="13"/>
      <c r="R942" s="13"/>
      <c r="S942" s="130"/>
      <c r="T942" s="130"/>
      <c r="U942" s="130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2"/>
      <c r="O943" s="13"/>
      <c r="P943" s="13"/>
      <c r="Q943" s="13"/>
      <c r="R943" s="13"/>
      <c r="S943" s="130"/>
      <c r="T943" s="130"/>
      <c r="U943" s="130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2"/>
      <c r="O944" s="13"/>
      <c r="P944" s="13"/>
      <c r="Q944" s="13"/>
      <c r="R944" s="13"/>
      <c r="S944" s="130"/>
      <c r="T944" s="130"/>
      <c r="U944" s="130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2"/>
      <c r="O945" s="13"/>
      <c r="P945" s="13"/>
      <c r="Q945" s="13"/>
      <c r="R945" s="13"/>
      <c r="S945" s="130"/>
      <c r="T945" s="130"/>
      <c r="U945" s="130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2"/>
      <c r="O946" s="13"/>
      <c r="P946" s="13"/>
      <c r="Q946" s="13"/>
      <c r="R946" s="13"/>
      <c r="S946" s="130"/>
      <c r="T946" s="130"/>
      <c r="U946" s="130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2"/>
      <c r="O947" s="13"/>
      <c r="P947" s="13"/>
      <c r="Q947" s="13"/>
      <c r="R947" s="13"/>
      <c r="S947" s="130"/>
      <c r="T947" s="130"/>
      <c r="U947" s="130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2"/>
      <c r="O948" s="13"/>
      <c r="P948" s="13"/>
      <c r="Q948" s="13"/>
      <c r="R948" s="13"/>
      <c r="S948" s="130"/>
      <c r="T948" s="130"/>
      <c r="U948" s="130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2"/>
      <c r="O949" s="13"/>
      <c r="P949" s="13"/>
      <c r="Q949" s="13"/>
      <c r="R949" s="13"/>
      <c r="S949" s="130"/>
      <c r="T949" s="130"/>
      <c r="U949" s="130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2"/>
      <c r="O950" s="13"/>
      <c r="P950" s="13"/>
      <c r="Q950" s="13"/>
      <c r="R950" s="13"/>
      <c r="S950" s="130"/>
      <c r="T950" s="130"/>
      <c r="U950" s="130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2"/>
      <c r="O951" s="13"/>
      <c r="P951" s="13"/>
      <c r="Q951" s="13"/>
      <c r="R951" s="13"/>
      <c r="S951" s="130"/>
      <c r="T951" s="130"/>
      <c r="U951" s="130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2"/>
      <c r="O952" s="13"/>
      <c r="P952" s="13"/>
      <c r="Q952" s="13"/>
      <c r="R952" s="13"/>
      <c r="S952" s="130"/>
      <c r="T952" s="130"/>
      <c r="U952" s="130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2"/>
      <c r="O953" s="13"/>
      <c r="P953" s="13"/>
      <c r="Q953" s="13"/>
      <c r="R953" s="13"/>
      <c r="S953" s="130"/>
      <c r="T953" s="130"/>
      <c r="U953" s="130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2"/>
      <c r="O954" s="13"/>
      <c r="P954" s="13"/>
      <c r="Q954" s="13"/>
      <c r="R954" s="13"/>
      <c r="S954" s="130"/>
      <c r="T954" s="130"/>
      <c r="U954" s="130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2"/>
      <c r="O955" s="13"/>
      <c r="P955" s="13"/>
      <c r="Q955" s="13"/>
      <c r="R955" s="13"/>
      <c r="S955" s="130"/>
      <c r="T955" s="130"/>
      <c r="U955" s="130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2"/>
      <c r="O956" s="13"/>
      <c r="P956" s="13"/>
      <c r="Q956" s="13"/>
      <c r="R956" s="13"/>
      <c r="S956" s="130"/>
      <c r="T956" s="130"/>
      <c r="U956" s="130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2"/>
      <c r="O957" s="13"/>
      <c r="P957" s="13"/>
      <c r="Q957" s="13"/>
      <c r="R957" s="13"/>
      <c r="S957" s="130"/>
      <c r="T957" s="130"/>
      <c r="U957" s="130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2"/>
      <c r="O958" s="13"/>
      <c r="P958" s="13"/>
      <c r="Q958" s="13"/>
      <c r="R958" s="13"/>
      <c r="S958" s="130"/>
      <c r="T958" s="130"/>
      <c r="U958" s="130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2"/>
      <c r="O959" s="13"/>
      <c r="P959" s="13"/>
      <c r="Q959" s="13"/>
      <c r="R959" s="13"/>
      <c r="S959" s="130"/>
      <c r="T959" s="130"/>
      <c r="U959" s="130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2"/>
      <c r="O960" s="13"/>
      <c r="P960" s="13"/>
      <c r="Q960" s="13"/>
      <c r="R960" s="13"/>
      <c r="S960" s="130"/>
      <c r="T960" s="130"/>
      <c r="U960" s="130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2"/>
      <c r="O961" s="13"/>
      <c r="P961" s="13"/>
      <c r="Q961" s="13"/>
      <c r="R961" s="13"/>
      <c r="S961" s="130"/>
      <c r="T961" s="130"/>
      <c r="U961" s="130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2"/>
      <c r="O962" s="13"/>
      <c r="P962" s="13"/>
      <c r="Q962" s="13"/>
      <c r="R962" s="13"/>
      <c r="S962" s="130"/>
      <c r="T962" s="130"/>
      <c r="U962" s="130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2"/>
      <c r="O963" s="13"/>
      <c r="P963" s="13"/>
      <c r="Q963" s="13"/>
      <c r="R963" s="13"/>
      <c r="S963" s="130"/>
      <c r="T963" s="130"/>
      <c r="U963" s="130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2"/>
      <c r="O964" s="13"/>
      <c r="P964" s="13"/>
      <c r="Q964" s="13"/>
      <c r="R964" s="13"/>
      <c r="S964" s="130"/>
      <c r="T964" s="130"/>
      <c r="U964" s="130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2"/>
      <c r="O965" s="13"/>
      <c r="P965" s="13"/>
      <c r="Q965" s="13"/>
      <c r="R965" s="13"/>
      <c r="S965" s="130"/>
      <c r="T965" s="130"/>
      <c r="U965" s="130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2"/>
      <c r="O966" s="13"/>
      <c r="P966" s="13"/>
      <c r="Q966" s="13"/>
      <c r="R966" s="13"/>
      <c r="S966" s="130"/>
      <c r="T966" s="130"/>
      <c r="U966" s="130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2"/>
      <c r="O967" s="13"/>
      <c r="P967" s="13"/>
      <c r="Q967" s="13"/>
      <c r="R967" s="13"/>
      <c r="S967" s="130"/>
      <c r="T967" s="130"/>
      <c r="U967" s="130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2"/>
      <c r="O968" s="13"/>
      <c r="P968" s="13"/>
      <c r="Q968" s="13"/>
      <c r="R968" s="13"/>
      <c r="S968" s="130"/>
      <c r="T968" s="130"/>
      <c r="U968" s="130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2"/>
      <c r="O969" s="13"/>
      <c r="P969" s="13"/>
      <c r="Q969" s="13"/>
      <c r="R969" s="13"/>
      <c r="S969" s="130"/>
      <c r="T969" s="130"/>
      <c r="U969" s="130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2"/>
      <c r="O970" s="13"/>
      <c r="P970" s="13"/>
      <c r="Q970" s="13"/>
      <c r="R970" s="13"/>
      <c r="S970" s="130"/>
      <c r="T970" s="130"/>
      <c r="U970" s="130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2"/>
      <c r="O971" s="13"/>
      <c r="P971" s="13"/>
      <c r="Q971" s="13"/>
      <c r="R971" s="13"/>
      <c r="S971" s="130"/>
      <c r="T971" s="130"/>
      <c r="U971" s="130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2"/>
      <c r="O972" s="13"/>
      <c r="P972" s="13"/>
      <c r="Q972" s="13"/>
      <c r="R972" s="13"/>
      <c r="S972" s="130"/>
      <c r="T972" s="130"/>
      <c r="U972" s="130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2"/>
      <c r="O973" s="13"/>
      <c r="P973" s="13"/>
      <c r="Q973" s="13"/>
      <c r="R973" s="13"/>
      <c r="S973" s="130"/>
      <c r="T973" s="130"/>
      <c r="U973" s="130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2"/>
      <c r="O974" s="13"/>
      <c r="P974" s="13"/>
      <c r="Q974" s="13"/>
      <c r="R974" s="13"/>
      <c r="S974" s="130"/>
      <c r="T974" s="130"/>
      <c r="U974" s="130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2"/>
      <c r="O975" s="13"/>
      <c r="P975" s="13"/>
      <c r="Q975" s="13"/>
      <c r="R975" s="13"/>
      <c r="S975" s="130"/>
      <c r="T975" s="130"/>
      <c r="U975" s="130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2"/>
      <c r="O976" s="13"/>
      <c r="P976" s="13"/>
      <c r="Q976" s="13"/>
      <c r="R976" s="13"/>
      <c r="S976" s="130"/>
      <c r="T976" s="130"/>
      <c r="U976" s="130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2"/>
      <c r="O977" s="13"/>
      <c r="P977" s="13"/>
      <c r="Q977" s="13"/>
      <c r="R977" s="13"/>
      <c r="S977" s="130"/>
      <c r="T977" s="130"/>
      <c r="U977" s="130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2"/>
      <c r="O978" s="13"/>
      <c r="P978" s="13"/>
      <c r="Q978" s="13"/>
      <c r="R978" s="13"/>
      <c r="S978" s="130"/>
      <c r="T978" s="130"/>
      <c r="U978" s="130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2"/>
      <c r="O979" s="13"/>
      <c r="P979" s="13"/>
      <c r="Q979" s="13"/>
      <c r="R979" s="13"/>
      <c r="S979" s="130"/>
      <c r="T979" s="130"/>
      <c r="U979" s="130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2"/>
      <c r="O980" s="13"/>
      <c r="P980" s="13"/>
      <c r="Q980" s="13"/>
      <c r="R980" s="13"/>
      <c r="S980" s="130"/>
      <c r="T980" s="130"/>
      <c r="U980" s="130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2"/>
      <c r="O981" s="13"/>
      <c r="P981" s="13"/>
      <c r="Q981" s="13"/>
      <c r="R981" s="13"/>
      <c r="S981" s="130"/>
      <c r="T981" s="130"/>
      <c r="U981" s="130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2"/>
      <c r="O982" s="13"/>
      <c r="P982" s="13"/>
      <c r="Q982" s="13"/>
      <c r="R982" s="13"/>
      <c r="S982" s="130"/>
      <c r="T982" s="130"/>
      <c r="U982" s="130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2"/>
      <c r="O983" s="13"/>
      <c r="P983" s="13"/>
      <c r="Q983" s="13"/>
      <c r="R983" s="13"/>
      <c r="S983" s="130"/>
      <c r="T983" s="130"/>
      <c r="U983" s="130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2"/>
      <c r="O984" s="13"/>
      <c r="P984" s="13"/>
      <c r="Q984" s="13"/>
      <c r="R984" s="13"/>
      <c r="S984" s="130"/>
      <c r="T984" s="130"/>
      <c r="U984" s="130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2"/>
      <c r="O985" s="13"/>
      <c r="P985" s="13"/>
      <c r="Q985" s="13"/>
      <c r="R985" s="13"/>
      <c r="S985" s="130"/>
      <c r="T985" s="130"/>
      <c r="U985" s="130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2"/>
      <c r="O986" s="13"/>
      <c r="P986" s="13"/>
      <c r="Q986" s="13"/>
      <c r="R986" s="13"/>
      <c r="S986" s="130"/>
      <c r="T986" s="130"/>
      <c r="U986" s="130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2"/>
      <c r="O987" s="13"/>
      <c r="P987" s="13"/>
      <c r="Q987" s="13"/>
      <c r="R987" s="13"/>
      <c r="S987" s="130"/>
      <c r="T987" s="130"/>
      <c r="U987" s="130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2"/>
      <c r="O988" s="13"/>
      <c r="P988" s="13"/>
      <c r="Q988" s="13"/>
      <c r="R988" s="13"/>
      <c r="S988" s="130"/>
      <c r="T988" s="130"/>
      <c r="U988" s="130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2"/>
      <c r="O989" s="13"/>
      <c r="P989" s="13"/>
      <c r="Q989" s="13"/>
      <c r="R989" s="13"/>
      <c r="S989" s="130"/>
      <c r="T989" s="130"/>
      <c r="U989" s="130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2"/>
      <c r="O990" s="13"/>
      <c r="P990" s="13"/>
      <c r="Q990" s="13"/>
      <c r="R990" s="13"/>
      <c r="S990" s="130"/>
      <c r="T990" s="130"/>
      <c r="U990" s="130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2"/>
      <c r="O991" s="13"/>
      <c r="P991" s="13"/>
      <c r="Q991" s="13"/>
      <c r="R991" s="13"/>
      <c r="S991" s="130"/>
      <c r="T991" s="130"/>
      <c r="U991" s="130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2"/>
      <c r="O992" s="13"/>
      <c r="P992" s="13"/>
      <c r="Q992" s="13"/>
      <c r="R992" s="13"/>
      <c r="S992" s="130"/>
      <c r="T992" s="130"/>
      <c r="U992" s="130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2"/>
      <c r="O993" s="13"/>
      <c r="P993" s="13"/>
      <c r="Q993" s="13"/>
      <c r="R993" s="13"/>
      <c r="S993" s="130"/>
      <c r="T993" s="130"/>
      <c r="U993" s="130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2"/>
      <c r="O994" s="13"/>
      <c r="P994" s="13"/>
      <c r="Q994" s="13"/>
      <c r="R994" s="13"/>
      <c r="S994" s="130"/>
      <c r="T994" s="130"/>
      <c r="U994" s="130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2"/>
      <c r="O995" s="13"/>
      <c r="P995" s="13"/>
      <c r="Q995" s="13"/>
      <c r="R995" s="13"/>
      <c r="S995" s="130"/>
      <c r="T995" s="130"/>
      <c r="U995" s="130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2"/>
      <c r="O996" s="13"/>
      <c r="P996" s="13"/>
      <c r="Q996" s="13"/>
      <c r="R996" s="13"/>
      <c r="S996" s="130"/>
      <c r="T996" s="130"/>
      <c r="U996" s="130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2"/>
      <c r="O997" s="13"/>
      <c r="P997" s="13"/>
      <c r="Q997" s="13"/>
      <c r="R997" s="13"/>
      <c r="S997" s="130"/>
      <c r="T997" s="130"/>
      <c r="U997" s="130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2"/>
      <c r="O998" s="13"/>
      <c r="P998" s="13"/>
      <c r="Q998" s="13"/>
      <c r="R998" s="13"/>
      <c r="S998" s="130"/>
      <c r="T998" s="130"/>
      <c r="U998" s="130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2"/>
      <c r="O999" s="13"/>
      <c r="P999" s="13"/>
      <c r="Q999" s="13"/>
      <c r="R999" s="13"/>
      <c r="S999" s="130"/>
      <c r="T999" s="130"/>
      <c r="U999" s="130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2"/>
      <c r="O1000" s="13"/>
      <c r="P1000" s="13"/>
      <c r="Q1000" s="13"/>
      <c r="R1000" s="13"/>
      <c r="S1000" s="130"/>
      <c r="T1000" s="130"/>
      <c r="U1000" s="130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42" x14ac:dyDescent="0.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79" t="s">
        <v>629</v>
      </c>
      <c r="AH1" s="81"/>
      <c r="AI1" s="81"/>
      <c r="AJ1" s="81"/>
      <c r="AK1" s="81"/>
      <c r="AL1" s="79" t="s">
        <v>621</v>
      </c>
      <c r="AM1" s="82"/>
      <c r="AN1" s="81"/>
      <c r="AO1" s="81"/>
      <c r="AQ1" s="81"/>
      <c r="AR1" s="81"/>
      <c r="AS1" s="79" t="s">
        <v>162</v>
      </c>
      <c r="AT1" s="83"/>
      <c r="AU1" s="81"/>
      <c r="AV1" s="81"/>
      <c r="AW1" s="81"/>
      <c r="AX1" s="81"/>
    </row>
    <row r="2" spans="1:50" s="80" customFormat="1" ht="15" customHeight="1" x14ac:dyDescent="0.2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331</v>
      </c>
      <c r="AH2" s="84" t="s">
        <v>332</v>
      </c>
      <c r="AI2" s="84" t="s">
        <v>333</v>
      </c>
      <c r="AJ2" s="84" t="s">
        <v>657</v>
      </c>
      <c r="AK2" s="84" t="s">
        <v>358</v>
      </c>
      <c r="AL2" s="84" t="s">
        <v>699</v>
      </c>
      <c r="AM2" s="84" t="s">
        <v>749</v>
      </c>
      <c r="AN2" s="84" t="s">
        <v>702</v>
      </c>
      <c r="AO2" s="84" t="s">
        <v>936</v>
      </c>
      <c r="AP2" s="84" t="s">
        <v>700</v>
      </c>
      <c r="AQ2" s="84" t="s">
        <v>701</v>
      </c>
      <c r="AR2" s="84" t="s">
        <v>703</v>
      </c>
      <c r="AS2" s="86" t="s">
        <v>582</v>
      </c>
      <c r="AT2" s="87" t="s">
        <v>586</v>
      </c>
      <c r="AU2" s="85" t="s">
        <v>581</v>
      </c>
      <c r="AV2" s="84" t="s">
        <v>583</v>
      </c>
      <c r="AW2" s="84" t="s">
        <v>588</v>
      </c>
      <c r="AX2" s="84" t="s">
        <v>715</v>
      </c>
    </row>
    <row r="3" spans="1:50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88"/>
      <c r="AN3" s="90"/>
      <c r="AO3" s="90"/>
      <c r="AP3" s="90"/>
      <c r="AQ3" s="90"/>
      <c r="AR3" s="90"/>
      <c r="AS3" s="88" t="s">
        <v>137</v>
      </c>
      <c r="AT3" s="91"/>
      <c r="AU3" s="88" t="s">
        <v>164</v>
      </c>
      <c r="AV3" s="88" t="s">
        <v>165</v>
      </c>
      <c r="AW3" s="88"/>
      <c r="AX3" s="88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20" t="s">
        <v>757</v>
      </c>
      <c r="AM4" s="2" t="s">
        <v>639</v>
      </c>
      <c r="AN4" s="21" t="s">
        <v>311</v>
      </c>
      <c r="AO4" s="2"/>
      <c r="AP4" s="21" t="s">
        <v>307</v>
      </c>
      <c r="AQ4" s="21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1" t="s">
        <v>312</v>
      </c>
      <c r="AO5" s="2" t="s">
        <v>635</v>
      </c>
      <c r="AP5" s="21" t="s">
        <v>308</v>
      </c>
      <c r="AQ5" s="21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1" t="s">
        <v>313</v>
      </c>
      <c r="AO6" s="21"/>
      <c r="AP6" s="21" t="s">
        <v>212</v>
      </c>
      <c r="AQ6" s="2"/>
      <c r="AR6" s="21"/>
      <c r="AS6" t="s">
        <v>213</v>
      </c>
      <c r="AT6" t="s">
        <v>196</v>
      </c>
      <c r="AU6" s="20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1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2021-12-31T03:44:23Z</dcterms:modified>
</cp:coreProperties>
</file>