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<sst xmlns="http://schemas.openxmlformats.org/spreadsheetml/2006/main" count="2162" uniqueCount="1239">
  <si>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</si>
  <si>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</si>
  <si>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</si>
  <si>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</si>
  <si>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</si>
  <si>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</si>
  <si>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</si>
  <si>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</si>
  <si>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</si>
  <si>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</si>
  <si>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</si>
  <si>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</si>
  <si>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</si>
  <si>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</si>
  <si>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</si>
  <si>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</si>
  <si>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</si>
  <si>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</si>
  <si>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</si>
  <si>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</si>
  <si>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</si>
  <si>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</si>
  <si>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</si>
  <si>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</si>
  <si>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</si>
  <si>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</si>
  <si>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</si>
  <si>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</si>
  <si>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</si>
  <si>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</si>
  <si>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</si>
  <si>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</si>
  <si>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</si>
  <si>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</si>
  <si>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</si>
  <si>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</si>
  <si>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</si>
  <si>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</si>
  <si>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</si>
  <si>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</si>
  <si>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</si>
  <si>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</si>
  <si>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</si>
  <si>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</si>
  <si>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</si>
  <si>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</si>
  <si>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</si>
  <si>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</si>
  <si>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</si>
  <si>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</si>
  <si>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</si>
  <si>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</si>
  <si>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</si>
  <si>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</si>
  <si>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</si>
  <si>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</si>
  <si>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</si>
  <si>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</si>
  <si>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</si>
  <si>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</si>
  <si>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</si>
  <si>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</si>
  <si>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</si>
  <si>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</si>
  <si>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</si>
  <si>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</si>
  <si>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</si>
  <si>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</si>
  <si>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</si>
  <si>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</si>
  <si>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</si>
  <si>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</si>
  <si>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</si>
  <si>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</si>
  <si>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</si>
  <si>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</si>
  <si>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</si>
  <si>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</si>
  <si>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</si>
  <si>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</si>
  <si>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</si>
  <si>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</si>
  <si>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</si>
  <si>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</si>
  <si>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</si>
  <si>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</si>
  <si>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</si>
  <si>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</si>
  <si>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</si>
  <si>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</si>
  <si>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</si>
  <si>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</si>
  <si>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</si>
  <si>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</si>
  <si>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</si>
  <si>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</si>
  <si>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</si>
  <si>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</si>
  <si>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</si>
  <si>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</si>
  <si>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</si>
  <si>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</si>
  <si>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</si>
  <si>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</si>
  <si>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</si>
  <si>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</si>
  <si>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</si>
  <si>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</si>
  <si>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</si>
  <si>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</si>
  <si>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</si>
  <si>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</si>
  <si>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</si>
  <si>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</si>
  <si>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</si>
  <si>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</si>
  <si>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</si>
  <si>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</si>
  <si>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</si>
  <si>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</si>
  <si>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</si>
  <si>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</si>
  <si>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</si>
  <si>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</si>
  <si>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</si>
  <si>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</si>
  <si>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</si>
  <si>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</si>
  <si>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</si>
  <si>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</si>
  <si>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</si>
  <si>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</si>
  <si>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</si>
  <si>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</si>
  <si>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</si>
  <si>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</si>
  <si>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</si>
  <si>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</si>
  <si>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</si>
  <si>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</si>
  <si>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</si>
  <si>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</si>
  <si>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</si>
  <si>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</si>
  <si>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</si>
  <si>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</si>
  <si>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</si>
  <si>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</si>
  <si>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</si>
  <si>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</si>
  <si>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</si>
  <si>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</si>
  <si>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</si>
  <si>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</si>
  <si>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</si>
  <si>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</si>
  <si>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</si>
  <si>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</si>
  <si>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</si>
  <si>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</si>
  <si>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</si>
  <si>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</si>
  <si>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</si>
  <si>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</si>
  <si>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</si>
  <si>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</si>
  <si>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</si>
  <si>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</si>
  <si>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</si>
  <si>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</si>
  <si>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</si>
  <si>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</si>
  <si>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</si>
  <si>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</si>
  <si>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</si>
  <si>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</si>
  <si>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</si>
  <si>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</si>
  <si>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</si>
  <si>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</si>
  <si>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</si>
  <si>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</si>
  <si>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</si>
  <si>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</si>
  <si>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</si>
  <si>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</si>
  <si>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</si>
  <si>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</si>
  <si>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</si>
  <si>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</si>
  <si>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</si>
  <si>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</si>
  <si>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</si>
  <si>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</si>
  <si>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</si>
  <si>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</si>
  <si>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</si>
  <si>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</si>
  <si>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</si>
  <si>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</si>
  <si>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</si>
  <si>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</si>
  <si>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</si>
  <si>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</si>
  <si>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</si>
  <si>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</si>
  <si>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</si>
  <si>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</si>
  <si>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</si>
  <si>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</si>
  <si>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</si>
  <si>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</si>
  <si>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</si>
  <si>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</si>
  <si>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</si>
  <si>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</si>
  <si>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</si>
  <si>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</si>
  <si>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</si>
  <si>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</si>
  <si>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</si>
  <si>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</si>
  <si>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</si>
  <si>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</si>
  <si>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</si>
  <si>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</si>
  <si>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</si>
  <si>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</si>
  <si>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</si>
  <si>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</si>
  <si>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</si>
  <si>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</si>
  <si>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</si>
  <si>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</si>
  <si>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</si>
  <si>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</si>
  <si>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</si>
  <si>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</si>
  <si>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</si>
  <si>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</si>
  <si>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</si>
  <si>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</si>
  <si>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</si>
  <si>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</si>
  <si>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</si>
  <si>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</si>
  <si>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</si>
  <si>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</si>
  <si>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</si>
  <si>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</si>
  <si>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</si>
  <si>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</si>
  <si>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</si>
  <si>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</si>
  <si>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</si>
  <si>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</si>
  <si>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</si>
  <si>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</si>
  <si>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</si>
  <si>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</si>
  <si>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</si>
  <si>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</si>
  <si>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</si>
  <si>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</si>
  <si>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</si>
  <si>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</si>
  <si>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</si>
  <si>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</si>
  <si>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</si>
  <si>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</si>
  <si>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</si>
  <si>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</si>
  <si>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</si>
  <si>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</si>
  <si>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</si>
  <si>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</si>
  <si>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</si>
  <si>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</si>
  <si>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</si>
  <si>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</si>
  <si>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</si>
  <si>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</si>
  <si>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</si>
  <si>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</si>
  <si>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</si>
  <si>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</si>
  <si>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</si>
  <si>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</si>
  <si>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</si>
  <si>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</si>
  <si>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</si>
  <si>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</si>
  <si>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</si>
  <si>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</si>
  <si>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</si>
  <si>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</si>
  <si>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</si>
  <si>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</si>
  <si>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</si>
  <si>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</si>
  <si>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</si>
  <si>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</si>
  <si>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</si>
  <si>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</si>
  <si>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</si>
  <si>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</si>
  <si>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</si>
  <si>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</si>
  <si>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</si>
  <si>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</si>
  <si>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</si>
  <si>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</si>
  <si>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</si>
  <si>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</si>
  <si>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</si>
  <si>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</si>
  <si>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</si>
  <si>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</si>
  <si>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</si>
  <si>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</si>
  <si>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</si>
  <si>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</si>
  <si>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</si>
  <si>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</si>
  <si>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</si>
  <si>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</si>
  <si>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</si>
  <si>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</si>
  <si>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</si>
  <si>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</si>
  <si>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</si>
  <si>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</si>
  <si>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</si>
  <si>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</si>
  <si>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</si>
  <si>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</si>
  <si>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</si>
  <si>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</si>
  <si>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</si>
  <si>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</si>
  <si>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</si>
  <si>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</si>
  <si>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</si>
  <si>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</si>
  <si>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</si>
  <si>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</si>
  <si>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</si>
  <si>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</si>
  <si>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</si>
  <si>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</si>
  <si>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</si>
  <si>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</si>
  <si>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</si>
  <si>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</si>
  <si>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</si>
  <si>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</si>
  <si>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</si>
  <si>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</si>
  <si>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</si>
  <si>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</si>
  <si>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</si>
  <si>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</si>
  <si>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</si>
  <si>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</si>
  <si>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</si>
  <si>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</si>
  <si>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</si>
  <si>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</si>
  <si>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</si>
  <si>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</si>
  <si>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</si>
  <si>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</si>
  <si>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</si>
  <si>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</si>
  <si>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</si>
  <si>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</si>
  <si>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</si>
  <si>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</si>
  <si>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</si>
  <si>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</si>
  <si>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</si>
  <si>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</si>
  <si>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</si>
  <si>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</si>
  <si>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</si>
  <si>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</si>
  <si>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</si>
  <si>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</si>
  <si>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</si>
  <si>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</si>
  <si>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</si>
  <si>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</si>
  <si>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</si>
  <si>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</si>
  <si>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</si>
  <si>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</si>
  <si>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</si>
  <si>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</si>
  <si>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</si>
  <si>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</si>
  <si>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</si>
  <si>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</si>
  <si>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</si>
  <si>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</si>
  <si>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</si>
  <si>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</si>
  <si>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</si>
  <si>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</si>
  <si>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</si>
  <si>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</si>
  <si>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</si>
  <si>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</si>
  <si>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</si>
  <si>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</si>
  <si>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</si>
  <si>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</si>
  <si>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</si>
  <si>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</si>
  <si>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</si>
  <si>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</si>
  <si>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</si>
  <si>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</si>
  <si>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</si>
  <si>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</si>
  <si>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</si>
  <si>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</si>
  <si>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</si>
  <si>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</si>
  <si>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</si>
  <si>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</si>
  <si>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</si>
  <si>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</si>
  <si>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</si>
  <si>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</si>
  <si>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</si>
  <si>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</si>
  <si>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</si>
  <si>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</si>
  <si>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</si>
  <si>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</si>
  <si>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</si>
  <si>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</si>
  <si>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</si>
  <si>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</si>
  <si>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</si>
  <si>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</si>
  <si>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</si>
  <si>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</si>
  <si>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</si>
  <si>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</si>
  <si>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</si>
  <si>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</si>
  <si>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</si>
  <si>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</si>
  <si>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</si>
  <si>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</si>
  <si>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</si>
  <si>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</si>
  <si>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</si>
  <si>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</si>
  <si>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</si>
  <si>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</si>
  <si>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</si>
  <si>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</si>
  <si>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</si>
  <si>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</si>
  <si>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</si>
  <si>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</si>
  <si>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</si>
  <si>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</si>
  <si>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</si>
  <si>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</si>
  <si>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</si>
  <si>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</si>
  <si>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</si>
  <si>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</si>
  <si>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</si>
  <si>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</si>
  <si>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</si>
  <si>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</si>
  <si>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</si>
  <si>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</si>
  <si>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</si>
  <si>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</si>
  <si>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</si>
  <si>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</si>
  <si>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</si>
  <si>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</si>
  <si>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</si>
  <si>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</si>
  <si>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</si>
  <si>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</si>
  <si>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</si>
  <si>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</si>
  <si>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</si>
  <si>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</si>
  <si>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</si>
  <si>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</si>
  <si>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</si>
  <si>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</si>
  <si>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</si>
  <si>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</si>
  <si>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</si>
  <si>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</si>
  <si>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</si>
  <si>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</si>
  <si>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</si>
  <si>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</si>
  <si>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</si>
  <si>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</si>
  <si>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</si>
  <si>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</si>
  <si>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</si>
  <si>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</si>
  <si>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</si>
  <si>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</si>
  <si>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</si>
  <si>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</si>
  <si>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</si>
  <si>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</si>
  <si>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</si>
  <si>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</si>
  <si>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</si>
  <si>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</si>
  <si>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</si>
  <si>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</si>
  <si>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</si>
  <si>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</si>
  <si>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</si>
  <si>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</si>
  <si>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</si>
  <si>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</si>
  <si>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</si>
  <si>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</si>
  <si>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</si>
  <si>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</si>
  <si>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</si>
  <si>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</si>
  <si>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</si>
  <si>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</si>
  <si>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</si>
  <si>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</si>
  <si>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</si>
  <si>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</si>
  <si>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</si>
  <si>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</si>
  <si>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</si>
  <si>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</si>
  <si>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</si>
  <si>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</si>
  <si>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</si>
  <si>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</si>
  <si>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</si>
  <si>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</si>
  <si>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</si>
  <si>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</si>
  <si>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</si>
  <si>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</si>
  <si>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</si>
  <si>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</si>
  <si>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</si>
  <si>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</si>
  <si>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</si>
  <si>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</si>
  <si>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</si>
  <si>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</si>
  <si>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</si>
  <si>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</si>
  <si>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</si>
  <si>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</si>
  <si>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</si>
  <si>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</si>
  <si>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</si>
  <si>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</si>
  <si>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</si>
  <si>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</si>
  <si>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</si>
  <si>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</si>
  <si>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</si>
  <si>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</si>
  <si>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</si>
  <si>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</si>
  <si>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</si>
  <si>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</si>
  <si>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</si>
  <si>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</si>
  <si>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</si>
  <si>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</si>
  <si>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</si>
  <si>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</si>
  <si>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</si>
  <si>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</si>
  <si>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</si>
  <si>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</si>
  <si>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</si>
  <si>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</si>
  <si>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</si>
  <si>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</si>
  <si>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</si>
  <si>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</si>
  <si>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</si>
  <si>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</si>
  <si>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</si>
  <si>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</si>
  <si>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</si>
  <si>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</si>
  <si>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</si>
  <si>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</si>
  <si>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</si>
  <si>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</si>
  <si>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</si>
  <si>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</si>
  <si>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</si>
  <si>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</si>
  <si>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</si>
  <si>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</si>
  <si>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</si>
  <si>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</si>
  <si>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</si>
  <si>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</si>
  <si>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</si>
  <si>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</si>
  <si>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</si>
  <si>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</si>
  <si>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</si>
  <si>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</si>
  <si>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</si>
  <si>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</si>
  <si>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</si>
  <si>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</si>
  <si>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</si>
  <si>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</si>
  <si>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</si>
  <si>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</si>
  <si>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</si>
  <si>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</si>
  <si>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</si>
  <si>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</si>
  <si>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</si>
  <si>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</si>
  <si>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</si>
  <si>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</si>
  <si>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</si>
  <si>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</si>
  <si>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</si>
  <si>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</si>
  <si>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</si>
  <si>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</si>
  <si>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</si>
  <si>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</si>
  <si>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</si>
  <si>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</si>
  <si>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</si>
  <si>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</si>
  <si>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</si>
  <si>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</si>
  <si>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</si>
  <si>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</si>
  <si>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</si>
  <si>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</si>
  <si>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</si>
  <si>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</si>
  <si>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</si>
  <si>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</si>
  <si>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</si>
  <si>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</si>
  <si>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</si>
  <si>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</si>
  <si>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</si>
  <si>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</si>
  <si>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</si>
  <si>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</si>
  <si>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</si>
  <si>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</si>
  <si>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</si>
  <si>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</si>
  <si>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</si>
  <si>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</si>
  <si>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</si>
  <si>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</si>
  <si>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</si>
  <si>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</si>
  <si>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</si>
  <si>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</si>
  <si>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</si>
  <si>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</si>
  <si>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</si>
  <si>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</si>
  <si>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</si>
  <si>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</si>
  <si>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</si>
  <si>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</si>
  <si>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</si>
  <si>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</si>
  <si>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</si>
  <si>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</si>
  <si>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</si>
  <si>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</si>
  <si>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</si>
  <si>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</si>
  <si>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</si>
  <si>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</si>
  <si>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</si>
  <si>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</si>
  <si>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</si>
  <si>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</si>
  <si>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</si>
  <si>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</si>
  <si>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</si>
  <si>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</si>
  <si>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</si>
  <si>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</si>
  <si>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</si>
  <si>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</si>
  <si>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</si>
  <si>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</si>
  <si>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</si>
  <si>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</si>
  <si>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</si>
  <si>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</si>
  <si>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</si>
  <si>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</si>
  <si>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</si>
  <si>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</si>
  <si>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</si>
  <si>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</si>
  <si>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</si>
  <si>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</si>
  <si>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</si>
  <si>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</si>
  <si>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</si>
  <si>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</si>
  <si>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</si>
  <si>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</si>
  <si>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</si>
  <si>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</si>
  <si>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</si>
  <si>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</si>
  <si>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</si>
  <si>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</si>
  <si>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</si>
  <si>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</si>
  <si>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</si>
  <si>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</si>
  <si>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</si>
  <si>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</si>
  <si>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</si>
  <si>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</si>
  <si>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</si>
  <si>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</si>
  <si>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</si>
  <si>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</si>
  <si>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</si>
  <si>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</si>
  <si>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</si>
  <si>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</si>
  <si>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</si>
  <si>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</si>
  <si>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</si>
  <si>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</si>
  <si>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</si>
  <si>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</si>
  <si>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</si>
  <si>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</si>
  <si>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</si>
  <si>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</si>
  <si>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</si>
  <si>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</si>
  <si>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</si>
  <si>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</si>
  <si>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</si>
  <si>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</si>
  <si>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</si>
  <si>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</si>
  <si>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</si>
  <si>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</si>
  <si>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</si>
  <si>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</si>
  <si>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</si>
  <si>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</si>
  <si>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</si>
  <si>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</si>
  <si>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</si>
  <si>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</si>
  <si>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</si>
  <si>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</si>
  <si>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</si>
  <si>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</si>
  <si>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</si>
  <si>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</si>
  <si>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</si>
  <si>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</si>
  <si>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</si>
  <si>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</si>
  <si>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</si>
  <si>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</si>
  <si>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</si>
  <si>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</si>
  <si>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</si>
  <si>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</si>
  <si>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</si>
  <si>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</si>
  <si>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</si>
  <si>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</si>
  <si>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</si>
  <si>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</si>
  <si>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</si>
  <si>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</si>
  <si>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</si>
  <si>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</si>
  <si>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</si>
  <si>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</si>
  <si>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</si>
  <si>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</si>
  <si>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</si>
  <si>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</si>
  <si>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</si>
  <si>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</si>
  <si>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</si>
  <si>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</si>
  <si>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</si>
  <si>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</si>
  <si>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</si>
  <si>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</si>
  <si>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</si>
  <si>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</si>
  <si>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</si>
  <si>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</si>
  <si>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</si>
  <si>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</si>
  <si>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</si>
  <si>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</si>
  <si>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</si>
  <si>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</si>
  <si>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</si>
  <si>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</si>
  <si>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</si>
  <si>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</si>
  <si>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</si>
  <si>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</si>
  <si>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</si>
  <si>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</si>
  <si>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</si>
  <si>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</si>
  <si>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</si>
  <si>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</si>
  <si>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</si>
  <si>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</si>
  <si>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</si>
  <si>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</si>
  <si>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</si>
  <si>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</si>
  <si>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</si>
  <si>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</si>
  <si>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</si>
  <si>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</si>
  <si>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</si>
  <si>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</si>
  <si>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</si>
  <si>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</si>
  <si>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</si>
  <si>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</si>
  <si>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</si>
  <si>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</si>
  <si>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</si>
  <si>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</si>
  <si>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</si>
  <si>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</si>
  <si>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</si>
  <si>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</si>
  <si>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</si>
  <si>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</si>
  <si>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</si>
  <si>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</si>
  <si>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</si>
  <si>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</si>
  <si>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</si>
  <si>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</si>
  <si>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</si>
  <si>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</si>
  <si>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</si>
  <si>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</si>
  <si>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</si>
  <si>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</si>
  <si>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</si>
  <si>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</si>
  <si>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</si>
  <si>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</si>
  <si>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</si>
  <si>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</si>
  <si>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</si>
  <si>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</si>
  <si>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</si>
  <si>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</si>
  <si>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</si>
  <si>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</si>
  <si>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</si>
  <si>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</si>
  <si>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</si>
  <si>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</si>
  <si>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</si>
  <si>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</si>
  <si>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</si>
  <si>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</si>
  <si>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</si>
  <si>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</si>
  <si>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</si>
  <si>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</si>
  <si>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</si>
  <si>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</si>
  <si>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</si>
  <si>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</si>
  <si>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</si>
  <si>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</si>
  <si>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</si>
  <si>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</si>
  <si>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</si>
  <si>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</si>
  <si>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</si>
  <si>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</si>
  <si>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</si>
  <si>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</si>
  <si>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</si>
  <si>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</si>
  <si>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</si>
  <si>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</si>
  <si>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</si>
  <si>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</si>
  <si>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</si>
  <si>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</si>
  <si>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</si>
  <si>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</si>
  <si>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</si>
  <si>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</si>
  <si>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</si>
  <si>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</si>
  <si>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</si>
  <si>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</si>
  <si>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</si>
  <si>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</si>
  <si>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</si>
  <si>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</si>
  <si>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</si>
  <si>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</si>
  <si>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</si>
  <si>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</si>
  <si>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</si>
  <si>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</si>
  <si>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</si>
  <si>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</si>
  <si>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</si>
  <si>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</si>
  <si>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Peteet_1998</t>
  </si>
  <si>
    <t>10.1111/j.1502-3885.1998.tb00872.x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</si>
  <si>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</si>
  <si>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</si>
  <si>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</si>
  <si>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</si>
  <si>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</si>
  <si>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</si>
  <si>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</si>
  <si>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</si>
  <si>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</si>
  <si>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</si>
  <si>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</si>
  <si>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Pur-Taz</t>
  </si>
  <si>
    <t>66.7</t>
  </si>
  <si>
    <t>79.73</t>
  </si>
  <si>
    <t>PET-PUR-01</t>
  </si>
  <si>
    <t>PET-PUR-01-layer35</t>
  </si>
  <si>
    <t>1991</t>
  </si>
  <si>
    <t>0</t>
  </si>
  <si>
    <t>3</t>
  </si>
  <si>
    <t>Amorphous</t>
  </si>
  <si>
    <t>Amorphous-polytrichum</t>
  </si>
  <si>
    <t>99.28</t>
  </si>
  <si>
    <t>PET-PUR-01-layer56</t>
  </si>
  <si>
    <t>5</t>
  </si>
  <si>
    <t>92.36</t>
  </si>
  <si>
    <t>PET-PUR-01-layer113</t>
  </si>
  <si>
    <t>96.25</t>
  </si>
  <si>
    <t>PET-PUR-01-layer196</t>
  </si>
  <si>
    <t>15</t>
  </si>
  <si>
    <t>Sphagnum</t>
  </si>
  <si>
    <t>98.04</t>
  </si>
  <si>
    <t>PET-PUR-01-layer287</t>
  </si>
  <si>
    <t>20</t>
  </si>
  <si>
    <t>96.22</t>
  </si>
  <si>
    <t>PET-PUR-01-layer398</t>
  </si>
  <si>
    <t>25</t>
  </si>
  <si>
    <t>98.01</t>
  </si>
  <si>
    <t>PET-PUR-01-layer519</t>
  </si>
  <si>
    <t>30</t>
  </si>
  <si>
    <t>94.39</t>
  </si>
  <si>
    <t>PET-PUR-01-layer623</t>
  </si>
  <si>
    <t>35</t>
  </si>
  <si>
    <t>96.17</t>
  </si>
  <si>
    <t>PET-PUR-01-layer736</t>
  </si>
  <si>
    <t>40</t>
  </si>
  <si>
    <t>93.45</t>
  </si>
  <si>
    <t>PET-PUR-01-layer856</t>
  </si>
  <si>
    <t>45</t>
  </si>
  <si>
    <t>94.34</t>
  </si>
  <si>
    <t>PET-PUR-01-layer979</t>
  </si>
  <si>
    <t>50</t>
  </si>
  <si>
    <t>92.22</t>
  </si>
  <si>
    <t>PET-PUR-01-layer1091</t>
  </si>
  <si>
    <t>55</t>
  </si>
  <si>
    <t>85.9</t>
  </si>
  <si>
    <t>PET-PUR-01-layer1218</t>
  </si>
  <si>
    <t>60</t>
  </si>
  <si>
    <t>Herbaceous</t>
  </si>
  <si>
    <t>92.79</t>
  </si>
  <si>
    <t>PET-PUR-01-layer1327</t>
  </si>
  <si>
    <t>65</t>
  </si>
  <si>
    <t>85.57</t>
  </si>
  <si>
    <t>PET-PUR-01-layer1437</t>
  </si>
  <si>
    <t>70</t>
  </si>
  <si>
    <t>76.55</t>
  </si>
  <si>
    <t>PET-PUR-01-layer1543</t>
  </si>
  <si>
    <t>75</t>
  </si>
  <si>
    <t>84.34</t>
  </si>
  <si>
    <t>PET-PUR-01-layer1657</t>
  </si>
  <si>
    <t>80</t>
  </si>
  <si>
    <t>20.66</t>
  </si>
  <si>
    <t>PET-PUR-01-layer1767</t>
  </si>
  <si>
    <t>85</t>
  </si>
  <si>
    <t>16.14</t>
  </si>
  <si>
    <t>PET-PUR-01-layer1867</t>
  </si>
  <si>
    <t>90</t>
  </si>
  <si>
    <t>19.73</t>
  </si>
  <si>
    <t>PET-PUR-01-layer1981</t>
  </si>
  <si>
    <t>95</t>
  </si>
  <si>
    <t>17.31</t>
  </si>
  <si>
    <t>PET-PUR-01-layer2048</t>
  </si>
  <si>
    <t>98</t>
  </si>
  <si>
    <t>11.29</t>
  </si>
  <si>
    <t>PET-PUR-01-layer2151</t>
  </si>
  <si>
    <t>103</t>
  </si>
  <si>
    <t>74.04</t>
  </si>
  <si>
    <t>PET-PUR-01-layer2257</t>
  </si>
  <si>
    <t>108</t>
  </si>
  <si>
    <t>78.24</t>
  </si>
  <si>
    <t>PET-PUR-01-layer2368</t>
  </si>
  <si>
    <t>113</t>
  </si>
  <si>
    <t>54.79</t>
  </si>
  <si>
    <t>PET-PUR-01-layer2481</t>
  </si>
  <si>
    <t>118</t>
  </si>
  <si>
    <t>46.37</t>
  </si>
  <si>
    <t>PET-PUR-01-layer2576</t>
  </si>
  <si>
    <t>123</t>
  </si>
  <si>
    <t>54.46</t>
  </si>
  <si>
    <t>PET-PUR-01-layer2678</t>
  </si>
  <si>
    <t>128</t>
  </si>
  <si>
    <t>41.53</t>
  </si>
  <si>
    <t>PET-PUR-01-layer2774</t>
  </si>
  <si>
    <t>133</t>
  </si>
  <si>
    <t>90.17</t>
  </si>
  <si>
    <t>PET-PUR-01-layer2872</t>
  </si>
  <si>
    <t>138</t>
  </si>
  <si>
    <t>88.05</t>
  </si>
  <si>
    <t>PET-PUR-01-layer2979</t>
  </si>
  <si>
    <t>143</t>
  </si>
  <si>
    <t>89.23</t>
  </si>
  <si>
    <t>PET-PUR-01-layer3087</t>
  </si>
  <si>
    <t>148</t>
  </si>
  <si>
    <t>88.62</t>
  </si>
  <si>
    <t>PET-PUR-01-layer3186</t>
  </si>
  <si>
    <t>153</t>
  </si>
  <si>
    <t>91.3</t>
  </si>
  <si>
    <t>PET-PUR-01-layer3286</t>
  </si>
  <si>
    <t>158</t>
  </si>
  <si>
    <t>91.89</t>
  </si>
  <si>
    <t>PET-PUR-01-layer3385</t>
  </si>
  <si>
    <t>163</t>
  </si>
  <si>
    <t>93.98</t>
  </si>
  <si>
    <t>PET-PUR-01-layer3499</t>
  </si>
  <si>
    <t>168</t>
  </si>
  <si>
    <t>96.36</t>
  </si>
  <si>
    <t>PET-PUR-01-layer3594</t>
  </si>
  <si>
    <t>173</t>
  </si>
  <si>
    <t>93.05</t>
  </si>
  <si>
    <t>PET-PUR-01-layer3687</t>
  </si>
  <si>
    <t>178</t>
  </si>
  <si>
    <t>93.33</t>
  </si>
  <si>
    <t>PET-PUR-01-layer3786</t>
  </si>
  <si>
    <t>183</t>
  </si>
  <si>
    <t>94.21</t>
  </si>
  <si>
    <t>PET-PUR-01-layer3876</t>
  </si>
  <si>
    <t>188</t>
  </si>
  <si>
    <t>94.8</t>
  </si>
  <si>
    <t>PET-PUR-01-layer3966</t>
  </si>
  <si>
    <t>193</t>
  </si>
  <si>
    <t>97.49</t>
  </si>
  <si>
    <t>PET-PUR-01-layer4054</t>
  </si>
  <si>
    <t>198</t>
  </si>
  <si>
    <t>94.77</t>
  </si>
  <si>
    <t>PET-PUR-01-layer4146</t>
  </si>
  <si>
    <t>203</t>
  </si>
  <si>
    <t>95.95</t>
  </si>
  <si>
    <t>PET-PUR-01-layer4225</t>
  </si>
  <si>
    <t>208</t>
  </si>
  <si>
    <t>96.24</t>
  </si>
  <si>
    <t>PET-PUR-01-layer4318</t>
  </si>
  <si>
    <t>213</t>
  </si>
  <si>
    <t>97.13</t>
  </si>
  <si>
    <t>PET-PUR-01-layer4404</t>
  </si>
  <si>
    <t>218</t>
  </si>
  <si>
    <t>97.41</t>
  </si>
  <si>
    <t>PET-PUR-01-layer4483</t>
  </si>
  <si>
    <t>223</t>
  </si>
  <si>
    <t>95.89</t>
  </si>
  <si>
    <t>PET-PUR-01-layer4564</t>
  </si>
  <si>
    <t>228</t>
  </si>
  <si>
    <t>96.18</t>
  </si>
  <si>
    <t>PET-PUR-01-layer4635</t>
  </si>
  <si>
    <t>233</t>
  </si>
  <si>
    <t>98.26</t>
  </si>
  <si>
    <t>PET-PUR-01-layer4703</t>
  </si>
  <si>
    <t>238</t>
  </si>
  <si>
    <t>93.14</t>
  </si>
  <si>
    <t>PET-PUR-01-layer4780</t>
  </si>
  <si>
    <t>243</t>
  </si>
  <si>
    <t>97.03</t>
  </si>
  <si>
    <t>PET-PUR-01-layer4849</t>
  </si>
  <si>
    <t>248</t>
  </si>
  <si>
    <t>95.81</t>
  </si>
  <si>
    <t>PET-PUR-01-layer4917</t>
  </si>
  <si>
    <t>253</t>
  </si>
  <si>
    <t>71.18</t>
  </si>
  <si>
    <t>PET-PUR-01-layer5000</t>
  </si>
  <si>
    <t>258</t>
  </si>
  <si>
    <t>96.99</t>
  </si>
  <si>
    <t>PET-PUR-01-layer5066</t>
  </si>
  <si>
    <t>263</t>
  </si>
  <si>
    <t>97.57</t>
  </si>
  <si>
    <t>PET-PUR-01-layer5136</t>
  </si>
  <si>
    <t>268</t>
  </si>
  <si>
    <t>95.75</t>
  </si>
  <si>
    <t>PET-PUR-01-layer5213</t>
  </si>
  <si>
    <t>273</t>
  </si>
  <si>
    <t>97.54</t>
  </si>
  <si>
    <t>PET-PUR-01-layer5277</t>
  </si>
  <si>
    <t>278</t>
  </si>
  <si>
    <t>96.92</t>
  </si>
  <si>
    <t>PET-PUR-01-layer5333</t>
  </si>
  <si>
    <t>283</t>
  </si>
  <si>
    <t>98.11</t>
  </si>
  <si>
    <t>PET-PUR-01-layer5392</t>
  </si>
  <si>
    <t>288</t>
  </si>
  <si>
    <t>96.59</t>
  </si>
  <si>
    <t>PET-PUR-01-layer5463</t>
  </si>
  <si>
    <t>293</t>
  </si>
  <si>
    <t>97.48</t>
  </si>
  <si>
    <t>PET-PUR-01-layer5509</t>
  </si>
  <si>
    <t>298</t>
  </si>
  <si>
    <t>96.86</t>
  </si>
  <si>
    <t>PET-PUR-01-layer5562</t>
  </si>
  <si>
    <t>303</t>
  </si>
  <si>
    <t>95.94</t>
  </si>
  <si>
    <t>PET-PUR-01-layer5617</t>
  </si>
  <si>
    <t>309</t>
  </si>
  <si>
    <t>97.43</t>
  </si>
  <si>
    <t>PET-PUR-01-layer5662</t>
  </si>
  <si>
    <t>314</t>
  </si>
  <si>
    <t>97.11</t>
  </si>
  <si>
    <t>PET-PUR-01-layer5702</t>
  </si>
  <si>
    <t>319</t>
  </si>
  <si>
    <t>99.8</t>
  </si>
  <si>
    <t>PET-PUR-01-layer5747</t>
  </si>
  <si>
    <t>324</t>
  </si>
  <si>
    <t>94.38</t>
  </si>
  <si>
    <t>PET-PUR-01-layer5790</t>
  </si>
  <si>
    <t>329</t>
  </si>
  <si>
    <t>87.76</t>
  </si>
  <si>
    <t>PET-PUR-01-layer5834</t>
  </si>
  <si>
    <t>334</t>
  </si>
  <si>
    <t>83.54</t>
  </si>
  <si>
    <t>PET-PUR-01-layer5862</t>
  </si>
  <si>
    <t>337</t>
  </si>
  <si>
    <t>68.51</t>
  </si>
  <si>
    <t>PET-PUR-01-layer5890</t>
  </si>
  <si>
    <t>340</t>
  </si>
  <si>
    <t>30.67</t>
  </si>
  <si>
    <t>PET-PUR-01-layer5919</t>
  </si>
  <si>
    <t>344</t>
  </si>
  <si>
    <t>8.73</t>
  </si>
  <si>
    <t>PET-PUR-01-layer5955</t>
  </si>
  <si>
    <t>349</t>
  </si>
  <si>
    <t>3.01</t>
  </si>
  <si>
    <t>PET-PUR-01-rad_dummy_layer356</t>
  </si>
  <si>
    <t>336.5</t>
  </si>
  <si>
    <t>341.5</t>
  </si>
  <si>
    <t>PET-PUR-01-rad_dummy_layer46</t>
  </si>
  <si>
    <t>22.5</t>
  </si>
  <si>
    <t>27.5</t>
  </si>
  <si>
    <t>PET-PUR-01-rad_dummy_layer148</t>
  </si>
  <si>
    <t>82.5</t>
  </si>
  <si>
    <t>87.5</t>
  </si>
  <si>
    <t>PET-PUR-01-rad_dummy_layer248</t>
  </si>
  <si>
    <t>165.5</t>
  </si>
  <si>
    <t>170.5</t>
  </si>
  <si>
    <t>PET-PUR-01-rad_dummy_layer331</t>
  </si>
  <si>
    <t>261</t>
  </si>
  <si>
    <t>266</t>
  </si>
  <si>
    <t>PET-PUR-01-rad_dummy_layer356 betula</t>
  </si>
  <si>
    <t>CAMS-2428</t>
  </si>
  <si>
    <t>0.318136183593006</t>
  </si>
  <si>
    <t>0.00237621947162709</t>
  </si>
  <si>
    <t>PET-PUR-01-rad_dummy_layer46 Betula  twig</t>
  </si>
  <si>
    <t>CAMS-24132</t>
  </si>
  <si>
    <t>0.566146005388388</t>
  </si>
  <si>
    <t>0.00422865185152537</t>
  </si>
  <si>
    <t>PET-PUR-01-rad_dummy_layer148 Betula  twig</t>
  </si>
  <si>
    <t>CAMS-24133</t>
  </si>
  <si>
    <t>0.542008526226949</t>
  </si>
  <si>
    <t>0.0040483644433732</t>
  </si>
  <si>
    <t>PET-PUR-01-rad_dummy_layer248 Betula twig</t>
  </si>
  <si>
    <t>CAMS-24134</t>
  </si>
  <si>
    <t>0.427311190138078</t>
  </si>
  <si>
    <t>0.00319166829432151</t>
  </si>
  <si>
    <t>PET-PUR-01-rad_dummy_layer331 betula</t>
  </si>
  <si>
    <t>CAMS-2427</t>
  </si>
  <si>
    <t>0.352765429635</t>
  </si>
  <si>
    <t>0.00263487187577493</t>
  </si>
  <si>
    <t>Peteet, D., Andreev, A., Bardeen, W., &amp; Mistretta, F. (1998). Long‐term Arctic peatland dynamics, vegetation and climate history of the Pur‐Taz region, Western Siberia. Boreas, 27(2), 115-126.</t>
  </si>
  <si>
    <t>Yenisey River</t>
  </si>
  <si>
    <t>River</t>
  </si>
  <si>
    <t>frc_aggregate_dis</t>
  </si>
  <si>
    <t>Aggregate disruption</t>
  </si>
  <si>
    <t>(frc_aggregate_dis)</t>
  </si>
  <si>
    <t>no</t>
  </si>
  <si>
    <t>physical (other)</t>
  </si>
  <si>
    <t>frc_aba</t>
  </si>
  <si>
    <t xml:space="preserve">Acid-base-acid </t>
  </si>
  <si>
    <t>Dated material: Betula and Larix twigs; soaked overnight in 5% KOH</t>
  </si>
  <si>
    <t>Dated material: Betula nana twig; soaked overnight in 5% KOH</t>
  </si>
  <si>
    <t>Dated material: Betula twig; soaked overnight in 5% KOH</t>
  </si>
  <si>
    <t>Dated material: Betula bark and wood; soaked overnight in 5% 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</si>
</sst>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3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</cellXfs>
  <cellStyles count="29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1225</v>
      </c>
      <c r="N4" s="147" t="s">
        <v>963</v>
      </c>
      <c r="O4" s="145"/>
      <c r="P4" s="164" t="s">
        <v>964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14" sqref="F1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 t="s">
        <v>952</v>
      </c>
      <c r="B4" s="150" t="s">
        <v>965</v>
      </c>
      <c r="C4" s="148" t="s">
        <v>966</v>
      </c>
      <c r="D4" s="148" t="s">
        <v>967</v>
      </c>
      <c r="E4" s="149"/>
      <c r="F4" s="151"/>
      <c r="G4" s="151"/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topLeftCell="E1" workbookViewId="0">
      <selection activeCell="N8" sqref="N8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 t="s">
        <v>952</v>
      </c>
      <c r="B4" s="9" t="s">
        <v>965</v>
      </c>
      <c r="C4" s="9"/>
      <c r="D4" s="9" t="s">
        <v>968</v>
      </c>
      <c r="E4" s="18"/>
      <c r="F4" s="18" t="s">
        <v>966</v>
      </c>
      <c r="G4" s="18" t="s">
        <v>967</v>
      </c>
      <c r="H4" s="18"/>
      <c r="I4" s="18" t="s">
        <v>321</v>
      </c>
      <c r="J4" s="18"/>
      <c r="K4" s="18"/>
      <c r="L4" s="18"/>
      <c r="M4" s="18">
        <v>-8.5</v>
      </c>
      <c r="N4" s="18">
        <v>475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189</v>
      </c>
      <c r="AC4" s="18"/>
      <c r="AD4" s="18"/>
      <c r="AE4" s="18"/>
      <c r="AF4" s="9"/>
      <c r="AH4" s="5">
        <v>30</v>
      </c>
      <c r="AL4" s="18"/>
      <c r="AM4" s="18"/>
      <c r="AN4" s="18"/>
      <c r="AO4" s="18"/>
      <c r="AP4" s="18"/>
      <c r="AV4" s="5" t="s">
        <v>798</v>
      </c>
      <c r="AW4" s="5" t="s">
        <v>798</v>
      </c>
      <c r="AY4" s="5" t="s">
        <v>1227</v>
      </c>
      <c r="AZ4" s="5" t="s">
        <v>1226</v>
      </c>
    </row>
    <row r="5" spans="1:52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topLeftCell="AX966" workbookViewId="0">
      <selection activeCell="A4" sqref="A4:XFD80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 t="s">
        <v>952</v>
      </c>
      <c r="B4" s="9" t="s">
        <v>965</v>
      </c>
      <c r="C4" s="10" t="s">
        <v>968</v>
      </c>
      <c r="D4" s="10" t="s">
        <v>969</v>
      </c>
      <c r="E4" s="133" t="s">
        <v>970</v>
      </c>
      <c r="F4" s="133"/>
      <c r="G4" s="133"/>
      <c r="H4" s="22" t="s">
        <v>798</v>
      </c>
      <c r="I4" s="10" t="s">
        <v>971</v>
      </c>
      <c r="J4" s="10" t="s">
        <v>972</v>
      </c>
      <c r="K4" s="7" t="s">
        <v>973</v>
      </c>
      <c r="L4" s="7"/>
      <c r="M4" s="7"/>
      <c r="N4" s="7" t="s">
        <v>974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 t="s">
        <v>975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8">
      <c r="A5" s="13" t="s">
        <v>952</v>
      </c>
      <c r="B5" s="9" t="s">
        <v>965</v>
      </c>
      <c r="C5" s="10" t="s">
        <v>968</v>
      </c>
      <c r="D5" s="10" t="s">
        <v>976</v>
      </c>
      <c r="E5" s="133" t="s">
        <v>970</v>
      </c>
      <c r="F5" s="133"/>
      <c r="G5" s="133"/>
      <c r="H5" s="22" t="s">
        <v>798</v>
      </c>
      <c r="I5" s="10" t="s">
        <v>972</v>
      </c>
      <c r="J5" s="10" t="s">
        <v>977</v>
      </c>
      <c r="K5" s="7" t="s">
        <v>973</v>
      </c>
      <c r="L5" s="7"/>
      <c r="M5" s="7"/>
      <c r="N5" s="7" t="s">
        <v>974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 t="s">
        <v>978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8">
      <c r="A6" s="13" t="s">
        <v>952</v>
      </c>
      <c r="B6" s="9" t="s">
        <v>965</v>
      </c>
      <c r="C6" s="10" t="s">
        <v>968</v>
      </c>
      <c r="D6" s="10" t="s">
        <v>979</v>
      </c>
      <c r="E6" s="133" t="s">
        <v>970</v>
      </c>
      <c r="F6" s="133"/>
      <c r="G6" s="133"/>
      <c r="H6" s="22" t="s">
        <v>798</v>
      </c>
      <c r="I6" s="10" t="s">
        <v>977</v>
      </c>
      <c r="J6" s="10" t="s">
        <v>959</v>
      </c>
      <c r="K6" s="7" t="s">
        <v>973</v>
      </c>
      <c r="L6" s="7"/>
      <c r="M6" s="7"/>
      <c r="N6" s="7" t="s">
        <v>974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 t="s">
        <v>980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8">
      <c r="A7" s="13" t="s">
        <v>952</v>
      </c>
      <c r="B7" s="9" t="s">
        <v>965</v>
      </c>
      <c r="C7" s="10" t="s">
        <v>968</v>
      </c>
      <c r="D7" s="10" t="s">
        <v>981</v>
      </c>
      <c r="E7" s="133" t="s">
        <v>970</v>
      </c>
      <c r="F7" s="133"/>
      <c r="G7" s="133"/>
      <c r="H7" s="22" t="s">
        <v>798</v>
      </c>
      <c r="I7" s="10" t="s">
        <v>959</v>
      </c>
      <c r="J7" s="10" t="s">
        <v>982</v>
      </c>
      <c r="K7" s="7" t="s">
        <v>983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 t="s">
        <v>984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8">
      <c r="A8" s="13" t="s">
        <v>952</v>
      </c>
      <c r="B8" s="9" t="s">
        <v>965</v>
      </c>
      <c r="C8" s="10" t="s">
        <v>968</v>
      </c>
      <c r="D8" s="10" t="s">
        <v>985</v>
      </c>
      <c r="E8" s="133" t="s">
        <v>970</v>
      </c>
      <c r="F8" s="133"/>
      <c r="G8" s="133"/>
      <c r="H8" s="22" t="s">
        <v>798</v>
      </c>
      <c r="I8" s="10" t="s">
        <v>982</v>
      </c>
      <c r="J8" s="10" t="s">
        <v>986</v>
      </c>
      <c r="K8" s="7" t="s">
        <v>983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 t="s">
        <v>987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 t="s">
        <v>952</v>
      </c>
      <c r="B9" s="11" t="s">
        <v>965</v>
      </c>
      <c r="C9" s="11" t="s">
        <v>968</v>
      </c>
      <c r="D9" s="11" t="s">
        <v>988</v>
      </c>
      <c r="E9" s="134" t="s">
        <v>970</v>
      </c>
      <c r="F9" s="134"/>
      <c r="G9" s="134"/>
      <c r="H9" s="22" t="s">
        <v>798</v>
      </c>
      <c r="I9" s="11" t="s">
        <v>986</v>
      </c>
      <c r="J9" s="11" t="s">
        <v>989</v>
      </c>
      <c r="K9" s="13" t="s">
        <v>983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 t="s">
        <v>990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 t="s">
        <v>952</v>
      </c>
      <c r="B10" s="11" t="s">
        <v>965</v>
      </c>
      <c r="C10" s="11" t="s">
        <v>968</v>
      </c>
      <c r="D10" s="11" t="s">
        <v>991</v>
      </c>
      <c r="E10" s="134" t="s">
        <v>970</v>
      </c>
      <c r="F10" s="134"/>
      <c r="G10" s="134"/>
      <c r="H10" s="22" t="s">
        <v>798</v>
      </c>
      <c r="I10" s="11" t="s">
        <v>989</v>
      </c>
      <c r="J10" s="11" t="s">
        <v>992</v>
      </c>
      <c r="K10" s="13" t="s">
        <v>983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 t="s">
        <v>993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 t="s">
        <v>952</v>
      </c>
      <c r="B11" s="11" t="s">
        <v>965</v>
      </c>
      <c r="C11" s="11" t="s">
        <v>968</v>
      </c>
      <c r="D11" s="11" t="s">
        <v>994</v>
      </c>
      <c r="E11" s="134" t="s">
        <v>970</v>
      </c>
      <c r="F11" s="134"/>
      <c r="G11" s="134"/>
      <c r="H11" s="22" t="s">
        <v>798</v>
      </c>
      <c r="I11" s="11" t="s">
        <v>992</v>
      </c>
      <c r="J11" s="11" t="s">
        <v>995</v>
      </c>
      <c r="K11" s="13" t="s">
        <v>983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 t="s">
        <v>996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 t="s">
        <v>952</v>
      </c>
      <c r="B12" s="11" t="s">
        <v>965</v>
      </c>
      <c r="C12" s="11" t="s">
        <v>968</v>
      </c>
      <c r="D12" s="11" t="s">
        <v>997</v>
      </c>
      <c r="E12" s="134" t="s">
        <v>970</v>
      </c>
      <c r="F12" s="134"/>
      <c r="G12" s="134"/>
      <c r="H12" s="22" t="s">
        <v>798</v>
      </c>
      <c r="I12" s="11" t="s">
        <v>995</v>
      </c>
      <c r="J12" s="11" t="s">
        <v>998</v>
      </c>
      <c r="K12" s="13" t="s">
        <v>983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 t="s">
        <v>999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 t="s">
        <v>952</v>
      </c>
      <c r="B13" s="11" t="s">
        <v>965</v>
      </c>
      <c r="C13" s="11" t="s">
        <v>968</v>
      </c>
      <c r="D13" s="11" t="s">
        <v>1000</v>
      </c>
      <c r="E13" s="134" t="s">
        <v>970</v>
      </c>
      <c r="F13" s="134"/>
      <c r="G13" s="134"/>
      <c r="H13" s="22" t="s">
        <v>798</v>
      </c>
      <c r="I13" s="11" t="s">
        <v>998</v>
      </c>
      <c r="J13" s="11" t="s">
        <v>1001</v>
      </c>
      <c r="K13" s="13" t="s">
        <v>983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 t="s">
        <v>1002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 t="s">
        <v>952</v>
      </c>
      <c r="B14" s="11" t="s">
        <v>965</v>
      </c>
      <c r="C14" s="11" t="s">
        <v>968</v>
      </c>
      <c r="D14" s="11" t="s">
        <v>1003</v>
      </c>
      <c r="E14" s="134" t="s">
        <v>970</v>
      </c>
      <c r="F14" s="134"/>
      <c r="G14" s="134"/>
      <c r="H14" s="22" t="s">
        <v>798</v>
      </c>
      <c r="I14" s="11" t="s">
        <v>1001</v>
      </c>
      <c r="J14" s="11" t="s">
        <v>1004</v>
      </c>
      <c r="K14" s="13" t="s">
        <v>983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 t="s">
        <v>1005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 t="s">
        <v>952</v>
      </c>
      <c r="B15" s="11" t="s">
        <v>965</v>
      </c>
      <c r="C15" s="11" t="s">
        <v>968</v>
      </c>
      <c r="D15" s="11" t="s">
        <v>1006</v>
      </c>
      <c r="E15" s="134" t="s">
        <v>970</v>
      </c>
      <c r="F15" s="134"/>
      <c r="G15" s="134"/>
      <c r="H15" s="22" t="s">
        <v>798</v>
      </c>
      <c r="I15" s="11" t="s">
        <v>1004</v>
      </c>
      <c r="J15" s="11" t="s">
        <v>1007</v>
      </c>
      <c r="K15" s="13" t="s">
        <v>983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 t="s">
        <v>1008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 t="s">
        <v>952</v>
      </c>
      <c r="B16" s="11" t="s">
        <v>965</v>
      </c>
      <c r="C16" s="11" t="s">
        <v>968</v>
      </c>
      <c r="D16" s="11" t="s">
        <v>1009</v>
      </c>
      <c r="E16" s="134" t="s">
        <v>970</v>
      </c>
      <c r="F16" s="134"/>
      <c r="G16" s="134"/>
      <c r="H16" s="22" t="s">
        <v>798</v>
      </c>
      <c r="I16" s="11" t="s">
        <v>1007</v>
      </c>
      <c r="J16" s="11" t="s">
        <v>1010</v>
      </c>
      <c r="K16" s="13" t="s">
        <v>1011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 t="s">
        <v>1012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 t="s">
        <v>952</v>
      </c>
      <c r="B17" s="11" t="s">
        <v>965</v>
      </c>
      <c r="C17" s="11" t="s">
        <v>968</v>
      </c>
      <c r="D17" s="11" t="s">
        <v>1013</v>
      </c>
      <c r="E17" s="134" t="s">
        <v>970</v>
      </c>
      <c r="F17" s="134"/>
      <c r="G17" s="134"/>
      <c r="H17" s="22" t="s">
        <v>798</v>
      </c>
      <c r="I17" s="11" t="s">
        <v>1010</v>
      </c>
      <c r="J17" s="11" t="s">
        <v>1014</v>
      </c>
      <c r="K17" s="13" t="s">
        <v>1011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 t="s">
        <v>1015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 t="s">
        <v>952</v>
      </c>
      <c r="B18" s="11" t="s">
        <v>965</v>
      </c>
      <c r="C18" s="11" t="s">
        <v>968</v>
      </c>
      <c r="D18" s="11" t="s">
        <v>1016</v>
      </c>
      <c r="E18" s="134" t="s">
        <v>970</v>
      </c>
      <c r="F18" s="134"/>
      <c r="G18" s="134"/>
      <c r="H18" s="22" t="s">
        <v>798</v>
      </c>
      <c r="I18" s="11" t="s">
        <v>1014</v>
      </c>
      <c r="J18" s="11" t="s">
        <v>1017</v>
      </c>
      <c r="K18" s="13" t="s">
        <v>1011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 t="s">
        <v>1018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 t="s">
        <v>952</v>
      </c>
      <c r="B19" s="11" t="s">
        <v>965</v>
      </c>
      <c r="C19" s="11" t="s">
        <v>968</v>
      </c>
      <c r="D19" s="11" t="s">
        <v>1019</v>
      </c>
      <c r="E19" s="134" t="s">
        <v>970</v>
      </c>
      <c r="F19" s="134"/>
      <c r="G19" s="134"/>
      <c r="H19" s="22" t="s">
        <v>798</v>
      </c>
      <c r="I19" s="11" t="s">
        <v>1017</v>
      </c>
      <c r="J19" s="11" t="s">
        <v>1020</v>
      </c>
      <c r="K19" s="13" t="s">
        <v>1011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 t="s">
        <v>1021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 t="s">
        <v>952</v>
      </c>
      <c r="B20" s="11" t="s">
        <v>965</v>
      </c>
      <c r="C20" s="11" t="s">
        <v>968</v>
      </c>
      <c r="D20" s="11" t="s">
        <v>1022</v>
      </c>
      <c r="E20" s="134" t="s">
        <v>970</v>
      </c>
      <c r="F20" s="134"/>
      <c r="G20" s="134"/>
      <c r="H20" s="22" t="s">
        <v>798</v>
      </c>
      <c r="I20" s="11" t="s">
        <v>1020</v>
      </c>
      <c r="J20" s="11" t="s">
        <v>1023</v>
      </c>
      <c r="K20" s="13" t="s">
        <v>1011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 t="s">
        <v>1024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 t="s">
        <v>952</v>
      </c>
      <c r="B21" s="11" t="s">
        <v>965</v>
      </c>
      <c r="C21" s="11" t="s">
        <v>968</v>
      </c>
      <c r="D21" s="11" t="s">
        <v>1025</v>
      </c>
      <c r="E21" s="134" t="s">
        <v>970</v>
      </c>
      <c r="F21" s="134"/>
      <c r="G21" s="134"/>
      <c r="H21" s="22" t="s">
        <v>798</v>
      </c>
      <c r="I21" s="11" t="s">
        <v>1023</v>
      </c>
      <c r="J21" s="11" t="s">
        <v>1026</v>
      </c>
      <c r="K21" s="13" t="s">
        <v>1011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 t="s">
        <v>1027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 t="s">
        <v>952</v>
      </c>
      <c r="B22" s="11" t="s">
        <v>965</v>
      </c>
      <c r="C22" s="11" t="s">
        <v>968</v>
      </c>
      <c r="D22" s="11" t="s">
        <v>1028</v>
      </c>
      <c r="E22" s="134" t="s">
        <v>970</v>
      </c>
      <c r="F22" s="134"/>
      <c r="G22" s="134"/>
      <c r="H22" s="22" t="s">
        <v>798</v>
      </c>
      <c r="I22" s="11" t="s">
        <v>1026</v>
      </c>
      <c r="J22" s="11" t="s">
        <v>1029</v>
      </c>
      <c r="K22" s="13" t="s">
        <v>1011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 t="s">
        <v>1030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 t="s">
        <v>952</v>
      </c>
      <c r="B23" s="11" t="s">
        <v>965</v>
      </c>
      <c r="C23" s="11" t="s">
        <v>968</v>
      </c>
      <c r="D23" s="11" t="s">
        <v>1031</v>
      </c>
      <c r="E23" s="134" t="s">
        <v>970</v>
      </c>
      <c r="F23" s="134"/>
      <c r="G23" s="134"/>
      <c r="H23" s="22" t="s">
        <v>798</v>
      </c>
      <c r="I23" s="11" t="s">
        <v>1029</v>
      </c>
      <c r="J23" s="11" t="s">
        <v>1032</v>
      </c>
      <c r="K23" s="13" t="s">
        <v>1011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 t="s">
        <v>1033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 t="s">
        <v>952</v>
      </c>
      <c r="B24" s="11" t="s">
        <v>965</v>
      </c>
      <c r="C24" s="11" t="s">
        <v>968</v>
      </c>
      <c r="D24" s="11" t="s">
        <v>1034</v>
      </c>
      <c r="E24" s="134" t="s">
        <v>970</v>
      </c>
      <c r="F24" s="134"/>
      <c r="G24" s="134"/>
      <c r="H24" s="22" t="s">
        <v>798</v>
      </c>
      <c r="I24" s="11" t="s">
        <v>1032</v>
      </c>
      <c r="J24" s="11" t="s">
        <v>1035</v>
      </c>
      <c r="K24" s="13" t="s">
        <v>1011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 t="s">
        <v>1036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 t="s">
        <v>952</v>
      </c>
      <c r="B25" s="11" t="s">
        <v>965</v>
      </c>
      <c r="C25" s="11" t="s">
        <v>968</v>
      </c>
      <c r="D25" s="11" t="s">
        <v>1037</v>
      </c>
      <c r="E25" s="134" t="s">
        <v>970</v>
      </c>
      <c r="F25" s="134"/>
      <c r="G25" s="134"/>
      <c r="H25" s="22" t="s">
        <v>798</v>
      </c>
      <c r="I25" s="11" t="s">
        <v>1035</v>
      </c>
      <c r="J25" s="11" t="s">
        <v>1038</v>
      </c>
      <c r="K25" s="13" t="s">
        <v>1011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 t="s">
        <v>1039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 t="s">
        <v>952</v>
      </c>
      <c r="B26" s="11" t="s">
        <v>965</v>
      </c>
      <c r="C26" s="11" t="s">
        <v>968</v>
      </c>
      <c r="D26" s="11" t="s">
        <v>1040</v>
      </c>
      <c r="E26" s="134" t="s">
        <v>970</v>
      </c>
      <c r="F26" s="134"/>
      <c r="G26" s="134"/>
      <c r="H26" s="22" t="s">
        <v>798</v>
      </c>
      <c r="I26" s="11" t="s">
        <v>1038</v>
      </c>
      <c r="J26" s="11" t="s">
        <v>1041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 t="s">
        <v>1042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 t="s">
        <v>952</v>
      </c>
      <c r="B27" s="11" t="s">
        <v>965</v>
      </c>
      <c r="C27" s="11" t="s">
        <v>968</v>
      </c>
      <c r="D27" s="11" t="s">
        <v>1043</v>
      </c>
      <c r="E27" s="134" t="s">
        <v>970</v>
      </c>
      <c r="F27" s="134"/>
      <c r="G27" s="134"/>
      <c r="H27" s="22" t="s">
        <v>798</v>
      </c>
      <c r="I27" s="11" t="s">
        <v>1041</v>
      </c>
      <c r="J27" s="11" t="s">
        <v>1044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 t="s">
        <v>1045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 t="s">
        <v>952</v>
      </c>
      <c r="B28" s="11" t="s">
        <v>965</v>
      </c>
      <c r="C28" s="11" t="s">
        <v>968</v>
      </c>
      <c r="D28" s="11" t="s">
        <v>1046</v>
      </c>
      <c r="E28" s="134" t="s">
        <v>970</v>
      </c>
      <c r="F28" s="134"/>
      <c r="G28" s="134"/>
      <c r="H28" s="22" t="s">
        <v>798</v>
      </c>
      <c r="I28" s="11" t="s">
        <v>1044</v>
      </c>
      <c r="J28" s="11" t="s">
        <v>1047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 t="s">
        <v>1048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 t="s">
        <v>952</v>
      </c>
      <c r="B29" s="11" t="s">
        <v>965</v>
      </c>
      <c r="C29" s="11" t="s">
        <v>968</v>
      </c>
      <c r="D29" s="11" t="s">
        <v>1049</v>
      </c>
      <c r="E29" s="134" t="s">
        <v>970</v>
      </c>
      <c r="F29" s="134"/>
      <c r="G29" s="134"/>
      <c r="H29" s="22" t="s">
        <v>798</v>
      </c>
      <c r="I29" s="11" t="s">
        <v>1047</v>
      </c>
      <c r="J29" s="11" t="s">
        <v>1050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 t="s">
        <v>1051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 t="s">
        <v>952</v>
      </c>
      <c r="B30" s="11" t="s">
        <v>965</v>
      </c>
      <c r="C30" s="11" t="s">
        <v>968</v>
      </c>
      <c r="D30" s="11" t="s">
        <v>1052</v>
      </c>
      <c r="E30" s="134" t="s">
        <v>970</v>
      </c>
      <c r="F30" s="134"/>
      <c r="G30" s="134"/>
      <c r="H30" s="22" t="s">
        <v>798</v>
      </c>
      <c r="I30" s="11" t="s">
        <v>1050</v>
      </c>
      <c r="J30" s="11" t="s">
        <v>1053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 t="s">
        <v>1054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 t="s">
        <v>952</v>
      </c>
      <c r="B31" s="11" t="s">
        <v>965</v>
      </c>
      <c r="C31" s="11" t="s">
        <v>968</v>
      </c>
      <c r="D31" s="11" t="s">
        <v>1055</v>
      </c>
      <c r="E31" s="134" t="s">
        <v>970</v>
      </c>
      <c r="F31" s="134"/>
      <c r="G31" s="134"/>
      <c r="H31" s="22" t="s">
        <v>798</v>
      </c>
      <c r="I31" s="11" t="s">
        <v>1053</v>
      </c>
      <c r="J31" s="11" t="s">
        <v>1056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 t="s">
        <v>1057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 t="s">
        <v>952</v>
      </c>
      <c r="B32" s="11" t="s">
        <v>965</v>
      </c>
      <c r="C32" s="11" t="s">
        <v>968</v>
      </c>
      <c r="D32" s="11" t="s">
        <v>1058</v>
      </c>
      <c r="E32" s="134" t="s">
        <v>970</v>
      </c>
      <c r="F32" s="134"/>
      <c r="G32" s="134"/>
      <c r="H32" s="22" t="s">
        <v>798</v>
      </c>
      <c r="I32" s="11" t="s">
        <v>1056</v>
      </c>
      <c r="J32" s="11" t="s">
        <v>1059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 t="s">
        <v>1060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 t="s">
        <v>952</v>
      </c>
      <c r="B33" s="11" t="s">
        <v>965</v>
      </c>
      <c r="C33" s="11" t="s">
        <v>968</v>
      </c>
      <c r="D33" s="11" t="s">
        <v>1061</v>
      </c>
      <c r="E33" s="134" t="s">
        <v>970</v>
      </c>
      <c r="F33" s="134"/>
      <c r="G33" s="134"/>
      <c r="H33" s="22" t="s">
        <v>798</v>
      </c>
      <c r="I33" s="11" t="s">
        <v>1059</v>
      </c>
      <c r="J33" s="11" t="s">
        <v>1062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 t="s">
        <v>1063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 t="s">
        <v>952</v>
      </c>
      <c r="B34" s="11" t="s">
        <v>965</v>
      </c>
      <c r="C34" s="11" t="s">
        <v>968</v>
      </c>
      <c r="D34" s="11" t="s">
        <v>1064</v>
      </c>
      <c r="E34" s="134" t="s">
        <v>970</v>
      </c>
      <c r="F34" s="134"/>
      <c r="G34" s="134"/>
      <c r="H34" s="22" t="s">
        <v>798</v>
      </c>
      <c r="I34" s="11" t="s">
        <v>1062</v>
      </c>
      <c r="J34" s="11" t="s">
        <v>1065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 t="s">
        <v>1066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 t="s">
        <v>952</v>
      </c>
      <c r="B35" s="11" t="s">
        <v>965</v>
      </c>
      <c r="C35" s="11" t="s">
        <v>968</v>
      </c>
      <c r="D35" s="11" t="s">
        <v>1067</v>
      </c>
      <c r="E35" s="134" t="s">
        <v>970</v>
      </c>
      <c r="F35" s="134"/>
      <c r="G35" s="134"/>
      <c r="H35" s="22" t="s">
        <v>798</v>
      </c>
      <c r="I35" s="11" t="s">
        <v>1065</v>
      </c>
      <c r="J35" s="11" t="s">
        <v>1068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 t="s">
        <v>1069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 t="s">
        <v>952</v>
      </c>
      <c r="B36" s="11" t="s">
        <v>965</v>
      </c>
      <c r="C36" s="11" t="s">
        <v>968</v>
      </c>
      <c r="D36" s="11" t="s">
        <v>1070</v>
      </c>
      <c r="E36" s="134" t="s">
        <v>970</v>
      </c>
      <c r="F36" s="134"/>
      <c r="G36" s="134"/>
      <c r="H36" s="22" t="s">
        <v>798</v>
      </c>
      <c r="I36" s="11" t="s">
        <v>1068</v>
      </c>
      <c r="J36" s="11" t="s">
        <v>1071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 t="s">
        <v>1072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 t="s">
        <v>952</v>
      </c>
      <c r="B37" s="11" t="s">
        <v>965</v>
      </c>
      <c r="C37" s="11" t="s">
        <v>968</v>
      </c>
      <c r="D37" s="11" t="s">
        <v>1073</v>
      </c>
      <c r="E37" s="134" t="s">
        <v>970</v>
      </c>
      <c r="F37" s="134"/>
      <c r="G37" s="134"/>
      <c r="H37" s="22" t="s">
        <v>798</v>
      </c>
      <c r="I37" s="11" t="s">
        <v>1071</v>
      </c>
      <c r="J37" s="11" t="s">
        <v>1074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 t="s">
        <v>1075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 t="s">
        <v>952</v>
      </c>
      <c r="B38" s="11" t="s">
        <v>965</v>
      </c>
      <c r="C38" s="11" t="s">
        <v>968</v>
      </c>
      <c r="D38" s="11" t="s">
        <v>1076</v>
      </c>
      <c r="E38" s="134" t="s">
        <v>970</v>
      </c>
      <c r="F38" s="134"/>
      <c r="G38" s="134"/>
      <c r="H38" s="22" t="s">
        <v>798</v>
      </c>
      <c r="I38" s="11" t="s">
        <v>1074</v>
      </c>
      <c r="J38" s="11" t="s">
        <v>1077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 t="s">
        <v>1078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 t="s">
        <v>952</v>
      </c>
      <c r="B39" s="11" t="s">
        <v>965</v>
      </c>
      <c r="C39" s="11" t="s">
        <v>968</v>
      </c>
      <c r="D39" s="11" t="s">
        <v>1079</v>
      </c>
      <c r="E39" s="134" t="s">
        <v>970</v>
      </c>
      <c r="F39" s="134"/>
      <c r="G39" s="134"/>
      <c r="H39" s="22" t="s">
        <v>798</v>
      </c>
      <c r="I39" s="11" t="s">
        <v>1077</v>
      </c>
      <c r="J39" s="11" t="s">
        <v>1080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 t="s">
        <v>1081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 t="s">
        <v>952</v>
      </c>
      <c r="B40" s="11" t="s">
        <v>965</v>
      </c>
      <c r="C40" s="11" t="s">
        <v>968</v>
      </c>
      <c r="D40" s="11" t="s">
        <v>1082</v>
      </c>
      <c r="E40" s="134" t="s">
        <v>970</v>
      </c>
      <c r="F40" s="134"/>
      <c r="G40" s="134"/>
      <c r="H40" s="22" t="s">
        <v>798</v>
      </c>
      <c r="I40" s="11" t="s">
        <v>1080</v>
      </c>
      <c r="J40" s="11" t="s">
        <v>1083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 t="s">
        <v>1084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 t="s">
        <v>952</v>
      </c>
      <c r="B41" s="11" t="s">
        <v>965</v>
      </c>
      <c r="C41" s="11" t="s">
        <v>968</v>
      </c>
      <c r="D41" s="11" t="s">
        <v>1085</v>
      </c>
      <c r="E41" s="134" t="s">
        <v>970</v>
      </c>
      <c r="F41" s="134"/>
      <c r="G41" s="134"/>
      <c r="H41" s="22" t="s">
        <v>798</v>
      </c>
      <c r="I41" s="11" t="s">
        <v>1083</v>
      </c>
      <c r="J41" s="11" t="s">
        <v>1086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 t="s">
        <v>1087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 t="s">
        <v>952</v>
      </c>
      <c r="B42" s="11" t="s">
        <v>965</v>
      </c>
      <c r="C42" s="11" t="s">
        <v>968</v>
      </c>
      <c r="D42" s="11" t="s">
        <v>1088</v>
      </c>
      <c r="E42" s="134" t="s">
        <v>970</v>
      </c>
      <c r="F42" s="134"/>
      <c r="G42" s="134"/>
      <c r="H42" s="22" t="s">
        <v>798</v>
      </c>
      <c r="I42" s="11" t="s">
        <v>1086</v>
      </c>
      <c r="J42" s="11" t="s">
        <v>1089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 t="s">
        <v>1090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 t="s">
        <v>952</v>
      </c>
      <c r="B43" s="11" t="s">
        <v>965</v>
      </c>
      <c r="C43" s="11" t="s">
        <v>968</v>
      </c>
      <c r="D43" s="11" t="s">
        <v>1091</v>
      </c>
      <c r="E43" s="134" t="s">
        <v>970</v>
      </c>
      <c r="F43" s="134"/>
      <c r="G43" s="134"/>
      <c r="H43" s="22" t="s">
        <v>798</v>
      </c>
      <c r="I43" s="11" t="s">
        <v>1089</v>
      </c>
      <c r="J43" s="11" t="s">
        <v>1092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 t="s">
        <v>1093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 t="s">
        <v>952</v>
      </c>
      <c r="B44" s="11" t="s">
        <v>965</v>
      </c>
      <c r="C44" s="11" t="s">
        <v>968</v>
      </c>
      <c r="D44" s="11" t="s">
        <v>1094</v>
      </c>
      <c r="E44" s="134" t="s">
        <v>970</v>
      </c>
      <c r="F44" s="134"/>
      <c r="G44" s="134"/>
      <c r="H44" s="22" t="s">
        <v>798</v>
      </c>
      <c r="I44" s="11" t="s">
        <v>1092</v>
      </c>
      <c r="J44" s="11" t="s">
        <v>1095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 t="s">
        <v>1096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 t="s">
        <v>952</v>
      </c>
      <c r="B45" s="11" t="s">
        <v>965</v>
      </c>
      <c r="C45" s="11" t="s">
        <v>968</v>
      </c>
      <c r="D45" s="11" t="s">
        <v>1097</v>
      </c>
      <c r="E45" s="134" t="s">
        <v>970</v>
      </c>
      <c r="F45" s="134"/>
      <c r="G45" s="134"/>
      <c r="H45" s="22" t="s">
        <v>798</v>
      </c>
      <c r="I45" s="11" t="s">
        <v>1095</v>
      </c>
      <c r="J45" s="11" t="s">
        <v>1098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 t="s">
        <v>1099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 t="s">
        <v>952</v>
      </c>
      <c r="B46" s="11" t="s">
        <v>965</v>
      </c>
      <c r="C46" s="11" t="s">
        <v>968</v>
      </c>
      <c r="D46" s="11" t="s">
        <v>1100</v>
      </c>
      <c r="E46" s="134" t="s">
        <v>970</v>
      </c>
      <c r="F46" s="134"/>
      <c r="G46" s="134"/>
      <c r="H46" s="22" t="s">
        <v>798</v>
      </c>
      <c r="I46" s="11" t="s">
        <v>1098</v>
      </c>
      <c r="J46" s="11" t="s">
        <v>1101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 t="s">
        <v>1102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 t="s">
        <v>952</v>
      </c>
      <c r="B47" s="11" t="s">
        <v>965</v>
      </c>
      <c r="C47" s="11" t="s">
        <v>968</v>
      </c>
      <c r="D47" s="11" t="s">
        <v>1103</v>
      </c>
      <c r="E47" s="134" t="s">
        <v>970</v>
      </c>
      <c r="F47" s="134"/>
      <c r="G47" s="134"/>
      <c r="H47" s="22" t="s">
        <v>798</v>
      </c>
      <c r="I47" s="11" t="s">
        <v>1101</v>
      </c>
      <c r="J47" s="11" t="s">
        <v>1104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 t="s">
        <v>1105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 t="s">
        <v>952</v>
      </c>
      <c r="B48" s="11" t="s">
        <v>965</v>
      </c>
      <c r="C48" s="11" t="s">
        <v>968</v>
      </c>
      <c r="D48" s="11" t="s">
        <v>1106</v>
      </c>
      <c r="E48" s="134" t="s">
        <v>970</v>
      </c>
      <c r="F48" s="134"/>
      <c r="G48" s="134"/>
      <c r="H48" s="22" t="s">
        <v>798</v>
      </c>
      <c r="I48" s="11" t="s">
        <v>1104</v>
      </c>
      <c r="J48" s="11" t="s">
        <v>1107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 t="s">
        <v>1108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 t="s">
        <v>952</v>
      </c>
      <c r="B49" s="11" t="s">
        <v>965</v>
      </c>
      <c r="C49" s="11" t="s">
        <v>968</v>
      </c>
      <c r="D49" s="11" t="s">
        <v>1109</v>
      </c>
      <c r="E49" s="134" t="s">
        <v>970</v>
      </c>
      <c r="F49" s="134"/>
      <c r="G49" s="134"/>
      <c r="H49" s="22" t="s">
        <v>798</v>
      </c>
      <c r="I49" s="11" t="s">
        <v>1107</v>
      </c>
      <c r="J49" s="11" t="s">
        <v>1110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 t="s">
        <v>1111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 t="s">
        <v>952</v>
      </c>
      <c r="B50" s="11" t="s">
        <v>965</v>
      </c>
      <c r="C50" s="11" t="s">
        <v>968</v>
      </c>
      <c r="D50" s="11" t="s">
        <v>1112</v>
      </c>
      <c r="E50" s="134" t="s">
        <v>970</v>
      </c>
      <c r="F50" s="134"/>
      <c r="G50" s="134"/>
      <c r="H50" s="22" t="s">
        <v>798</v>
      </c>
      <c r="I50" s="11" t="s">
        <v>1110</v>
      </c>
      <c r="J50" s="11" t="s">
        <v>1113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 t="s">
        <v>1114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 t="s">
        <v>952</v>
      </c>
      <c r="B51" s="11" t="s">
        <v>965</v>
      </c>
      <c r="C51" s="11" t="s">
        <v>968</v>
      </c>
      <c r="D51" s="11" t="s">
        <v>1115</v>
      </c>
      <c r="E51" s="134" t="s">
        <v>970</v>
      </c>
      <c r="F51" s="134"/>
      <c r="G51" s="134"/>
      <c r="H51" s="22" t="s">
        <v>798</v>
      </c>
      <c r="I51" s="11" t="s">
        <v>1113</v>
      </c>
      <c r="J51" s="11" t="s">
        <v>1116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 t="s">
        <v>1117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 t="s">
        <v>952</v>
      </c>
      <c r="B52" s="11" t="s">
        <v>965</v>
      </c>
      <c r="C52" s="11" t="s">
        <v>968</v>
      </c>
      <c r="D52" s="11" t="s">
        <v>1118</v>
      </c>
      <c r="E52" s="134" t="s">
        <v>970</v>
      </c>
      <c r="F52" s="134"/>
      <c r="G52" s="134"/>
      <c r="H52" s="22" t="s">
        <v>798</v>
      </c>
      <c r="I52" s="11" t="s">
        <v>1116</v>
      </c>
      <c r="J52" s="11" t="s">
        <v>1119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 t="s">
        <v>1120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 t="s">
        <v>952</v>
      </c>
      <c r="B53" s="11" t="s">
        <v>965</v>
      </c>
      <c r="C53" s="11" t="s">
        <v>968</v>
      </c>
      <c r="D53" s="11" t="s">
        <v>1121</v>
      </c>
      <c r="E53" s="134" t="s">
        <v>970</v>
      </c>
      <c r="F53" s="134"/>
      <c r="G53" s="134"/>
      <c r="H53" s="22" t="s">
        <v>798</v>
      </c>
      <c r="I53" s="11" t="s">
        <v>1119</v>
      </c>
      <c r="J53" s="11" t="s">
        <v>1122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 t="s">
        <v>1123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 t="s">
        <v>952</v>
      </c>
      <c r="B54" s="11" t="s">
        <v>965</v>
      </c>
      <c r="C54" s="11" t="s">
        <v>968</v>
      </c>
      <c r="D54" s="11" t="s">
        <v>1124</v>
      </c>
      <c r="E54" s="134" t="s">
        <v>970</v>
      </c>
      <c r="F54" s="134"/>
      <c r="G54" s="134"/>
      <c r="H54" s="22" t="s">
        <v>798</v>
      </c>
      <c r="I54" s="11" t="s">
        <v>1122</v>
      </c>
      <c r="J54" s="11" t="s">
        <v>1125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 t="s">
        <v>1126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 t="s">
        <v>952</v>
      </c>
      <c r="B55" s="11" t="s">
        <v>965</v>
      </c>
      <c r="C55" s="11" t="s">
        <v>968</v>
      </c>
      <c r="D55" s="11" t="s">
        <v>1127</v>
      </c>
      <c r="E55" s="134" t="s">
        <v>970</v>
      </c>
      <c r="F55" s="134"/>
      <c r="G55" s="134"/>
      <c r="H55" s="22" t="s">
        <v>798</v>
      </c>
      <c r="I55" s="11" t="s">
        <v>1125</v>
      </c>
      <c r="J55" s="11" t="s">
        <v>1128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 t="s">
        <v>1129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 t="s">
        <v>952</v>
      </c>
      <c r="B56" s="11" t="s">
        <v>965</v>
      </c>
      <c r="C56" s="11" t="s">
        <v>968</v>
      </c>
      <c r="D56" s="11" t="s">
        <v>1130</v>
      </c>
      <c r="E56" s="134" t="s">
        <v>970</v>
      </c>
      <c r="F56" s="134"/>
      <c r="G56" s="134"/>
      <c r="H56" s="22" t="s">
        <v>798</v>
      </c>
      <c r="I56" s="11" t="s">
        <v>1128</v>
      </c>
      <c r="J56" s="11" t="s">
        <v>1131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 t="s">
        <v>1132</v>
      </c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 t="s">
        <v>952</v>
      </c>
      <c r="B57" s="11" t="s">
        <v>965</v>
      </c>
      <c r="C57" s="11" t="s">
        <v>968</v>
      </c>
      <c r="D57" s="11" t="s">
        <v>1133</v>
      </c>
      <c r="E57" s="134" t="s">
        <v>970</v>
      </c>
      <c r="F57" s="134"/>
      <c r="G57" s="134"/>
      <c r="H57" s="22" t="s">
        <v>798</v>
      </c>
      <c r="I57" s="11" t="s">
        <v>1131</v>
      </c>
      <c r="J57" s="11" t="s">
        <v>1134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 t="s">
        <v>1135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 t="s">
        <v>952</v>
      </c>
      <c r="B58" s="11" t="s">
        <v>965</v>
      </c>
      <c r="C58" s="11" t="s">
        <v>968</v>
      </c>
      <c r="D58" s="11" t="s">
        <v>1136</v>
      </c>
      <c r="E58" s="134" t="s">
        <v>970</v>
      </c>
      <c r="F58" s="134"/>
      <c r="G58" s="134"/>
      <c r="H58" s="22" t="s">
        <v>798</v>
      </c>
      <c r="I58" s="11" t="s">
        <v>1134</v>
      </c>
      <c r="J58" s="11" t="s">
        <v>1137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 t="s">
        <v>1138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 t="s">
        <v>952</v>
      </c>
      <c r="B59" s="11" t="s">
        <v>965</v>
      </c>
      <c r="C59" s="11" t="s">
        <v>968</v>
      </c>
      <c r="D59" s="11" t="s">
        <v>1139</v>
      </c>
      <c r="E59" s="134" t="s">
        <v>970</v>
      </c>
      <c r="F59" s="134"/>
      <c r="G59" s="134"/>
      <c r="H59" s="22" t="s">
        <v>798</v>
      </c>
      <c r="I59" s="11" t="s">
        <v>1137</v>
      </c>
      <c r="J59" s="11" t="s">
        <v>1140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 t="s">
        <v>1141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 t="s">
        <v>952</v>
      </c>
      <c r="B60" s="11" t="s">
        <v>965</v>
      </c>
      <c r="C60" s="11" t="s">
        <v>968</v>
      </c>
      <c r="D60" s="11" t="s">
        <v>1142</v>
      </c>
      <c r="E60" s="134" t="s">
        <v>970</v>
      </c>
      <c r="F60" s="134"/>
      <c r="G60" s="134"/>
      <c r="H60" s="22" t="s">
        <v>798</v>
      </c>
      <c r="I60" s="11" t="s">
        <v>1140</v>
      </c>
      <c r="J60" s="11" t="s">
        <v>1143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 t="s">
        <v>1144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 t="s">
        <v>952</v>
      </c>
      <c r="B61" s="11" t="s">
        <v>965</v>
      </c>
      <c r="C61" s="11" t="s">
        <v>968</v>
      </c>
      <c r="D61" s="11" t="s">
        <v>1145</v>
      </c>
      <c r="E61" s="134" t="s">
        <v>970</v>
      </c>
      <c r="F61" s="134"/>
      <c r="G61" s="134"/>
      <c r="H61" s="22" t="s">
        <v>798</v>
      </c>
      <c r="I61" s="11" t="s">
        <v>1143</v>
      </c>
      <c r="J61" s="11" t="s">
        <v>1146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 t="s">
        <v>1147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 t="s">
        <v>952</v>
      </c>
      <c r="B62" s="11" t="s">
        <v>965</v>
      </c>
      <c r="C62" s="11" t="s">
        <v>968</v>
      </c>
      <c r="D62" s="11" t="s">
        <v>1148</v>
      </c>
      <c r="E62" s="134" t="s">
        <v>970</v>
      </c>
      <c r="F62" s="134"/>
      <c r="G62" s="134"/>
      <c r="H62" s="22" t="s">
        <v>798</v>
      </c>
      <c r="I62" s="11" t="s">
        <v>1146</v>
      </c>
      <c r="J62" s="11" t="s">
        <v>1149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 t="s">
        <v>1150</v>
      </c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 t="s">
        <v>952</v>
      </c>
      <c r="B63" s="11" t="s">
        <v>965</v>
      </c>
      <c r="C63" s="11" t="s">
        <v>968</v>
      </c>
      <c r="D63" s="11" t="s">
        <v>1151</v>
      </c>
      <c r="E63" s="134" t="s">
        <v>970</v>
      </c>
      <c r="F63" s="134"/>
      <c r="G63" s="134"/>
      <c r="H63" s="22" t="s">
        <v>798</v>
      </c>
      <c r="I63" s="11" t="s">
        <v>1149</v>
      </c>
      <c r="J63" s="11" t="s">
        <v>1152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 t="s">
        <v>1153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 t="s">
        <v>952</v>
      </c>
      <c r="B64" s="11" t="s">
        <v>965</v>
      </c>
      <c r="C64" s="11" t="s">
        <v>968</v>
      </c>
      <c r="D64" s="11" t="s">
        <v>1154</v>
      </c>
      <c r="E64" s="134" t="s">
        <v>970</v>
      </c>
      <c r="F64" s="134"/>
      <c r="G64" s="134"/>
      <c r="H64" s="22" t="s">
        <v>798</v>
      </c>
      <c r="I64" s="11" t="s">
        <v>1152</v>
      </c>
      <c r="J64" s="11" t="s">
        <v>1155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 t="s">
        <v>1156</v>
      </c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 t="s">
        <v>952</v>
      </c>
      <c r="B65" s="11" t="s">
        <v>965</v>
      </c>
      <c r="C65" s="11" t="s">
        <v>968</v>
      </c>
      <c r="D65" s="11" t="s">
        <v>1157</v>
      </c>
      <c r="E65" s="134" t="s">
        <v>970</v>
      </c>
      <c r="F65" s="134"/>
      <c r="G65" s="134"/>
      <c r="H65" s="22" t="s">
        <v>798</v>
      </c>
      <c r="I65" s="11" t="s">
        <v>1155</v>
      </c>
      <c r="J65" s="11" t="s">
        <v>1158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 t="s">
        <v>1159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 t="s">
        <v>952</v>
      </c>
      <c r="B66" s="11" t="s">
        <v>965</v>
      </c>
      <c r="C66" s="11" t="s">
        <v>968</v>
      </c>
      <c r="D66" s="11" t="s">
        <v>1160</v>
      </c>
      <c r="E66" s="134" t="s">
        <v>970</v>
      </c>
      <c r="F66" s="134"/>
      <c r="G66" s="134"/>
      <c r="H66" s="22" t="s">
        <v>798</v>
      </c>
      <c r="I66" s="11" t="s">
        <v>1158</v>
      </c>
      <c r="J66" s="11" t="s">
        <v>1161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 t="s">
        <v>1162</v>
      </c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 t="s">
        <v>952</v>
      </c>
      <c r="B67" s="11" t="s">
        <v>965</v>
      </c>
      <c r="C67" s="11" t="s">
        <v>968</v>
      </c>
      <c r="D67" s="11" t="s">
        <v>1163</v>
      </c>
      <c r="E67" s="134" t="s">
        <v>970</v>
      </c>
      <c r="F67" s="134"/>
      <c r="G67" s="134"/>
      <c r="H67" s="22" t="s">
        <v>798</v>
      </c>
      <c r="I67" s="11" t="s">
        <v>1161</v>
      </c>
      <c r="J67" s="11" t="s">
        <v>1164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 t="s">
        <v>1165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 t="s">
        <v>952</v>
      </c>
      <c r="B68" s="11" t="s">
        <v>965</v>
      </c>
      <c r="C68" s="11" t="s">
        <v>968</v>
      </c>
      <c r="D68" s="11" t="s">
        <v>1166</v>
      </c>
      <c r="E68" s="134" t="s">
        <v>970</v>
      </c>
      <c r="F68" s="134"/>
      <c r="G68" s="134"/>
      <c r="H68" s="22" t="s">
        <v>798</v>
      </c>
      <c r="I68" s="11" t="s">
        <v>1164</v>
      </c>
      <c r="J68" s="11" t="s">
        <v>1167</v>
      </c>
      <c r="K68" s="13" t="s">
        <v>1011</v>
      </c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 t="s">
        <v>1168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 t="s">
        <v>952</v>
      </c>
      <c r="B69" s="11" t="s">
        <v>965</v>
      </c>
      <c r="C69" s="11" t="s">
        <v>968</v>
      </c>
      <c r="D69" s="11" t="s">
        <v>1169</v>
      </c>
      <c r="E69" s="134" t="s">
        <v>970</v>
      </c>
      <c r="F69" s="134"/>
      <c r="G69" s="134"/>
      <c r="H69" s="22" t="s">
        <v>798</v>
      </c>
      <c r="I69" s="11" t="s">
        <v>1167</v>
      </c>
      <c r="J69" s="11" t="s">
        <v>1170</v>
      </c>
      <c r="K69" s="13" t="s">
        <v>1011</v>
      </c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 t="s">
        <v>1171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 t="s">
        <v>952</v>
      </c>
      <c r="B70" s="11" t="s">
        <v>965</v>
      </c>
      <c r="C70" s="11" t="s">
        <v>968</v>
      </c>
      <c r="D70" s="11" t="s">
        <v>1172</v>
      </c>
      <c r="E70" s="134" t="s">
        <v>970</v>
      </c>
      <c r="F70" s="134"/>
      <c r="G70" s="134"/>
      <c r="H70" s="22" t="s">
        <v>798</v>
      </c>
      <c r="I70" s="11" t="s">
        <v>1170</v>
      </c>
      <c r="J70" s="11" t="s">
        <v>1173</v>
      </c>
      <c r="K70" s="13" t="s">
        <v>1011</v>
      </c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 t="s">
        <v>1174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 t="s">
        <v>952</v>
      </c>
      <c r="B71" s="11" t="s">
        <v>965</v>
      </c>
      <c r="C71" s="11" t="s">
        <v>968</v>
      </c>
      <c r="D71" s="11" t="s">
        <v>1175</v>
      </c>
      <c r="E71" s="134" t="s">
        <v>970</v>
      </c>
      <c r="F71" s="134"/>
      <c r="G71" s="134"/>
      <c r="H71" s="22" t="s">
        <v>798</v>
      </c>
      <c r="I71" s="11" t="s">
        <v>1173</v>
      </c>
      <c r="J71" s="11" t="s">
        <v>1176</v>
      </c>
      <c r="K71" s="13" t="s">
        <v>1011</v>
      </c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 t="s">
        <v>1177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 t="s">
        <v>952</v>
      </c>
      <c r="B72" s="11" t="s">
        <v>965</v>
      </c>
      <c r="C72" s="11" t="s">
        <v>968</v>
      </c>
      <c r="D72" s="11" t="s">
        <v>1178</v>
      </c>
      <c r="E72" s="134" t="s">
        <v>970</v>
      </c>
      <c r="F72" s="134"/>
      <c r="G72" s="134"/>
      <c r="H72" s="22" t="s">
        <v>798</v>
      </c>
      <c r="I72" s="11" t="s">
        <v>1176</v>
      </c>
      <c r="J72" s="11" t="s">
        <v>1179</v>
      </c>
      <c r="K72" s="13" t="s">
        <v>1011</v>
      </c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 t="s">
        <v>1180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 t="s">
        <v>952</v>
      </c>
      <c r="B73" s="11" t="s">
        <v>965</v>
      </c>
      <c r="C73" s="11" t="s">
        <v>968</v>
      </c>
      <c r="D73" s="11" t="s">
        <v>1181</v>
      </c>
      <c r="E73" s="134" t="s">
        <v>970</v>
      </c>
      <c r="F73" s="134"/>
      <c r="G73" s="134"/>
      <c r="H73" s="22" t="s">
        <v>798</v>
      </c>
      <c r="I73" s="11" t="s">
        <v>1179</v>
      </c>
      <c r="J73" s="11" t="s">
        <v>1182</v>
      </c>
      <c r="K73" s="13" t="s">
        <v>1011</v>
      </c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 t="s">
        <v>1183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 t="s">
        <v>952</v>
      </c>
      <c r="B74" s="11" t="s">
        <v>965</v>
      </c>
      <c r="C74" s="11" t="s">
        <v>968</v>
      </c>
      <c r="D74" s="11" t="s">
        <v>1184</v>
      </c>
      <c r="E74" s="134" t="s">
        <v>970</v>
      </c>
      <c r="F74" s="134"/>
      <c r="G74" s="134"/>
      <c r="H74" s="22" t="s">
        <v>798</v>
      </c>
      <c r="I74" s="11" t="s">
        <v>1182</v>
      </c>
      <c r="J74" s="11" t="s">
        <v>1185</v>
      </c>
      <c r="K74" s="13" t="s">
        <v>1011</v>
      </c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 t="s">
        <v>1186</v>
      </c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 t="s">
        <v>952</v>
      </c>
      <c r="B75" s="11" t="s">
        <v>965</v>
      </c>
      <c r="C75" s="11" t="s">
        <v>968</v>
      </c>
      <c r="D75" s="11" t="s">
        <v>1187</v>
      </c>
      <c r="E75" s="134" t="s">
        <v>970</v>
      </c>
      <c r="F75" s="134"/>
      <c r="G75" s="134"/>
      <c r="H75" s="22" t="s">
        <v>798</v>
      </c>
      <c r="I75" s="11" t="s">
        <v>1185</v>
      </c>
      <c r="J75" s="11" t="s">
        <v>1188</v>
      </c>
      <c r="K75" s="13" t="s">
        <v>1011</v>
      </c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 t="s">
        <v>1189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 t="s">
        <v>952</v>
      </c>
      <c r="B76" s="11" t="s">
        <v>965</v>
      </c>
      <c r="C76" s="11" t="s">
        <v>968</v>
      </c>
      <c r="D76" s="11" t="s">
        <v>1190</v>
      </c>
      <c r="E76" s="134" t="s">
        <v>970</v>
      </c>
      <c r="F76" s="134"/>
      <c r="G76" s="134"/>
      <c r="H76" s="22" t="s">
        <v>798</v>
      </c>
      <c r="I76" s="11" t="s">
        <v>1191</v>
      </c>
      <c r="J76" s="11" t="s">
        <v>1192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 t="s">
        <v>952</v>
      </c>
      <c r="B77" s="11" t="s">
        <v>965</v>
      </c>
      <c r="C77" s="11" t="s">
        <v>968</v>
      </c>
      <c r="D77" s="11" t="s">
        <v>1193</v>
      </c>
      <c r="E77" s="134" t="s">
        <v>970</v>
      </c>
      <c r="F77" s="134"/>
      <c r="G77" s="134"/>
      <c r="H77" s="22" t="s">
        <v>798</v>
      </c>
      <c r="I77" s="11" t="s">
        <v>1194</v>
      </c>
      <c r="J77" s="11" t="s">
        <v>1195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 t="s">
        <v>952</v>
      </c>
      <c r="B78" s="11" t="s">
        <v>965</v>
      </c>
      <c r="C78" s="11" t="s">
        <v>968</v>
      </c>
      <c r="D78" s="11" t="s">
        <v>1196</v>
      </c>
      <c r="E78" s="134" t="s">
        <v>970</v>
      </c>
      <c r="F78" s="134"/>
      <c r="G78" s="134"/>
      <c r="H78" s="22" t="s">
        <v>798</v>
      </c>
      <c r="I78" s="11" t="s">
        <v>1197</v>
      </c>
      <c r="J78" s="11" t="s">
        <v>1198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 t="s">
        <v>952</v>
      </c>
      <c r="B79" s="11" t="s">
        <v>965</v>
      </c>
      <c r="C79" s="11" t="s">
        <v>968</v>
      </c>
      <c r="D79" s="11" t="s">
        <v>1199</v>
      </c>
      <c r="E79" s="134" t="s">
        <v>970</v>
      </c>
      <c r="F79" s="134"/>
      <c r="G79" s="134"/>
      <c r="H79" s="22" t="s">
        <v>798</v>
      </c>
      <c r="I79" s="11" t="s">
        <v>1200</v>
      </c>
      <c r="J79" s="11" t="s">
        <v>1201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 t="s">
        <v>952</v>
      </c>
      <c r="B80" s="11" t="s">
        <v>965</v>
      </c>
      <c r="C80" s="11" t="s">
        <v>968</v>
      </c>
      <c r="D80" s="11" t="s">
        <v>1202</v>
      </c>
      <c r="E80" s="134" t="s">
        <v>970</v>
      </c>
      <c r="F80" s="134"/>
      <c r="G80" s="134"/>
      <c r="H80" s="22" t="s">
        <v>798</v>
      </c>
      <c r="I80" s="11" t="s">
        <v>1203</v>
      </c>
      <c r="J80" s="11" t="s">
        <v>1204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0"/>
  <sheetViews>
    <sheetView tabSelected="1" topLeftCell="J1" workbookViewId="0">
      <selection activeCell="P8" sqref="P8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7" width="16.33203125" style="14" customWidth="1"/>
    <col min="8" max="8" width="16.1640625" style="14" bestFit="1" customWidth="1"/>
    <col min="9" max="9" width="15.6640625" style="14" customWidth="1"/>
    <col min="10" max="10" width="16.33203125" style="14" bestFit="1" customWidth="1"/>
    <col min="11" max="12" width="16.6640625" style="14" customWidth="1"/>
    <col min="13" max="13" width="16.6640625" style="15" customWidth="1"/>
    <col min="14" max="14" width="18.33203125" style="5" customWidth="1"/>
    <col min="15" max="15" width="11.83203125" style="5" customWidth="1"/>
    <col min="16" max="16" width="47.33203125" style="5" bestFit="1" customWidth="1"/>
    <col min="17" max="17" width="14.33203125" style="5" customWidth="1"/>
    <col min="18" max="18" width="13.83203125" style="5" customWidth="1"/>
    <col min="19" max="19" width="14.33203125" style="127" hidden="1" customWidth="1"/>
    <col min="20" max="20" width="15" style="127" hidden="1" customWidth="1"/>
    <col min="21" max="21" width="17.83203125" style="127" hidden="1" customWidth="1"/>
    <col min="22" max="22" width="19.33203125" style="5" hidden="1" customWidth="1"/>
    <col min="23" max="23" width="13.83203125" style="5" hidden="1" customWidth="1"/>
    <col min="24" max="24" width="10.5" style="5" hidden="1" customWidth="1"/>
    <col min="25" max="26" width="11.83203125" style="5" hidden="1" customWidth="1"/>
    <col min="27" max="27" width="10.33203125" style="5" hidden="1" customWidth="1"/>
    <col min="28" max="28" width="10" style="5" hidden="1" customWidth="1"/>
    <col min="29" max="30" width="8.1640625" style="5" hidden="1" customWidth="1"/>
    <col min="31" max="31" width="11" style="5" hidden="1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6" t="s">
        <v>1228</v>
      </c>
      <c r="H1" s="72" t="s">
        <v>581</v>
      </c>
      <c r="I1" s="26" t="s">
        <v>582</v>
      </c>
      <c r="J1" s="72" t="s">
        <v>583</v>
      </c>
      <c r="K1" s="72" t="s">
        <v>584</v>
      </c>
      <c r="L1" s="72" t="s">
        <v>585</v>
      </c>
      <c r="M1" s="72" t="s">
        <v>586</v>
      </c>
      <c r="N1" s="27" t="s">
        <v>587</v>
      </c>
      <c r="O1" s="27" t="s">
        <v>588</v>
      </c>
      <c r="P1" s="27" t="s">
        <v>589</v>
      </c>
      <c r="Q1" s="27" t="s">
        <v>1233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0" t="s">
        <v>1229</v>
      </c>
      <c r="H2" s="34" t="s">
        <v>138</v>
      </c>
      <c r="I2" s="34" t="s">
        <v>137</v>
      </c>
      <c r="J2" s="34" t="s">
        <v>139</v>
      </c>
      <c r="K2" s="34" t="s">
        <v>140</v>
      </c>
      <c r="L2" s="34" t="s">
        <v>141</v>
      </c>
      <c r="M2" s="76" t="s">
        <v>284</v>
      </c>
      <c r="N2" s="30" t="s">
        <v>142</v>
      </c>
      <c r="O2" s="30" t="s">
        <v>143</v>
      </c>
      <c r="P2" s="30" t="s">
        <v>144</v>
      </c>
      <c r="Q2" s="30" t="s">
        <v>1234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165" t="s">
        <v>1230</v>
      </c>
      <c r="H3" s="35" t="s">
        <v>156</v>
      </c>
      <c r="I3" s="35" t="s">
        <v>155</v>
      </c>
      <c r="J3" s="35" t="s">
        <v>157</v>
      </c>
      <c r="K3" s="35"/>
      <c r="L3" s="35"/>
      <c r="M3" s="78"/>
      <c r="N3" s="36" t="s">
        <v>158</v>
      </c>
      <c r="O3" s="36" t="s">
        <v>371</v>
      </c>
      <c r="P3" s="36"/>
      <c r="Q3" s="36" t="s">
        <v>371</v>
      </c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5" customHeight="1">
      <c r="A4" s="19" t="s">
        <v>952</v>
      </c>
      <c r="B4" s="9" t="s">
        <v>965</v>
      </c>
      <c r="C4" s="10" t="s">
        <v>968</v>
      </c>
      <c r="D4" s="10" t="s">
        <v>1190</v>
      </c>
      <c r="E4" s="10" t="s">
        <v>1205</v>
      </c>
      <c r="F4" s="10" t="s">
        <v>1190</v>
      </c>
      <c r="G4" s="10" t="s">
        <v>1231</v>
      </c>
      <c r="H4" s="10" t="s">
        <v>803</v>
      </c>
      <c r="I4" s="10" t="s">
        <v>1232</v>
      </c>
      <c r="J4" s="10" t="s">
        <v>298</v>
      </c>
      <c r="K4" s="10">
        <v>0</v>
      </c>
      <c r="L4" s="10">
        <v>1</v>
      </c>
      <c r="M4" s="6" t="s">
        <v>256</v>
      </c>
      <c r="N4" s="7"/>
      <c r="O4" s="7"/>
      <c r="P4" s="7" t="s">
        <v>1235</v>
      </c>
      <c r="Q4" s="7"/>
      <c r="R4" s="7"/>
      <c r="S4" s="128"/>
      <c r="T4" s="128"/>
      <c r="U4" s="129"/>
      <c r="V4" s="18"/>
      <c r="W4" s="7"/>
      <c r="X4" s="7"/>
      <c r="Y4" s="7"/>
      <c r="Z4" s="7"/>
      <c r="AA4" s="7"/>
      <c r="AB4" s="7"/>
      <c r="AC4" s="7"/>
      <c r="AD4" s="7"/>
      <c r="AE4" s="7"/>
      <c r="AF4" s="7" t="s">
        <v>1206</v>
      </c>
      <c r="AG4" s="7"/>
      <c r="AH4" s="7"/>
      <c r="AI4" s="7"/>
      <c r="AJ4" s="7"/>
      <c r="AK4" s="7" t="s">
        <v>1207</v>
      </c>
      <c r="AL4" s="7" t="s">
        <v>1208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9" t="s">
        <v>952</v>
      </c>
      <c r="B5" s="9" t="s">
        <v>965</v>
      </c>
      <c r="C5" s="10" t="s">
        <v>968</v>
      </c>
      <c r="D5" s="10" t="s">
        <v>1193</v>
      </c>
      <c r="E5" s="10" t="s">
        <v>1209</v>
      </c>
      <c r="F5" s="10" t="s">
        <v>1193</v>
      </c>
      <c r="G5" s="10" t="s">
        <v>1231</v>
      </c>
      <c r="H5" s="10" t="s">
        <v>803</v>
      </c>
      <c r="I5" s="10" t="s">
        <v>1232</v>
      </c>
      <c r="J5" s="10" t="s">
        <v>298</v>
      </c>
      <c r="K5" s="10">
        <v>0</v>
      </c>
      <c r="L5" s="10">
        <v>1</v>
      </c>
      <c r="M5" s="6" t="s">
        <v>256</v>
      </c>
      <c r="N5" s="7"/>
      <c r="O5" s="7"/>
      <c r="P5" s="7" t="s">
        <v>1236</v>
      </c>
      <c r="Q5" s="7"/>
      <c r="R5" s="7"/>
      <c r="S5" s="128"/>
      <c r="T5" s="128"/>
      <c r="U5" s="129"/>
      <c r="V5" s="18"/>
      <c r="W5" s="7"/>
      <c r="X5" s="7"/>
      <c r="Y5" s="7"/>
      <c r="Z5" s="7"/>
      <c r="AA5" s="7"/>
      <c r="AB5" s="7"/>
      <c r="AC5" s="7"/>
      <c r="AD5" s="7"/>
      <c r="AE5" s="7"/>
      <c r="AF5" s="7" t="s">
        <v>1210</v>
      </c>
      <c r="AG5" s="7"/>
      <c r="AH5" s="7"/>
      <c r="AI5" s="7"/>
      <c r="AJ5" s="7"/>
      <c r="AK5" s="7" t="s">
        <v>1211</v>
      </c>
      <c r="AL5" s="7" t="s">
        <v>1212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9" t="s">
        <v>952</v>
      </c>
      <c r="B6" s="9" t="s">
        <v>965</v>
      </c>
      <c r="C6" s="10" t="s">
        <v>968</v>
      </c>
      <c r="D6" s="10" t="s">
        <v>1196</v>
      </c>
      <c r="E6" s="10" t="s">
        <v>1213</v>
      </c>
      <c r="F6" s="10" t="s">
        <v>1196</v>
      </c>
      <c r="G6" s="10" t="s">
        <v>1231</v>
      </c>
      <c r="H6" s="10" t="s">
        <v>803</v>
      </c>
      <c r="I6" s="10" t="s">
        <v>1232</v>
      </c>
      <c r="J6" s="10" t="s">
        <v>298</v>
      </c>
      <c r="K6" s="10">
        <v>0</v>
      </c>
      <c r="L6" s="10">
        <v>1</v>
      </c>
      <c r="M6" s="6" t="s">
        <v>256</v>
      </c>
      <c r="N6" s="7"/>
      <c r="O6" s="7"/>
      <c r="P6" s="7" t="s">
        <v>1236</v>
      </c>
      <c r="Q6" s="7"/>
      <c r="R6" s="7"/>
      <c r="S6" s="128"/>
      <c r="T6" s="128"/>
      <c r="U6" s="129"/>
      <c r="V6" s="18"/>
      <c r="W6" s="7"/>
      <c r="X6" s="7"/>
      <c r="Y6" s="7"/>
      <c r="Z6" s="7"/>
      <c r="AA6" s="7"/>
      <c r="AB6" s="7"/>
      <c r="AC6" s="7"/>
      <c r="AD6" s="7"/>
      <c r="AE6" s="7"/>
      <c r="AF6" s="7" t="s">
        <v>1214</v>
      </c>
      <c r="AG6" s="7"/>
      <c r="AH6" s="7"/>
      <c r="AI6" s="7"/>
      <c r="AJ6" s="7"/>
      <c r="AK6" s="7" t="s">
        <v>1215</v>
      </c>
      <c r="AL6" s="7" t="s">
        <v>1216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9" t="s">
        <v>952</v>
      </c>
      <c r="B7" s="9" t="s">
        <v>965</v>
      </c>
      <c r="C7" s="10" t="s">
        <v>968</v>
      </c>
      <c r="D7" s="10" t="s">
        <v>1199</v>
      </c>
      <c r="E7" s="10" t="s">
        <v>1217</v>
      </c>
      <c r="F7" s="10" t="s">
        <v>1199</v>
      </c>
      <c r="G7" s="10" t="s">
        <v>1231</v>
      </c>
      <c r="H7" s="10" t="s">
        <v>803</v>
      </c>
      <c r="I7" s="10" t="s">
        <v>1232</v>
      </c>
      <c r="J7" s="10" t="s">
        <v>298</v>
      </c>
      <c r="K7" s="10">
        <v>0</v>
      </c>
      <c r="L7" s="10">
        <v>1</v>
      </c>
      <c r="M7" s="6" t="s">
        <v>256</v>
      </c>
      <c r="N7" s="7"/>
      <c r="O7" s="7"/>
      <c r="P7" s="7" t="s">
        <v>1237</v>
      </c>
      <c r="Q7" s="7"/>
      <c r="R7" s="7"/>
      <c r="S7" s="128"/>
      <c r="T7" s="128"/>
      <c r="U7" s="129"/>
      <c r="V7" s="18"/>
      <c r="W7" s="7"/>
      <c r="X7" s="7"/>
      <c r="Y7" s="7"/>
      <c r="Z7" s="7"/>
      <c r="AA7" s="7"/>
      <c r="AB7" s="7"/>
      <c r="AC7" s="7"/>
      <c r="AD7" s="7"/>
      <c r="AE7" s="7"/>
      <c r="AF7" s="7" t="s">
        <v>1218</v>
      </c>
      <c r="AG7" s="7"/>
      <c r="AH7" s="7"/>
      <c r="AI7" s="7"/>
      <c r="AJ7" s="7"/>
      <c r="AK7" s="7" t="s">
        <v>1219</v>
      </c>
      <c r="AL7" s="7" t="s">
        <v>1220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42">
      <c r="A8" s="13" t="s">
        <v>952</v>
      </c>
      <c r="B8" s="9" t="s">
        <v>965</v>
      </c>
      <c r="C8" s="10" t="s">
        <v>968</v>
      </c>
      <c r="D8" s="10" t="s">
        <v>1202</v>
      </c>
      <c r="E8" s="10" t="s">
        <v>1221</v>
      </c>
      <c r="F8" s="10" t="s">
        <v>1202</v>
      </c>
      <c r="G8" s="10" t="s">
        <v>1231</v>
      </c>
      <c r="H8" s="10" t="s">
        <v>803</v>
      </c>
      <c r="I8" s="10" t="s">
        <v>1232</v>
      </c>
      <c r="J8" s="10" t="s">
        <v>298</v>
      </c>
      <c r="K8" s="10">
        <v>0</v>
      </c>
      <c r="L8" s="10">
        <v>1</v>
      </c>
      <c r="M8" s="6" t="s">
        <v>256</v>
      </c>
      <c r="N8" s="7"/>
      <c r="O8" s="7"/>
      <c r="P8" s="7" t="s">
        <v>1238</v>
      </c>
      <c r="Q8" s="7"/>
      <c r="R8" s="7"/>
      <c r="S8" s="128"/>
      <c r="T8" s="128"/>
      <c r="U8" s="129"/>
      <c r="V8" s="18"/>
      <c r="W8" s="7"/>
      <c r="X8" s="7"/>
      <c r="Y8" s="7"/>
      <c r="Z8" s="7"/>
      <c r="AA8" s="7"/>
      <c r="AB8" s="7"/>
      <c r="AC8" s="7"/>
      <c r="AD8" s="7"/>
      <c r="AE8" s="7"/>
      <c r="AF8" s="7" t="s">
        <v>1222</v>
      </c>
      <c r="AG8" s="7"/>
      <c r="AH8" s="7"/>
      <c r="AI8" s="7"/>
      <c r="AJ8" s="7"/>
      <c r="AK8" s="7" t="s">
        <v>1223</v>
      </c>
      <c r="AL8" s="7" t="s">
        <v>1224</v>
      </c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6"/>
      <c r="N9" s="7"/>
      <c r="O9" s="7"/>
      <c r="P9" s="7"/>
      <c r="Q9" s="7"/>
      <c r="R9" s="7"/>
      <c r="S9" s="128"/>
      <c r="T9" s="128"/>
      <c r="U9" s="129"/>
      <c r="V9" s="18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6"/>
      <c r="N10" s="7"/>
      <c r="O10" s="7"/>
      <c r="P10" s="7"/>
      <c r="Q10" s="7"/>
      <c r="R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6"/>
      <c r="N11" s="7"/>
      <c r="O11" s="7"/>
      <c r="P11" s="7"/>
      <c r="Q11" s="7"/>
      <c r="R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6"/>
      <c r="N12" s="7"/>
      <c r="O12" s="7"/>
      <c r="P12" s="7"/>
      <c r="Q12" s="7"/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6"/>
      <c r="N13" s="7"/>
      <c r="O13" s="7"/>
      <c r="P13" s="7"/>
      <c r="Q13" s="7"/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6"/>
      <c r="N14" s="7"/>
      <c r="O14" s="7"/>
      <c r="P14" s="7"/>
      <c r="Q14" s="7"/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6"/>
      <c r="N15" s="7"/>
      <c r="O15" s="7"/>
      <c r="P15" s="7"/>
      <c r="Q15" s="7"/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6"/>
      <c r="N16" s="7"/>
      <c r="O16" s="7"/>
      <c r="P16" s="7"/>
      <c r="Q16" s="7"/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6"/>
      <c r="N17" s="7"/>
      <c r="O17" s="7"/>
      <c r="P17" s="7"/>
      <c r="Q17" s="7"/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6"/>
      <c r="N18" s="7"/>
      <c r="O18" s="7"/>
      <c r="P18" s="7"/>
      <c r="Q18" s="7"/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6"/>
      <c r="N19" s="7"/>
      <c r="O19" s="7"/>
      <c r="P19" s="7"/>
      <c r="Q19" s="7"/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6"/>
      <c r="N20" s="7"/>
      <c r="O20" s="7"/>
      <c r="P20" s="7"/>
      <c r="Q20" s="7"/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6"/>
      <c r="N21" s="7"/>
      <c r="O21" s="7"/>
      <c r="P21" s="7"/>
      <c r="Q21" s="7"/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6"/>
      <c r="N22" s="13"/>
      <c r="O22" s="13"/>
      <c r="P22" s="13"/>
      <c r="Q22" s="13"/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6"/>
      <c r="N23" s="13"/>
      <c r="O23" s="13"/>
      <c r="P23" s="13"/>
      <c r="Q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6"/>
      <c r="N24" s="13"/>
      <c r="O24" s="13"/>
      <c r="P24" s="13"/>
      <c r="Q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6"/>
      <c r="N25" s="13"/>
      <c r="O25" s="13"/>
      <c r="P25" s="13"/>
      <c r="Q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6"/>
      <c r="N26" s="13"/>
      <c r="O26" s="13"/>
      <c r="P26" s="13"/>
      <c r="Q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6"/>
      <c r="N27" s="13"/>
      <c r="O27" s="13"/>
      <c r="P27" s="13"/>
      <c r="Q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6"/>
      <c r="N28" s="13"/>
      <c r="O28" s="13"/>
      <c r="P28" s="13"/>
      <c r="Q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6"/>
      <c r="N29" s="13"/>
      <c r="O29" s="13"/>
      <c r="P29" s="13"/>
      <c r="Q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6"/>
      <c r="N30" s="13"/>
      <c r="O30" s="13"/>
      <c r="P30" s="13"/>
      <c r="Q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6"/>
      <c r="N31" s="13"/>
      <c r="O31" s="13"/>
      <c r="P31" s="13"/>
      <c r="Q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6"/>
      <c r="N32" s="13"/>
      <c r="O32" s="13"/>
      <c r="P32" s="13"/>
      <c r="Q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6"/>
      <c r="N33" s="13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6"/>
      <c r="N34" s="13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6"/>
      <c r="N35" s="13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6"/>
      <c r="N36" s="13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6"/>
      <c r="N37" s="13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6"/>
      <c r="N38" s="13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6"/>
      <c r="N39" s="13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6"/>
      <c r="N40" s="13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6"/>
      <c r="N41" s="13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6"/>
      <c r="N42" s="13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6"/>
      <c r="N43" s="13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6"/>
      <c r="N44" s="13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6"/>
      <c r="N45" s="13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6"/>
      <c r="N46" s="13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6"/>
      <c r="N47" s="13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6"/>
      <c r="N48" s="13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6"/>
      <c r="N49" s="13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6"/>
      <c r="N50" s="13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6"/>
      <c r="N51" s="13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6"/>
      <c r="N52" s="13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6"/>
      <c r="N53" s="13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6"/>
      <c r="N54" s="13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6"/>
      <c r="N55" s="13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6"/>
      <c r="N56" s="13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6"/>
      <c r="N57" s="13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6"/>
      <c r="N58" s="13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6"/>
      <c r="N59" s="13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6"/>
      <c r="N60" s="13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6"/>
      <c r="N61" s="13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6"/>
      <c r="N62" s="13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6"/>
      <c r="N63" s="13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6"/>
      <c r="N64" s="13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6"/>
      <c r="N65" s="13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6"/>
      <c r="N66" s="13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6"/>
      <c r="N67" s="13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6"/>
      <c r="N68" s="13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6"/>
      <c r="N69" s="13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6"/>
      <c r="N70" s="13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6"/>
      <c r="N71" s="13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6"/>
      <c r="N72" s="13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6"/>
      <c r="N73" s="13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6"/>
      <c r="N74" s="13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6"/>
      <c r="N75" s="13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6"/>
      <c r="N76" s="13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6"/>
      <c r="N77" s="13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6"/>
      <c r="N78" s="13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6"/>
      <c r="N79" s="13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6"/>
      <c r="N80" s="13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6"/>
      <c r="N81" s="13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6"/>
      <c r="N82" s="13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6"/>
      <c r="N83" s="13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6"/>
      <c r="N84" s="13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6"/>
      <c r="N85" s="13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6"/>
      <c r="N86" s="13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6"/>
      <c r="N87" s="13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6"/>
      <c r="N88" s="13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6"/>
      <c r="N89" s="13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6"/>
      <c r="N90" s="13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6"/>
      <c r="N91" s="13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6"/>
      <c r="N92" s="13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6"/>
      <c r="N93" s="13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6"/>
      <c r="N94" s="13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6"/>
      <c r="N95" s="13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6"/>
      <c r="N96" s="13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6"/>
      <c r="N97" s="13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6"/>
      <c r="N98" s="13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6"/>
      <c r="N99" s="13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6"/>
      <c r="N100" s="13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6"/>
      <c r="N101" s="13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6"/>
      <c r="N102" s="13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6"/>
      <c r="N103" s="13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6"/>
      <c r="N104" s="13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6"/>
      <c r="N105" s="13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6"/>
      <c r="N106" s="13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6"/>
      <c r="N107" s="13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6"/>
      <c r="N108" s="13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6"/>
      <c r="N109" s="13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6"/>
      <c r="N110" s="13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6"/>
      <c r="N111" s="13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6"/>
      <c r="N112" s="13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6"/>
      <c r="N113" s="13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6"/>
      <c r="N114" s="13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6"/>
      <c r="N115" s="13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6"/>
      <c r="N116" s="13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6"/>
      <c r="N117" s="13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6"/>
      <c r="N118" s="13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6"/>
      <c r="N119" s="13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6"/>
      <c r="N120" s="13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6"/>
      <c r="N121" s="13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6"/>
      <c r="N122" s="13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6"/>
      <c r="N123" s="13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6"/>
      <c r="N124" s="13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6"/>
      <c r="N125" s="13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6"/>
      <c r="N126" s="13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6"/>
      <c r="N127" s="13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6"/>
      <c r="N128" s="13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6"/>
      <c r="N129" s="13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6"/>
      <c r="N130" s="13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6"/>
      <c r="N131" s="13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6"/>
      <c r="N132" s="13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6"/>
      <c r="N133" s="13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6"/>
      <c r="N134" s="13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6"/>
      <c r="N135" s="13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6"/>
      <c r="N136" s="13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6"/>
      <c r="N137" s="13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6"/>
      <c r="N138" s="13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6"/>
      <c r="N139" s="13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6"/>
      <c r="N140" s="13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6"/>
      <c r="N141" s="13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6"/>
      <c r="N142" s="13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6"/>
      <c r="N143" s="13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6"/>
      <c r="N144" s="13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6"/>
      <c r="N145" s="13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6"/>
      <c r="N146" s="13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6"/>
      <c r="N147" s="13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6"/>
      <c r="N148" s="13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6"/>
      <c r="N149" s="13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6"/>
      <c r="N150" s="13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6"/>
      <c r="N151" s="13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6"/>
      <c r="N152" s="13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6"/>
      <c r="N153" s="13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6"/>
      <c r="N154" s="13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6"/>
      <c r="N155" s="13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6"/>
      <c r="N156" s="13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6"/>
      <c r="N157" s="13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6"/>
      <c r="N158" s="13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6"/>
      <c r="N159" s="13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6"/>
      <c r="N160" s="13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6"/>
      <c r="N161" s="13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6"/>
      <c r="N162" s="13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6"/>
      <c r="N163" s="13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6"/>
      <c r="N164" s="13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6"/>
      <c r="N165" s="13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6"/>
      <c r="N166" s="13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6"/>
      <c r="N167" s="13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6"/>
      <c r="N168" s="13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6"/>
      <c r="N169" s="13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6"/>
      <c r="N170" s="13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6"/>
      <c r="N171" s="13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6"/>
      <c r="N172" s="13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6"/>
      <c r="N173" s="13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6"/>
      <c r="N174" s="13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6"/>
      <c r="N175" s="13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6"/>
      <c r="N176" s="13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6"/>
      <c r="N177" s="13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6"/>
      <c r="N178" s="13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6"/>
      <c r="N179" s="13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6"/>
      <c r="N180" s="13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6"/>
      <c r="N181" s="13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6"/>
      <c r="N182" s="13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6"/>
      <c r="N183" s="13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6"/>
      <c r="N184" s="13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6"/>
      <c r="N185" s="13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6"/>
      <c r="N186" s="13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6"/>
      <c r="N187" s="13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6"/>
      <c r="N188" s="13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6"/>
      <c r="N189" s="13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6"/>
      <c r="N190" s="13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6"/>
      <c r="N191" s="13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6"/>
      <c r="N192" s="13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6"/>
      <c r="N193" s="13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6"/>
      <c r="N194" s="13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6"/>
      <c r="N195" s="13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6"/>
      <c r="N196" s="13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6"/>
      <c r="N197" s="13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6"/>
      <c r="N198" s="13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6"/>
      <c r="N199" s="13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6"/>
      <c r="N200" s="13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6"/>
      <c r="N201" s="13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6"/>
      <c r="N202" s="13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6"/>
      <c r="N203" s="13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6"/>
      <c r="N204" s="13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6"/>
      <c r="N205" s="13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6"/>
      <c r="N206" s="13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6"/>
      <c r="N207" s="13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6"/>
      <c r="N208" s="13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6"/>
      <c r="N209" s="13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6"/>
      <c r="N210" s="13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6"/>
      <c r="N211" s="13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6"/>
      <c r="N212" s="13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6"/>
      <c r="N213" s="13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6"/>
      <c r="N214" s="13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6"/>
      <c r="N215" s="13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6"/>
      <c r="N216" s="13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6"/>
      <c r="N217" s="13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6"/>
      <c r="N218" s="13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6"/>
      <c r="N219" s="13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6"/>
      <c r="N220" s="13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6"/>
      <c r="N221" s="13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6"/>
      <c r="N222" s="13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6"/>
      <c r="N223" s="13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6"/>
      <c r="N224" s="13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6"/>
      <c r="N225" s="13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6"/>
      <c r="N226" s="13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6"/>
      <c r="N227" s="13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6"/>
      <c r="N228" s="13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6"/>
      <c r="N229" s="13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6"/>
      <c r="N230" s="13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6"/>
      <c r="N231" s="13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6"/>
      <c r="N232" s="13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6"/>
      <c r="N233" s="13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6"/>
      <c r="N234" s="13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6"/>
      <c r="N235" s="13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6"/>
      <c r="N236" s="13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6"/>
      <c r="N237" s="13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6"/>
      <c r="N238" s="13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6"/>
      <c r="N239" s="13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6"/>
      <c r="N240" s="13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6"/>
      <c r="N241" s="13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6"/>
      <c r="N242" s="13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6"/>
      <c r="N243" s="13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6"/>
      <c r="N244" s="13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6"/>
      <c r="N245" s="13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6"/>
      <c r="N246" s="13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6"/>
      <c r="N247" s="13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6"/>
      <c r="N248" s="13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6"/>
      <c r="N249" s="13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6"/>
      <c r="N250" s="13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6"/>
      <c r="N251" s="13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6"/>
      <c r="N252" s="13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6"/>
      <c r="N253" s="13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6"/>
      <c r="N254" s="13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6"/>
      <c r="N255" s="13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6"/>
      <c r="N256" s="13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6"/>
      <c r="N257" s="13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6"/>
      <c r="N258" s="13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6"/>
      <c r="N259" s="13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6"/>
      <c r="N260" s="13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6"/>
      <c r="N261" s="13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6"/>
      <c r="N262" s="13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6"/>
      <c r="N263" s="13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6"/>
      <c r="N264" s="13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6"/>
      <c r="N265" s="13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6"/>
      <c r="N266" s="13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6"/>
      <c r="N267" s="13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6"/>
      <c r="N268" s="13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6"/>
      <c r="N269" s="13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6"/>
      <c r="N270" s="13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6"/>
      <c r="N271" s="13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6"/>
      <c r="N272" s="13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6"/>
      <c r="N273" s="13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6"/>
      <c r="N274" s="13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6"/>
      <c r="N275" s="13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2"/>
      <c r="N276" s="13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2"/>
      <c r="N277" s="13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2"/>
      <c r="N278" s="13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  <c r="N279" s="13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2"/>
      <c r="N280" s="13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2"/>
      <c r="N281" s="13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2"/>
      <c r="N282" s="13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2"/>
      <c r="N283" s="13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2"/>
      <c r="N284" s="13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2"/>
      <c r="N285" s="13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2"/>
      <c r="N286" s="13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2"/>
      <c r="N287" s="13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2"/>
      <c r="N288" s="13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2"/>
      <c r="N289" s="13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2"/>
      <c r="N290" s="13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2"/>
      <c r="N291" s="13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2"/>
      <c r="N292" s="13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2"/>
      <c r="N293" s="13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2"/>
      <c r="N294" s="13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2"/>
      <c r="N295" s="13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2"/>
      <c r="N296" s="13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2"/>
      <c r="N297" s="13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2"/>
      <c r="N298" s="13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2"/>
      <c r="N299" s="13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2"/>
      <c r="N300" s="13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2"/>
      <c r="N301" s="13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2"/>
      <c r="N302" s="13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2"/>
      <c r="N303" s="13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2"/>
      <c r="N304" s="13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2"/>
      <c r="N305" s="13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2"/>
      <c r="N306" s="13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2"/>
      <c r="N307" s="13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2"/>
      <c r="N308" s="13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2"/>
      <c r="N309" s="13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2"/>
      <c r="N310" s="13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2"/>
      <c r="N311" s="13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2"/>
      <c r="N312" s="13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2"/>
      <c r="N313" s="13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2"/>
      <c r="N314" s="13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2"/>
      <c r="N315" s="13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2"/>
      <c r="N316" s="13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2"/>
      <c r="N317" s="13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2"/>
      <c r="N318" s="13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2"/>
      <c r="N319" s="13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2"/>
      <c r="N320" s="13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2"/>
      <c r="N321" s="13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2"/>
      <c r="N322" s="13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2"/>
      <c r="N323" s="13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2"/>
      <c r="N324" s="13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2"/>
      <c r="N325" s="13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2"/>
      <c r="N326" s="13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2"/>
      <c r="N327" s="13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2"/>
      <c r="N328" s="13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2"/>
      <c r="N329" s="13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2"/>
      <c r="N330" s="13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2"/>
      <c r="N331" s="13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2"/>
      <c r="N332" s="13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2"/>
      <c r="N333" s="13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2"/>
      <c r="N334" s="13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2"/>
      <c r="N335" s="13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2"/>
      <c r="N336" s="13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2"/>
      <c r="N337" s="13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2"/>
      <c r="N338" s="13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2"/>
      <c r="N339" s="13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2"/>
      <c r="N340" s="13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2"/>
      <c r="N341" s="13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2"/>
      <c r="N342" s="13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2"/>
      <c r="N343" s="13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2"/>
      <c r="N344" s="13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2"/>
      <c r="N345" s="13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2"/>
      <c r="N346" s="13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2"/>
      <c r="N347" s="13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2"/>
      <c r="N348" s="13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2"/>
      <c r="N349" s="13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2"/>
      <c r="N350" s="13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2"/>
      <c r="N351" s="13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2"/>
      <c r="N352" s="13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2"/>
      <c r="N353" s="13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2"/>
      <c r="N354" s="13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2"/>
      <c r="N355" s="13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2"/>
      <c r="N356" s="13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2"/>
      <c r="N357" s="13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2"/>
      <c r="N358" s="13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2"/>
      <c r="N359" s="13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2"/>
      <c r="N360" s="13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2"/>
      <c r="N361" s="13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2"/>
      <c r="N362" s="13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2"/>
      <c r="N363" s="13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2"/>
      <c r="N364" s="13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2"/>
      <c r="N365" s="13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2"/>
      <c r="N366" s="13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2"/>
      <c r="N367" s="13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2"/>
      <c r="N368" s="13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2"/>
      <c r="N369" s="13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2"/>
      <c r="N370" s="13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2"/>
      <c r="N371" s="13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2"/>
      <c r="N372" s="13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2"/>
      <c r="N373" s="13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2"/>
      <c r="N374" s="13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2"/>
      <c r="N375" s="13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2"/>
      <c r="N376" s="13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2"/>
      <c r="N377" s="13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2"/>
      <c r="N378" s="13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2"/>
      <c r="N379" s="13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2"/>
      <c r="N380" s="13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2"/>
      <c r="N381" s="13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2"/>
      <c r="N382" s="13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2"/>
      <c r="N383" s="13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2"/>
      <c r="N384" s="13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2"/>
      <c r="N385" s="13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2"/>
      <c r="N386" s="13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2"/>
      <c r="N387" s="13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2"/>
      <c r="N388" s="13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2"/>
      <c r="N389" s="13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2"/>
      <c r="N390" s="13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2"/>
      <c r="N391" s="13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2"/>
      <c r="N392" s="13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2"/>
      <c r="N393" s="13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2"/>
      <c r="N394" s="13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2"/>
      <c r="N395" s="13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2"/>
      <c r="N396" s="13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2"/>
      <c r="N397" s="13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2"/>
      <c r="N398" s="13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2"/>
      <c r="N399" s="13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2"/>
      <c r="N400" s="13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2"/>
      <c r="N401" s="13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2"/>
      <c r="N402" s="13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2"/>
      <c r="N403" s="13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2"/>
      <c r="N404" s="13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2"/>
      <c r="N405" s="13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2"/>
      <c r="N406" s="13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2"/>
      <c r="N407" s="13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2"/>
      <c r="N408" s="13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2"/>
      <c r="N409" s="13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2"/>
      <c r="N410" s="13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2"/>
      <c r="N411" s="13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2"/>
      <c r="N412" s="13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2"/>
      <c r="N413" s="13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2"/>
      <c r="N414" s="13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2"/>
      <c r="N415" s="13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2"/>
      <c r="N416" s="13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2"/>
      <c r="N417" s="13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2"/>
      <c r="N418" s="13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2"/>
      <c r="N419" s="13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2"/>
      <c r="N420" s="13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2"/>
      <c r="N421" s="13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2"/>
      <c r="N422" s="13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2"/>
      <c r="N423" s="13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2"/>
      <c r="N424" s="13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2"/>
      <c r="N425" s="13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2"/>
      <c r="N426" s="13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2"/>
      <c r="N427" s="13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2"/>
      <c r="N428" s="13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2"/>
      <c r="N429" s="13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2"/>
      <c r="N430" s="13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2"/>
      <c r="N431" s="13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2"/>
      <c r="N432" s="13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2"/>
      <c r="N433" s="13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2"/>
      <c r="N434" s="13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2"/>
      <c r="N435" s="13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2"/>
      <c r="N436" s="13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2"/>
      <c r="N437" s="13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2"/>
      <c r="N438" s="13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2"/>
      <c r="N439" s="13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2"/>
      <c r="N440" s="13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2"/>
      <c r="N441" s="13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2"/>
      <c r="N442" s="13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2"/>
      <c r="N443" s="13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2"/>
      <c r="N444" s="13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2"/>
      <c r="N445" s="13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2"/>
      <c r="N446" s="13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2"/>
      <c r="N447" s="13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2"/>
      <c r="N448" s="13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2"/>
      <c r="N449" s="13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2"/>
      <c r="N450" s="13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2"/>
      <c r="N451" s="13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2"/>
      <c r="N452" s="13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2"/>
      <c r="N453" s="13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2"/>
      <c r="N454" s="13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2"/>
      <c r="N455" s="13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2"/>
      <c r="N456" s="13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2"/>
      <c r="N457" s="13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2"/>
      <c r="N458" s="13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2"/>
      <c r="N459" s="13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2"/>
      <c r="N460" s="13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2"/>
      <c r="N461" s="13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2"/>
      <c r="N462" s="13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2"/>
      <c r="N463" s="13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2"/>
      <c r="N464" s="13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2"/>
      <c r="N465" s="13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2"/>
      <c r="N466" s="13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2"/>
      <c r="N467" s="13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2"/>
      <c r="N468" s="13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2"/>
      <c r="N469" s="13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2"/>
      <c r="N470" s="13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2"/>
      <c r="N471" s="13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2"/>
      <c r="N472" s="13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2"/>
      <c r="N473" s="13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2"/>
      <c r="N474" s="13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2"/>
      <c r="N475" s="13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2"/>
      <c r="N476" s="13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2"/>
      <c r="N477" s="13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2"/>
      <c r="N478" s="13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2"/>
      <c r="N479" s="13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2"/>
      <c r="N480" s="13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2"/>
      <c r="N481" s="13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2"/>
      <c r="N482" s="13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2"/>
      <c r="N483" s="13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2"/>
      <c r="N484" s="13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2"/>
      <c r="N485" s="13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2"/>
      <c r="N486" s="13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2"/>
      <c r="N487" s="13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2"/>
      <c r="N488" s="13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2"/>
      <c r="N489" s="13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2"/>
      <c r="N490" s="13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2"/>
      <c r="N491" s="13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2"/>
      <c r="N492" s="13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2"/>
      <c r="N493" s="13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2"/>
      <c r="N494" s="13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2"/>
      <c r="N495" s="13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2"/>
      <c r="N496" s="13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2"/>
      <c r="N497" s="13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2"/>
      <c r="N498" s="13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2"/>
      <c r="N499" s="13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2"/>
      <c r="N500" s="13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2"/>
      <c r="N501" s="13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2"/>
      <c r="N502" s="13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2"/>
      <c r="N503" s="13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2"/>
      <c r="N504" s="13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2"/>
      <c r="N505" s="13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2"/>
      <c r="N506" s="13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2"/>
      <c r="N507" s="13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2"/>
      <c r="N508" s="13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2"/>
      <c r="N509" s="13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2"/>
      <c r="N510" s="13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2"/>
      <c r="N511" s="13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2"/>
      <c r="N512" s="13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2"/>
      <c r="N513" s="13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2"/>
      <c r="N514" s="13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2"/>
      <c r="N515" s="13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2"/>
      <c r="N516" s="13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2"/>
      <c r="N517" s="13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2"/>
      <c r="N518" s="13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2"/>
      <c r="N519" s="13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2"/>
      <c r="N520" s="13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2"/>
      <c r="N521" s="13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2"/>
      <c r="N522" s="13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2"/>
      <c r="N523" s="13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2"/>
      <c r="N524" s="13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2"/>
      <c r="N525" s="13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2"/>
      <c r="N526" s="13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2"/>
      <c r="N527" s="13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2"/>
      <c r="N528" s="13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2"/>
      <c r="N529" s="13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2"/>
      <c r="N530" s="13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2"/>
      <c r="N531" s="13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2"/>
      <c r="N532" s="13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2"/>
      <c r="N533" s="13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2"/>
      <c r="N534" s="13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2"/>
      <c r="N535" s="13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2"/>
      <c r="N536" s="13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2"/>
      <c r="N537" s="13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2"/>
      <c r="N538" s="13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2"/>
      <c r="N539" s="13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2"/>
      <c r="N540" s="13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2"/>
      <c r="N541" s="13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2"/>
      <c r="N542" s="13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2"/>
      <c r="N543" s="13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2"/>
      <c r="N544" s="13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2"/>
      <c r="N545" s="13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2"/>
      <c r="N546" s="13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2"/>
      <c r="N547" s="13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2"/>
      <c r="N548" s="13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2"/>
      <c r="N549" s="13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2"/>
      <c r="N550" s="13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2"/>
      <c r="N551" s="13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2"/>
      <c r="N552" s="13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2"/>
      <c r="N553" s="13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2"/>
      <c r="N554" s="13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2"/>
      <c r="N555" s="13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2"/>
      <c r="N556" s="13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2"/>
      <c r="N557" s="13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2"/>
      <c r="N558" s="13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2"/>
      <c r="N559" s="13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2"/>
      <c r="N560" s="13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2"/>
      <c r="N561" s="13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2"/>
      <c r="N562" s="13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2"/>
      <c r="N563" s="13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2"/>
      <c r="N564" s="13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2"/>
      <c r="N565" s="13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2"/>
      <c r="N566" s="13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2"/>
      <c r="N567" s="13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2"/>
      <c r="N568" s="13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2"/>
      <c r="N569" s="13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2"/>
      <c r="N570" s="13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2"/>
      <c r="N571" s="13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2"/>
      <c r="N572" s="13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2"/>
      <c r="N573" s="13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2"/>
      <c r="N574" s="13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2"/>
      <c r="N575" s="13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2"/>
      <c r="N576" s="13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2"/>
      <c r="N577" s="13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2"/>
      <c r="N578" s="13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2"/>
      <c r="N579" s="13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2"/>
      <c r="N580" s="13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2"/>
      <c r="N581" s="13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2"/>
      <c r="N582" s="13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2"/>
      <c r="N583" s="13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2"/>
      <c r="N584" s="13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2"/>
      <c r="N585" s="13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2"/>
      <c r="N586" s="13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2"/>
      <c r="N587" s="13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2"/>
      <c r="N588" s="13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2"/>
      <c r="N589" s="13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2"/>
      <c r="N590" s="13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2"/>
      <c r="N591" s="13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2"/>
      <c r="N592" s="13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2"/>
      <c r="N593" s="13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2"/>
      <c r="N594" s="13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2"/>
      <c r="N595" s="13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2"/>
      <c r="N596" s="13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2"/>
      <c r="N597" s="13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2"/>
      <c r="N598" s="13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2"/>
      <c r="N599" s="13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2"/>
      <c r="N600" s="13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2"/>
      <c r="N601" s="13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2"/>
      <c r="N602" s="13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2"/>
      <c r="N603" s="13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2"/>
      <c r="N604" s="13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2"/>
      <c r="N605" s="13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2"/>
      <c r="N606" s="13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2"/>
      <c r="N607" s="13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2"/>
      <c r="N608" s="13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2"/>
      <c r="N609" s="13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2"/>
      <c r="N610" s="13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2"/>
      <c r="N611" s="13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2"/>
      <c r="N612" s="13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2"/>
      <c r="N613" s="13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2"/>
      <c r="N614" s="13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2"/>
      <c r="N615" s="13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2"/>
      <c r="N616" s="13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2"/>
      <c r="N617" s="13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2"/>
      <c r="N618" s="13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2"/>
      <c r="N619" s="13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2"/>
      <c r="N620" s="13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2"/>
      <c r="N621" s="13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2"/>
      <c r="N622" s="13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2"/>
      <c r="N623" s="13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2"/>
      <c r="N624" s="13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2"/>
      <c r="N625" s="13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2"/>
      <c r="N626" s="13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2"/>
      <c r="N627" s="13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2"/>
      <c r="N628" s="13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2"/>
      <c r="N629" s="13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2"/>
      <c r="N630" s="13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2"/>
      <c r="N631" s="13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2"/>
      <c r="N632" s="13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2"/>
      <c r="N633" s="13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2"/>
      <c r="N634" s="13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2"/>
      <c r="N635" s="13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2"/>
      <c r="N636" s="13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2"/>
      <c r="N637" s="13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2"/>
      <c r="N638" s="13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2"/>
      <c r="N639" s="13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2"/>
      <c r="N640" s="13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2"/>
      <c r="N641" s="13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2"/>
      <c r="N642" s="13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2"/>
      <c r="N643" s="13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2"/>
      <c r="N644" s="13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2"/>
      <c r="N645" s="13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2"/>
      <c r="N646" s="13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2"/>
      <c r="N647" s="13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2"/>
      <c r="N648" s="13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2"/>
      <c r="N649" s="13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2"/>
      <c r="N650" s="13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2"/>
      <c r="N651" s="13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2"/>
      <c r="N652" s="13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2"/>
      <c r="N653" s="13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2"/>
      <c r="N654" s="13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2"/>
      <c r="N655" s="13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2"/>
      <c r="N656" s="13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2"/>
      <c r="N657" s="13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2"/>
      <c r="N658" s="13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2"/>
      <c r="N659" s="13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2"/>
      <c r="N660" s="13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2"/>
      <c r="N661" s="13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2"/>
      <c r="N662" s="13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2"/>
      <c r="N663" s="13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2"/>
      <c r="N664" s="13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2"/>
      <c r="N665" s="13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2"/>
      <c r="N666" s="13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2"/>
      <c r="N667" s="13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2"/>
      <c r="N668" s="13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2"/>
      <c r="N669" s="13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2"/>
      <c r="N670" s="13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2"/>
      <c r="N671" s="13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2"/>
      <c r="N672" s="13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2"/>
      <c r="N673" s="13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2"/>
      <c r="N674" s="13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2"/>
      <c r="N675" s="13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2"/>
      <c r="N676" s="13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2"/>
      <c r="N677" s="13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2"/>
      <c r="N678" s="13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2"/>
      <c r="N679" s="13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2"/>
      <c r="N680" s="13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2"/>
      <c r="N681" s="13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2"/>
      <c r="N682" s="13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2"/>
      <c r="N683" s="13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2"/>
      <c r="N684" s="13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2"/>
      <c r="N685" s="13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2"/>
      <c r="N686" s="13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2"/>
      <c r="N687" s="13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2"/>
      <c r="N688" s="13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2"/>
      <c r="N689" s="13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2"/>
      <c r="N690" s="13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2"/>
      <c r="N691" s="13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2"/>
      <c r="N692" s="13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2"/>
      <c r="N693" s="13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2"/>
      <c r="N694" s="13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2"/>
      <c r="N695" s="13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2"/>
      <c r="N696" s="13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2"/>
      <c r="N697" s="13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2"/>
      <c r="N698" s="13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2"/>
      <c r="N699" s="13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2"/>
      <c r="N700" s="13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2"/>
      <c r="N701" s="13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2"/>
      <c r="N702" s="13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2"/>
      <c r="N703" s="13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2"/>
      <c r="N704" s="13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2"/>
      <c r="N705" s="13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2"/>
      <c r="N706" s="13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2"/>
      <c r="N707" s="13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2"/>
      <c r="N708" s="13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2"/>
      <c r="N709" s="13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2"/>
      <c r="N710" s="13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2"/>
      <c r="N711" s="13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2"/>
      <c r="N712" s="13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2"/>
      <c r="N713" s="13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2"/>
      <c r="N714" s="13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2"/>
      <c r="N715" s="13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2"/>
      <c r="N716" s="13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2"/>
      <c r="N717" s="13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2"/>
      <c r="N718" s="13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2"/>
      <c r="N719" s="13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2"/>
      <c r="N720" s="13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2"/>
      <c r="N721" s="13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2"/>
      <c r="N722" s="13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2"/>
      <c r="N723" s="13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2"/>
      <c r="N724" s="13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2"/>
      <c r="N725" s="13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2"/>
      <c r="N726" s="13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2"/>
      <c r="N727" s="13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2"/>
      <c r="N728" s="13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2"/>
      <c r="N729" s="13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2"/>
      <c r="N730" s="13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2"/>
      <c r="N731" s="13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2"/>
      <c r="N732" s="13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2"/>
      <c r="N733" s="13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2"/>
      <c r="N734" s="13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2"/>
      <c r="N735" s="13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2"/>
      <c r="N736" s="13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2"/>
      <c r="N737" s="13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2"/>
      <c r="N738" s="13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2"/>
      <c r="N739" s="13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2"/>
      <c r="N740" s="13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2"/>
      <c r="N741" s="13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2"/>
      <c r="N742" s="13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2"/>
      <c r="N743" s="13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2"/>
      <c r="N744" s="13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2"/>
      <c r="N745" s="13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2"/>
      <c r="N746" s="13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2"/>
      <c r="N747" s="13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2"/>
      <c r="N748" s="13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2"/>
      <c r="N749" s="13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2"/>
      <c r="N750" s="13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2"/>
      <c r="N751" s="13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2"/>
      <c r="N752" s="13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2"/>
      <c r="N753" s="13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2"/>
      <c r="N754" s="13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2"/>
      <c r="N755" s="13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2"/>
      <c r="N756" s="13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2"/>
      <c r="N757" s="13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2"/>
      <c r="N758" s="13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2"/>
      <c r="N759" s="13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2"/>
      <c r="N760" s="13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2"/>
      <c r="N761" s="13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2"/>
      <c r="N762" s="13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2"/>
      <c r="N763" s="13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2"/>
      <c r="N764" s="13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2"/>
      <c r="N765" s="13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2"/>
      <c r="N766" s="13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2"/>
      <c r="N767" s="13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2"/>
      <c r="N768" s="13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2"/>
      <c r="N769" s="13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2"/>
      <c r="N770" s="13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2"/>
      <c r="N771" s="13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2"/>
      <c r="N772" s="13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2"/>
      <c r="N773" s="13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2"/>
      <c r="N774" s="13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2"/>
      <c r="N775" s="13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2"/>
      <c r="N776" s="13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2"/>
      <c r="N777" s="13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2"/>
      <c r="N778" s="13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2"/>
      <c r="N779" s="13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2"/>
      <c r="N780" s="13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2"/>
      <c r="N781" s="13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2"/>
      <c r="N782" s="13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2"/>
      <c r="N783" s="13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2"/>
      <c r="N784" s="13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2"/>
      <c r="N785" s="13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2"/>
      <c r="N786" s="13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2"/>
      <c r="N787" s="13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2"/>
      <c r="N788" s="13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2"/>
      <c r="N789" s="13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2"/>
      <c r="N790" s="13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2"/>
      <c r="N791" s="13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2"/>
      <c r="N792" s="13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2"/>
      <c r="N793" s="13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2"/>
      <c r="N794" s="13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2"/>
      <c r="N795" s="13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2"/>
      <c r="N796" s="13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2"/>
      <c r="N797" s="13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2"/>
      <c r="N798" s="13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2"/>
      <c r="N799" s="13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2"/>
      <c r="N800" s="13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2"/>
      <c r="N801" s="13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2"/>
      <c r="N802" s="13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2"/>
      <c r="N803" s="13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2"/>
      <c r="N804" s="13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2"/>
      <c r="N805" s="13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2"/>
      <c r="N806" s="13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2"/>
      <c r="N807" s="13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2"/>
      <c r="N808" s="13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2"/>
      <c r="N809" s="13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2"/>
      <c r="N810" s="13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2"/>
      <c r="N811" s="13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2"/>
      <c r="N812" s="13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2"/>
      <c r="N813" s="13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2"/>
      <c r="N814" s="13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2"/>
      <c r="N815" s="13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2"/>
      <c r="N816" s="13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2"/>
      <c r="N817" s="13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2"/>
      <c r="N818" s="13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2"/>
      <c r="N819" s="13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2"/>
      <c r="N820" s="13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2"/>
      <c r="N821" s="13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2"/>
      <c r="N822" s="13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2"/>
      <c r="N823" s="13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2"/>
      <c r="N824" s="13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2"/>
      <c r="N825" s="13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2"/>
      <c r="N826" s="13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2"/>
      <c r="N827" s="13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2"/>
      <c r="N828" s="13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2"/>
      <c r="N829" s="13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2"/>
      <c r="N830" s="13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2"/>
      <c r="N831" s="13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2"/>
      <c r="N832" s="13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2"/>
      <c r="N833" s="13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2"/>
      <c r="N834" s="13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2"/>
      <c r="N835" s="13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2"/>
      <c r="N836" s="13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2"/>
      <c r="N837" s="13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2"/>
      <c r="N838" s="13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2"/>
      <c r="N839" s="13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2"/>
      <c r="N840" s="13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2"/>
      <c r="N841" s="13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2"/>
      <c r="N842" s="13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2"/>
      <c r="N843" s="13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2"/>
      <c r="N844" s="13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2"/>
      <c r="N845" s="13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2"/>
      <c r="N846" s="13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2"/>
      <c r="N847" s="13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2"/>
      <c r="N848" s="13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2"/>
      <c r="N849" s="13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2"/>
      <c r="N850" s="13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2"/>
      <c r="N851" s="13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2"/>
      <c r="N852" s="13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2"/>
      <c r="N853" s="13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2"/>
      <c r="N854" s="13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2"/>
      <c r="N855" s="13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2"/>
      <c r="N856" s="13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2"/>
      <c r="N857" s="13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2"/>
      <c r="N858" s="13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2"/>
      <c r="N859" s="13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2"/>
      <c r="N860" s="13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2"/>
      <c r="N861" s="13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2"/>
      <c r="N862" s="13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2"/>
      <c r="N863" s="13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2"/>
      <c r="N864" s="13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2"/>
      <c r="N865" s="13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2"/>
      <c r="N866" s="13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2"/>
      <c r="N867" s="13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2"/>
      <c r="N868" s="13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2"/>
      <c r="N869" s="13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2"/>
      <c r="N870" s="13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2"/>
      <c r="N871" s="13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2"/>
      <c r="N872" s="13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2"/>
      <c r="N873" s="13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2"/>
      <c r="N874" s="13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2"/>
      <c r="N875" s="13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2"/>
      <c r="N876" s="13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2"/>
      <c r="N877" s="13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2"/>
      <c r="N878" s="13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2"/>
      <c r="N879" s="13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2"/>
      <c r="N880" s="13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2"/>
      <c r="N881" s="13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2"/>
      <c r="N882" s="13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2"/>
      <c r="N883" s="13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2"/>
      <c r="N884" s="13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2"/>
      <c r="N885" s="13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2"/>
      <c r="N886" s="13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2"/>
      <c r="N887" s="13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2"/>
      <c r="N888" s="13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2"/>
      <c r="N889" s="13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2"/>
      <c r="N890" s="13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2"/>
      <c r="N891" s="13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2"/>
      <c r="N892" s="13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2"/>
      <c r="N893" s="13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2"/>
      <c r="N894" s="13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2"/>
      <c r="N895" s="13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2"/>
      <c r="N896" s="13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2"/>
      <c r="N897" s="13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2"/>
      <c r="N898" s="13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2"/>
      <c r="N899" s="13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2"/>
      <c r="N900" s="13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2"/>
      <c r="N901" s="13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2"/>
      <c r="N902" s="13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2"/>
      <c r="N903" s="13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2"/>
      <c r="N904" s="13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2"/>
      <c r="N905" s="13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2"/>
      <c r="N906" s="13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2"/>
      <c r="N907" s="13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2"/>
      <c r="N908" s="13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2"/>
      <c r="N909" s="13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2"/>
      <c r="N910" s="13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2"/>
      <c r="N911" s="13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2"/>
      <c r="N912" s="13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2"/>
      <c r="N913" s="13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2"/>
      <c r="N914" s="13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2"/>
      <c r="N915" s="13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2"/>
      <c r="N916" s="13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2"/>
      <c r="N917" s="13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2"/>
      <c r="N918" s="13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2"/>
      <c r="N919" s="13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2"/>
      <c r="N920" s="13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2"/>
      <c r="N921" s="13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2"/>
      <c r="N922" s="13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2"/>
      <c r="N923" s="13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2"/>
      <c r="N924" s="13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2"/>
      <c r="N925" s="13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2"/>
      <c r="N926" s="13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2"/>
      <c r="N927" s="13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2"/>
      <c r="N928" s="13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2"/>
      <c r="N929" s="13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2"/>
      <c r="N930" s="13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2"/>
      <c r="N931" s="13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2"/>
      <c r="N932" s="13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2"/>
      <c r="N933" s="13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2"/>
      <c r="N934" s="13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2"/>
      <c r="N935" s="13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2"/>
      <c r="N936" s="13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2"/>
      <c r="N937" s="13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2"/>
      <c r="N938" s="13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2"/>
      <c r="N939" s="13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2"/>
      <c r="N940" s="13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2"/>
      <c r="N941" s="13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2"/>
      <c r="N942" s="13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2"/>
      <c r="N943" s="13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2"/>
      <c r="N944" s="13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2"/>
      <c r="N945" s="13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2"/>
      <c r="N946" s="13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2"/>
      <c r="N947" s="13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2"/>
      <c r="N948" s="13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2"/>
      <c r="N949" s="13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2"/>
      <c r="N950" s="13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2"/>
      <c r="N951" s="13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2"/>
      <c r="N952" s="13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2"/>
      <c r="N953" s="13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2"/>
      <c r="N954" s="13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2"/>
      <c r="N955" s="13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2"/>
      <c r="N956" s="13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2"/>
      <c r="N957" s="13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2"/>
      <c r="N958" s="13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2"/>
      <c r="N959" s="13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2"/>
      <c r="N960" s="13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2"/>
      <c r="N961" s="13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2"/>
      <c r="N962" s="13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2"/>
      <c r="N963" s="13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2"/>
      <c r="N964" s="13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2"/>
      <c r="N965" s="13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2"/>
      <c r="N966" s="13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2"/>
      <c r="N967" s="13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2"/>
      <c r="N968" s="13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2"/>
      <c r="N969" s="13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2"/>
      <c r="N970" s="13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2"/>
      <c r="N971" s="13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2"/>
      <c r="N972" s="13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2"/>
      <c r="N973" s="13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2"/>
      <c r="N974" s="13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2"/>
      <c r="N975" s="13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2"/>
      <c r="N976" s="13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2"/>
      <c r="N977" s="13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2"/>
      <c r="N978" s="13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2"/>
      <c r="N979" s="13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2"/>
      <c r="N980" s="13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2"/>
      <c r="N981" s="13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2"/>
      <c r="N982" s="13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2"/>
      <c r="N983" s="13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2"/>
      <c r="N984" s="13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2"/>
      <c r="N985" s="13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2"/>
      <c r="N986" s="13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2"/>
      <c r="N987" s="13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2"/>
      <c r="N988" s="13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2"/>
      <c r="N989" s="13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2"/>
      <c r="N990" s="13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2"/>
      <c r="N991" s="13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2"/>
      <c r="N992" s="13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2"/>
      <c r="N993" s="13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2"/>
      <c r="N994" s="13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2"/>
      <c r="N995" s="13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2"/>
      <c r="N996" s="13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2"/>
      <c r="N997" s="13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2"/>
      <c r="N998" s="13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2"/>
      <c r="N999" s="13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2"/>
      <c r="N1000" s="13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J4:J1048576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H4:H1048576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2021-12-31T11:38:11Z</dcterms:modified>
</cp:coreProperties>
</file>