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3"/>
  <workbookPr defaultThemeVersion="124226"/>
  <mc:AlternateContent xmlns:mc="http://schemas.openxmlformats.org/markup-compatibility/2006">
    <mc:Choice Requires="x15">
      <x15ac:absPath xmlns:x15ac="http://schemas.microsoft.com/office/spreadsheetml/2010/11/ac" url="S:\Genetics\Mol_Shared\all.users\- iGene -\iGene - EPIC\New Interface\"/>
    </mc:Choice>
  </mc:AlternateContent>
  <xr:revisionPtr revIDLastSave="0" documentId="8_{AD57F51A-252B-4BBF-8F93-C24994B8F500}" xr6:coauthVersionLast="47" xr6:coauthVersionMax="47" xr10:uidLastSave="{00000000-0000-0000-0000-000000000000}"/>
  <bookViews>
    <workbookView xWindow="-28920" yWindow="-3945" windowWidth="29040" windowHeight="17640" xr2:uid="{00000000-000D-0000-FFFF-FFFF00000000}"/>
  </bookViews>
  <sheets>
    <sheet name="HL7 Data Mapping" sheetId="1" r:id="rId1"/>
    <sheet name="Beaker Question IDs" sheetId="2" r:id="rId2"/>
  </sheets>
  <definedNames>
    <definedName name="_xlnm._FilterDatabase" localSheetId="1" hidden="1">'Beaker Question IDs'!$A$1:$C$1</definedName>
    <definedName name="_xlnm._FilterDatabase" localSheetId="0" hidden="1">'HL7 Data Mapping'!$A$1:$L$85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<sst xmlns="http://schemas.openxmlformats.org/spreadsheetml/2006/main" count="778" uniqueCount="455">
  <si>
    <t>Beaker Question ID</t>
  </si>
  <si>
    <t>HL7 Segment</t>
  </si>
  <si>
    <t>HL7 Field Code</t>
  </si>
  <si>
    <t>Field Name</t>
  </si>
  <si>
    <t>Description</t>
  </si>
  <si>
    <t>Example</t>
  </si>
  <si>
    <t>Map to Distinct PDF Field</t>
  </si>
  <si>
    <t>PDF Field</t>
  </si>
  <si>
    <t>Map to Distinct iGene Field</t>
  </si>
  <si>
    <t>iGene TestOrder Field</t>
  </si>
  <si>
    <t>iGene Patient/Referral Field</t>
  </si>
  <si>
    <t>MSH</t>
  </si>
  <si>
    <t>MSH.3</t>
  </si>
  <si>
    <t xml:space="preserve">Sending Application </t>
  </si>
  <si>
    <t>The application that sent the message.</t>
  </si>
  <si>
    <t>EpicCare</t>
  </si>
  <si>
    <t>EPR Source</t>
  </si>
  <si>
    <t xml:space="preserve">TestOrder.source </t>
  </si>
  <si>
    <t>Referral.referralExternalNumbers.referralExternalNumbersItem</t>
  </si>
  <si>
    <t>MSH.4</t>
  </si>
  <si>
    <t xml:space="preserve">Sending Facility </t>
  </si>
  <si>
    <t>The facility that sent the message.</t>
  </si>
  <si>
    <t>MFT</t>
  </si>
  <si>
    <t>N/A</t>
  </si>
  <si>
    <t>MSH.5</t>
  </si>
  <si>
    <t xml:space="preserve">Receiving Application </t>
  </si>
  <si>
    <t>The application that is intended to receive the message.</t>
  </si>
  <si>
    <t>TIE</t>
  </si>
  <si>
    <t>MSH.6</t>
  </si>
  <si>
    <t xml:space="preserve">Receiving Facility </t>
  </si>
  <si>
    <t>The facility that is intended to receive the message.</t>
  </si>
  <si>
    <t>MSH.7</t>
  </si>
  <si>
    <t xml:space="preserve">Message Date/Time </t>
  </si>
  <si>
    <t>The date and time the message was created.</t>
  </si>
  <si>
    <t>Order Date</t>
  </si>
  <si>
    <t>TestOrder.createdAt</t>
  </si>
  <si>
    <t>MSH.9</t>
  </si>
  <si>
    <t xml:space="preserve">Message Type </t>
  </si>
  <si>
    <t xml:space="preserve">The type of message. </t>
  </si>
  <si>
    <t>ORM^O01</t>
  </si>
  <si>
    <t>MSH.10</t>
  </si>
  <si>
    <t xml:space="preserve">Message Control ID </t>
  </si>
  <si>
    <t>A unique identifier for the message.</t>
  </si>
  <si>
    <t>MSH.11</t>
  </si>
  <si>
    <t xml:space="preserve">Processing ID </t>
  </si>
  <si>
    <t>Indicates whether the message is part of a production, training, or debugging process.</t>
  </si>
  <si>
    <t>P</t>
  </si>
  <si>
    <t>MSH.12</t>
  </si>
  <si>
    <t xml:space="preserve">Version ID </t>
  </si>
  <si>
    <t>The version of the HL7 standard being used.</t>
  </si>
  <si>
    <t>2.5.1</t>
  </si>
  <si>
    <t>PID</t>
  </si>
  <si>
    <t>PID.3</t>
  </si>
  <si>
    <t xml:space="preserve">Patient ID </t>
  </si>
  <si>
    <t>The patient's unique identifier.</t>
  </si>
  <si>
    <t>20003439^^^EPI^MR</t>
  </si>
  <si>
    <t>Hospital Number</t>
  </si>
  <si>
    <t>???</t>
  </si>
  <si>
    <t>PID.5</t>
  </si>
  <si>
    <t xml:space="preserve">Patient Name </t>
  </si>
  <si>
    <t>The patient's name.</t>
  </si>
  <si>
    <t>BEAKER^Toseef^</t>
  </si>
  <si>
    <t>Surname + Forename</t>
  </si>
  <si>
    <t>TestOrder.patientName</t>
  </si>
  <si>
    <t>Patient.PatientDetails.firstName + Patient.PatientDetails.lastName</t>
  </si>
  <si>
    <t>PID.7</t>
  </si>
  <si>
    <t xml:space="preserve">Date of Birth </t>
  </si>
  <si>
    <t>The patient's date of birth.</t>
  </si>
  <si>
    <t>D.O.B</t>
  </si>
  <si>
    <t>TestOrder.patient.dateOfBirth</t>
  </si>
  <si>
    <t>Patient.dateOfBirth</t>
  </si>
  <si>
    <t>PID.8</t>
  </si>
  <si>
    <t xml:space="preserve">Gender </t>
  </si>
  <si>
    <t>The patient's gender.</t>
  </si>
  <si>
    <t>M</t>
  </si>
  <si>
    <t>Biological Sex</t>
  </si>
  <si>
    <t>TestOrder.patient.sex.name</t>
  </si>
  <si>
    <t>Patient.sex</t>
  </si>
  <si>
    <t>PID.11</t>
  </si>
  <si>
    <t xml:space="preserve">Address </t>
  </si>
  <si>
    <t>The patient's address.</t>
  </si>
  <si>
    <t>BD3 8HE</t>
  </si>
  <si>
    <t>Post Code</t>
  </si>
  <si>
    <t>Patient.contacts.zip</t>
  </si>
  <si>
    <t>PID.22</t>
  </si>
  <si>
    <t xml:space="preserve">Ethnicity </t>
  </si>
  <si>
    <t>The patient's ethnicity.</t>
  </si>
  <si>
    <t>OTHER BLACK BACKGROUND</t>
  </si>
  <si>
    <t>Ethnicity</t>
  </si>
  <si>
    <t>ZPD</t>
  </si>
  <si>
    <t>ZPD.2</t>
  </si>
  <si>
    <t xml:space="preserve">Patient's NHS Number </t>
  </si>
  <si>
    <t>The patient's NHS number.</t>
  </si>
  <si>
    <t>MYCH</t>
  </si>
  <si>
    <t>NHS No</t>
  </si>
  <si>
    <t>TestOrder.patientMedicareNumber</t>
  </si>
  <si>
    <t>Patient.medicareNumber</t>
  </si>
  <si>
    <t>ZPD.3</t>
  </si>
  <si>
    <t xml:space="preserve">Patient's CHI Number </t>
  </si>
  <si>
    <t>The patient's CHI number.</t>
  </si>
  <si>
    <t>ZPD.4</t>
  </si>
  <si>
    <t xml:space="preserve">Patient's Status </t>
  </si>
  <si>
    <t>The patient's status.</t>
  </si>
  <si>
    <t>ACTIVATED</t>
  </si>
  <si>
    <t>PV1</t>
  </si>
  <si>
    <t>PV1.19</t>
  </si>
  <si>
    <t xml:space="preserve">Visit Number </t>
  </si>
  <si>
    <t>The unique identifier for the visit.</t>
  </si>
  <si>
    <t>PV1.3</t>
  </si>
  <si>
    <t xml:space="preserve">Location </t>
  </si>
  <si>
    <t>The location where the patient is being treated.</t>
  </si>
  <si>
    <t>MRIMORT^^^MRI^^^^^^^DEPID</t>
  </si>
  <si>
    <t>Hospital; Department</t>
  </si>
  <si>
    <t>PV1.7</t>
  </si>
  <si>
    <t xml:space="preserve">Attending Doctor </t>
  </si>
  <si>
    <t>The doctor attending to the patient.</t>
  </si>
  <si>
    <t>Consultant/GP</t>
  </si>
  <si>
    <t>PV1.44</t>
  </si>
  <si>
    <t xml:space="preserve">Visit Date/Time </t>
  </si>
  <si>
    <t>The date and time of the visit.</t>
  </si>
  <si>
    <t>ORC</t>
  </si>
  <si>
    <t>ORC.1</t>
  </si>
  <si>
    <t xml:space="preserve">Order Control </t>
  </si>
  <si>
    <t>The control code for the order.</t>
  </si>
  <si>
    <t>XO</t>
  </si>
  <si>
    <t>ORC.2</t>
  </si>
  <si>
    <t xml:space="preserve">Placer Order Number </t>
  </si>
  <si>
    <t>The unique identifier for the order.</t>
  </si>
  <si>
    <t>1349801^EPC</t>
  </si>
  <si>
    <t>EPR Order ID</t>
  </si>
  <si>
    <t>TestOrder.orderNumber</t>
  </si>
  <si>
    <t>Referral.referralExternalNumbers.number</t>
  </si>
  <si>
    <t>ORC.3</t>
  </si>
  <si>
    <t xml:space="preserve">Filler Order Number </t>
  </si>
  <si>
    <t>The unique identifier assigned by the placer.</t>
  </si>
  <si>
    <t>ORC.9</t>
  </si>
  <si>
    <t xml:space="preserve">Order Date/Time </t>
  </si>
  <si>
    <t>The date and time the order was placed.</t>
  </si>
  <si>
    <t>EPR Order Date</t>
  </si>
  <si>
    <t>ORC.10</t>
  </si>
  <si>
    <t xml:space="preserve">Ordering Provider </t>
  </si>
  <si>
    <t>The provider who placed the order.</t>
  </si>
  <si>
    <t>LABADM^BROWN^AMANI</t>
  </si>
  <si>
    <t>OBR</t>
  </si>
  <si>
    <t>OBR.1</t>
  </si>
  <si>
    <t>Set ID</t>
  </si>
  <si>
    <t>The Test Set ID</t>
  </si>
  <si>
    <t>OBR.2</t>
  </si>
  <si>
    <t>OBR.3</t>
  </si>
  <si>
    <t>OBR.4</t>
  </si>
  <si>
    <t xml:space="preserve">Test Code </t>
  </si>
  <si>
    <t>The code for the test being requested.</t>
  </si>
  <si>
    <t>M80.1</t>
  </si>
  <si>
    <t>Test(s) Requested</t>
  </si>
  <si>
    <t>TestOrder.testsName</t>
  </si>
  <si>
    <t>ReferralTest.code</t>
  </si>
  <si>
    <t>OBR.7</t>
  </si>
  <si>
    <t>The date and time the test was ordered.</t>
  </si>
  <si>
    <t>OBR.16</t>
  </si>
  <si>
    <t>The provider who ordered the test.</t>
  </si>
  <si>
    <t>NTE</t>
  </si>
  <si>
    <t>NTE.3</t>
  </si>
  <si>
    <t>Order Comments</t>
  </si>
  <si>
    <t>Any relevant comments or information.</t>
  </si>
  <si>
    <t>Any other relevant clinical information, known familial variants etc..</t>
  </si>
  <si>
    <t>Clinical Details</t>
  </si>
  <si>
    <t>Referral.otherReasons</t>
  </si>
  <si>
    <t>PRT</t>
  </si>
  <si>
    <t>PRT.1</t>
  </si>
  <si>
    <t>The particpant set ID</t>
  </si>
  <si>
    <t>PRT.4</t>
  </si>
  <si>
    <t xml:space="preserve">Role </t>
  </si>
  <si>
    <t>The role of the participant.</t>
  </si>
  <si>
    <t>Authorizing</t>
  </si>
  <si>
    <t>PRT.5</t>
  </si>
  <si>
    <t xml:space="preserve">Participant </t>
  </si>
  <si>
    <t>The participant's identifier and name.</t>
  </si>
  <si>
    <t>4514347^BROWN^AMANI^^^^^^GMCID^^^^GMCID</t>
  </si>
  <si>
    <t>PRT.6</t>
  </si>
  <si>
    <t>The location of the participant.</t>
  </si>
  <si>
    <t>PRT.7</t>
  </si>
  <si>
    <t xml:space="preserve">Contact Information </t>
  </si>
  <si>
    <t>The contact information for the participant.</t>
  </si>
  <si>
    <t>0161 276 4476</t>
  </si>
  <si>
    <t>Email/Tel</t>
  </si>
  <si>
    <t>OBX</t>
  </si>
  <si>
    <t>OBX.1</t>
  </si>
  <si>
    <t>Specimen 1 Type</t>
  </si>
  <si>
    <t>The patients speciment 1 type.</t>
  </si>
  <si>
    <t>Sample 1 Type</t>
  </si>
  <si>
    <t>OBX.2</t>
  </si>
  <si>
    <t>Specimen 1 Source</t>
  </si>
  <si>
    <t>The patients specimen 1 source.</t>
  </si>
  <si>
    <t>Sample 1 Source</t>
  </si>
  <si>
    <t>OBX.3</t>
  </si>
  <si>
    <t>Specimen 1 anticoagulant/preservative</t>
  </si>
  <si>
    <t>The patients specimen 1 anticoagulant/preservative.</t>
  </si>
  <si>
    <t>OBX.4</t>
  </si>
  <si>
    <t>Specimen 1 number of replicate vials</t>
  </si>
  <si>
    <t>The patients specimen 1 number of replicate vials.</t>
  </si>
  <si>
    <t>OBX.5</t>
  </si>
  <si>
    <t>Specimen 1 description</t>
  </si>
  <si>
    <t>The patients specimen 1 description.</t>
  </si>
  <si>
    <t>OBX.6</t>
  </si>
  <si>
    <t>Specimen 2 Type</t>
  </si>
  <si>
    <t>The patients speciment 2 type.</t>
  </si>
  <si>
    <t>Sample 2 Type</t>
  </si>
  <si>
    <t>OBX.7</t>
  </si>
  <si>
    <t>Specimen 2 Source</t>
  </si>
  <si>
    <t>The patients specimen 2 source.</t>
  </si>
  <si>
    <t>Sample 2 Source</t>
  </si>
  <si>
    <t>OBX.8</t>
  </si>
  <si>
    <t>Specimen 3 Type</t>
  </si>
  <si>
    <t>The patients speciment 3 type.</t>
  </si>
  <si>
    <t>Sample 3 Type</t>
  </si>
  <si>
    <t>OBX.9</t>
  </si>
  <si>
    <t>Specimen 3 Source</t>
  </si>
  <si>
    <t>The patients specimen 3 source.</t>
  </si>
  <si>
    <t>Sample 3 Source</t>
  </si>
  <si>
    <t>OBX.10</t>
  </si>
  <si>
    <t>Test type (Rare Disease)</t>
  </si>
  <si>
    <t>Confirmation Test Type is Rare Disease</t>
  </si>
  <si>
    <t>OBX.11</t>
  </si>
  <si>
    <t>Test type (Solid Cancer)</t>
  </si>
  <si>
    <t>Confirmation Test Type is Solid Cancer</t>
  </si>
  <si>
    <t>OBX.12</t>
  </si>
  <si>
    <t>Test type (Haemato-Oncology)</t>
  </si>
  <si>
    <t>Confirmation Test Type is Haemato-Oncology</t>
  </si>
  <si>
    <t>OBX.13</t>
  </si>
  <si>
    <t>High Infection risk</t>
  </si>
  <si>
    <t>The infection status of the patient sample.</t>
  </si>
  <si>
    <t>High Infection Risk</t>
  </si>
  <si>
    <t>OBX.14</t>
  </si>
  <si>
    <t>Infection risk details</t>
  </si>
  <si>
    <t>The infection risk details of the patient sample.</t>
  </si>
  <si>
    <t>High Infection Risk Details</t>
  </si>
  <si>
    <t>OBX.15</t>
  </si>
  <si>
    <t>Sample identifier(s) for DNA or pathology material</t>
  </si>
  <si>
    <t>The patients specimen DNA or pathology material identifier.</t>
  </si>
  <si>
    <t>Pathology or DNA Sample No</t>
  </si>
  <si>
    <t>OBX.16</t>
  </si>
  <si>
    <t>Proband or Family Member</t>
  </si>
  <si>
    <t>The participant type.</t>
  </si>
  <si>
    <t>OBX.17</t>
  </si>
  <si>
    <t>Copy report to</t>
  </si>
  <si>
    <t xml:space="preserve">The email address of any additional receipient of the test results. </t>
  </si>
  <si>
    <t>Requested by/ Cc. Report to:</t>
  </si>
  <si>
    <t>OBX.18</t>
  </si>
  <si>
    <t>Date &amp; Time of sample collection</t>
  </si>
  <si>
    <t>The patients speciment collection date &amp; time.</t>
  </si>
  <si>
    <t>Collection Date</t>
  </si>
  <si>
    <t>OBX.19</t>
  </si>
  <si>
    <t>Consent for testing</t>
  </si>
  <si>
    <t>The confirmation that consent documentation is completed and filed.</t>
  </si>
  <si>
    <t>Confirmation of consent for testing</t>
  </si>
  <si>
    <t>OBX.20</t>
  </si>
  <si>
    <t>Neoplastic cell content level (Standard)</t>
  </si>
  <si>
    <t xml:space="preserve">The patient specimen neoplastic cell content level. </t>
  </si>
  <si>
    <t>Neoplastic Cell Content:</t>
  </si>
  <si>
    <t>OBX.21</t>
  </si>
  <si>
    <t>Neoplastic cell content level (WGS)</t>
  </si>
  <si>
    <t>OBX.22</t>
  </si>
  <si>
    <t>Macrodissection requirements</t>
  </si>
  <si>
    <t xml:space="preserve">The patient specimen macrodissection requirements. </t>
  </si>
  <si>
    <t>OBX.23</t>
  </si>
  <si>
    <t>Blast cell count</t>
  </si>
  <si>
    <t xml:space="preserve">The patient specimen blast cell count. </t>
  </si>
  <si>
    <t>OBX.24</t>
  </si>
  <si>
    <t>Pregnancy</t>
  </si>
  <si>
    <t xml:space="preserve">The pregnancy status of the patient sample. </t>
  </si>
  <si>
    <t>Does this test request relate to a pregnancy</t>
  </si>
  <si>
    <t>OBX.25</t>
  </si>
  <si>
    <t>Deceased infant or pregnancy loss?</t>
  </si>
  <si>
    <t xml:space="preserve">The deceased infant or pregnancy loss status of the pateint sample. </t>
  </si>
  <si>
    <t>OBX.26</t>
  </si>
  <si>
    <t>Mother's details</t>
  </si>
  <si>
    <t xml:space="preserve">The mother's details of the patient sample. </t>
  </si>
  <si>
    <t>OBX.27</t>
  </si>
  <si>
    <t>Storage Consent</t>
  </si>
  <si>
    <t>The patients acknowledgment that DNA/RNA will be stored</t>
  </si>
  <si>
    <t>Acknowledge that a DNA/RNA sample will be stored</t>
  </si>
  <si>
    <t>OBX.28</t>
  </si>
  <si>
    <t>Pathology report</t>
  </si>
  <si>
    <t xml:space="preserve">The confirmation that pathology report will be provided alongside the sample. </t>
  </si>
  <si>
    <t>OBX.29</t>
  </si>
  <si>
    <t>Is the person ordering the test the referring clinician?</t>
  </si>
  <si>
    <t>OBX.30</t>
  </si>
  <si>
    <t>Reason for variant re-interpretation request</t>
  </si>
  <si>
    <t xml:space="preserve">The reason for a variant re-interpretation request. </t>
  </si>
  <si>
    <t>230045</t>
  </si>
  <si>
    <t>OBX.31</t>
  </si>
  <si>
    <t>Lab DNA Number (If Known)</t>
  </si>
  <si>
    <t>OBX.32</t>
  </si>
  <si>
    <t>Genetics High Infection Risk</t>
  </si>
  <si>
    <t>High Infection Risk?</t>
  </si>
  <si>
    <t>OBX.33</t>
  </si>
  <si>
    <t>Specimen 1 Source (Blood Restrictions)</t>
  </si>
  <si>
    <t>Specimen 1 Source (Additional restrictions for blood samples)</t>
  </si>
  <si>
    <t>OBX.34</t>
  </si>
  <si>
    <t>Name of Supervising Clinician</t>
  </si>
  <si>
    <t>OBX.35</t>
  </si>
  <si>
    <t>Clinical Indication</t>
  </si>
  <si>
    <t>Please Select Clinical Indication(s)</t>
  </si>
  <si>
    <t>OBX.36</t>
  </si>
  <si>
    <t>Prenatal Clinical Indication</t>
  </si>
  <si>
    <t>Please Select Clinical Indication(s) (Prenatal)</t>
  </si>
  <si>
    <t>OBX.37</t>
  </si>
  <si>
    <t>Abnormal Scan Findings</t>
  </si>
  <si>
    <t>What were the Abnormal Scan Findings</t>
  </si>
  <si>
    <t>OBX.38</t>
  </si>
  <si>
    <t>Trisomy</t>
  </si>
  <si>
    <t>Please enter the trisomy screening risk (including the chromosome of interest if appropriate).</t>
  </si>
  <si>
    <t>OBX.39</t>
  </si>
  <si>
    <t>Specimen Type Prenatal</t>
  </si>
  <si>
    <t>Specimen 1 Type (Prenatal)</t>
  </si>
  <si>
    <t>OBX.40</t>
  </si>
  <si>
    <t>Transplant</t>
  </si>
  <si>
    <t>Has the patient had a transplant?</t>
  </si>
  <si>
    <t>OBX.41</t>
  </si>
  <si>
    <t>Transplant Type</t>
  </si>
  <si>
    <t>What Type Of Transplant Has The Patient Received</t>
  </si>
  <si>
    <t>230066</t>
  </si>
  <si>
    <t>OBX.42</t>
  </si>
  <si>
    <t>Suspected Lung Cancer</t>
  </si>
  <si>
    <t>Is The Patient Suspected Of Having Lung Cancer?</t>
  </si>
  <si>
    <t>OBX.43</t>
  </si>
  <si>
    <t>Confirmed Lung Cancer Tissue</t>
  </si>
  <si>
    <t>Please Confirm That Lung Cancer Tissue is Inadequate for Testing?</t>
  </si>
  <si>
    <t>230068</t>
  </si>
  <si>
    <t>OBX.44</t>
  </si>
  <si>
    <t>Advanced Lung Cancer Stage</t>
  </si>
  <si>
    <t>Please Select Advanced Stage Lung Cancer Stage</t>
  </si>
  <si>
    <t>230100</t>
  </si>
  <si>
    <t>OBX.45</t>
  </si>
  <si>
    <t>Extra Testing Form Completed</t>
  </si>
  <si>
    <t>Please Note That An Additional Test Order Form 'Whole Genome Sequencing Rare Disease Order Form (Link at Top of Form)' is Required To Activate Testing. If This is Not Received, The DNA Will Be Extracted and Stored</t>
  </si>
  <si>
    <t>QUESTION ID</t>
  </si>
  <si>
    <t>QUESTION NAME</t>
  </si>
  <si>
    <t>QUESTION</t>
  </si>
  <si>
    <t>102313</t>
  </si>
  <si>
    <t>GENETICS HIGH INFECTION RISK</t>
  </si>
  <si>
    <t>113979</t>
  </si>
  <si>
    <t>SPECIMEN 1 SOURCE (BLOOD RESTRICTIONS)</t>
  </si>
  <si>
    <t>114867</t>
  </si>
  <si>
    <t>NAME OF SUPERVISING CLINICIAN (CLC)</t>
  </si>
  <si>
    <t>230001</t>
  </si>
  <si>
    <t>SPECIMEN 1 TYPE</t>
  </si>
  <si>
    <t>230002</t>
  </si>
  <si>
    <t>SPECIMEN 1 SOURCE</t>
  </si>
  <si>
    <t>230003</t>
  </si>
  <si>
    <t>SPECIMEN 1 ANTICOAGULANT/PRESERVATIVE</t>
  </si>
  <si>
    <t>Anticoagulant/Preservative</t>
  </si>
  <si>
    <t>230004</t>
  </si>
  <si>
    <t>SPECIMEN 1 DUPLICATE VIALS</t>
  </si>
  <si>
    <t>Number of Duplicate Vials (If Needed)</t>
  </si>
  <si>
    <t>230005</t>
  </si>
  <si>
    <t>SPECIMEN 1 DESCRIPTION</t>
  </si>
  <si>
    <t>Specimen Description(s)/Sample Identifier(s) for DNA or Pathology Material (e.g. Block Number)</t>
  </si>
  <si>
    <t>230006</t>
  </si>
  <si>
    <t>SPECIMEN 2 TYPE</t>
  </si>
  <si>
    <t>230007</t>
  </si>
  <si>
    <t>SPECIMEN 2 SOURCE</t>
  </si>
  <si>
    <t>230011</t>
  </si>
  <si>
    <t>SPECIMEN 3 TYPE</t>
  </si>
  <si>
    <t>230012</t>
  </si>
  <si>
    <t>SPECIMEN 3 SOURCE</t>
  </si>
  <si>
    <t>230016</t>
  </si>
  <si>
    <t>TEST TYPE (RARE DISEASE)</t>
  </si>
  <si>
    <t>Test Type</t>
  </si>
  <si>
    <t>230017</t>
  </si>
  <si>
    <t>TEST TYPE (SOLID CANCER)</t>
  </si>
  <si>
    <t>230018</t>
  </si>
  <si>
    <t>TEST TYPE (HAEMATOLOGICAL ONCOLOGY)</t>
  </si>
  <si>
    <t>230019</t>
  </si>
  <si>
    <t>HIGH INFECTION RISK</t>
  </si>
  <si>
    <t>230020</t>
  </si>
  <si>
    <t>INFECTION RISK DETAILS</t>
  </si>
  <si>
    <t>Infection Risk Details</t>
  </si>
  <si>
    <t>230021</t>
  </si>
  <si>
    <t>SAMPLE IDENTIFIER(S)</t>
  </si>
  <si>
    <t>Sample Identifier(s) for DNA or Pathology Material (e.g. Block Number)</t>
  </si>
  <si>
    <t>230022</t>
  </si>
  <si>
    <t>REFERRAL COMMENTS</t>
  </si>
  <si>
    <t>Referral Comments (Please include any previous or familial variant details, if appropriate)</t>
  </si>
  <si>
    <t>230023</t>
  </si>
  <si>
    <t>PROBAND OR FAMILY MEMBER</t>
  </si>
  <si>
    <t>230027</t>
  </si>
  <si>
    <t>EMAIL ADDRESSES</t>
  </si>
  <si>
    <t>Email Addresses of Non-MFT Clinicians for Result Reports</t>
  </si>
  <si>
    <t>230028</t>
  </si>
  <si>
    <t>DATE OF SPECIMEN COLLECTION</t>
  </si>
  <si>
    <t>Date of Specimen(s) Collection</t>
  </si>
  <si>
    <t>230029</t>
  </si>
  <si>
    <t>CONFIRMATION OF CONSENT</t>
  </si>
  <si>
    <t>Confirmation of Consent for Testing - MANDATORY Testing will not be performed without completed confirmation of consent</t>
  </si>
  <si>
    <t>230030</t>
  </si>
  <si>
    <t>NEOPLASTIC CELL CONTENT LEVEL</t>
  </si>
  <si>
    <t>Neoplastic Cell Content Level</t>
  </si>
  <si>
    <t>230031</t>
  </si>
  <si>
    <t>NEOPLASTIC CELL CONTENT LEVEL EXACT</t>
  </si>
  <si>
    <t>Neoplastic Cell Content Level %</t>
  </si>
  <si>
    <t>230032</t>
  </si>
  <si>
    <t>MACRODISSECTION REQUIREMENTS</t>
  </si>
  <si>
    <t>Macrodissection Requirements</t>
  </si>
  <si>
    <t>230033</t>
  </si>
  <si>
    <t>BLAST CELL COUNT</t>
  </si>
  <si>
    <t>Blast Cell Count</t>
  </si>
  <si>
    <t>230034</t>
  </si>
  <si>
    <t>TEST RELATED TO PREGNANCY</t>
  </si>
  <si>
    <t>Does This Test Relate to a Pregnancy</t>
  </si>
  <si>
    <t>230035</t>
  </si>
  <si>
    <t>DECEASED INFANT</t>
  </si>
  <si>
    <t>Is This Test Request for a Deceased Infant or Pregnancy Loss</t>
  </si>
  <si>
    <t>230036</t>
  </si>
  <si>
    <t>MOTHERS DETAILS</t>
  </si>
  <si>
    <t>Mother's Details (Name, DOB, NHS &amp; MRN)</t>
  </si>
  <si>
    <t>230037</t>
  </si>
  <si>
    <t>DNA SAMPLE STORED</t>
  </si>
  <si>
    <t>Please Acknowledge That a DNA Sample Will be Stored in the Laboratory on Completion of Testing</t>
  </si>
  <si>
    <t>230038</t>
  </si>
  <si>
    <t>PATHOLOGY REPORT</t>
  </si>
  <si>
    <t>Please Confirm the Pathology Report will Accompany the Sample to the Laboratory</t>
  </si>
  <si>
    <t>230039</t>
  </si>
  <si>
    <t>IS ORDERER THE REFERRING CLINICIAN</t>
  </si>
  <si>
    <t>Is the Person Ordering the Test the Referring Clinician</t>
  </si>
  <si>
    <t>230043</t>
  </si>
  <si>
    <t>REASON FOR RE-INTERPRETATION</t>
  </si>
  <si>
    <t>Reason For Variant Re-Interpretation Request</t>
  </si>
  <si>
    <t>LAB DNA NUMBER (IF KNOWN)</t>
  </si>
  <si>
    <t>230048</t>
  </si>
  <si>
    <t>GENETICS TEST</t>
  </si>
  <si>
    <t>230057</t>
  </si>
  <si>
    <t>PRE-NATAL GENETICS TEST LIST</t>
  </si>
  <si>
    <t>230059</t>
  </si>
  <si>
    <t>MFT LAB GENETICS DUMMY</t>
  </si>
  <si>
    <t>TEST</t>
  </si>
  <si>
    <t>230060</t>
  </si>
  <si>
    <t>MFT LAB GENETICS DUMMY2</t>
  </si>
  <si>
    <t>TEST2</t>
  </si>
  <si>
    <t>230061</t>
  </si>
  <si>
    <t>MFT LAB GENETICS R22 - ABNORMAL SCAN FINDINGS</t>
  </si>
  <si>
    <t>What were the Abnormal Scan Findings:</t>
  </si>
  <si>
    <t>230062</t>
  </si>
  <si>
    <t>MFT LAB GENETICS R401 - TRISOMY</t>
  </si>
  <si>
    <t>230063</t>
  </si>
  <si>
    <t>SPECIMEN TYPE (PRENATAL REFFERAL)</t>
  </si>
  <si>
    <t>230064</t>
  </si>
  <si>
    <t>GENETICS - HAS PATIENT HAD TRANSPLANT</t>
  </si>
  <si>
    <t>230065</t>
  </si>
  <si>
    <t>GENETICS - WHAT TYPE OF TRANSPLANT?</t>
  </si>
  <si>
    <t>GENETICS - SUSPECTED LUNG CANCER</t>
  </si>
  <si>
    <t>230067</t>
  </si>
  <si>
    <t>GENETICS - CONFIRMED LUNG CANCER TISSUE</t>
  </si>
  <si>
    <t>GENETICS - ADVANCED LUNG CANCER STAGE</t>
  </si>
  <si>
    <t>MFT LAB GENETICS EXTRA TESTING FORM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</si>
</sst>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rgb="FFFF0000"/>
      <name val="Calibri"/>
      <family val="2"/>
      <scheme val="minor"/>
    </font>
    <font>
      <b/>
      <i/>
      <sz val="11"/>
      <color theme="1"/>
      <name val="Calibri"/>
      <family val="2"/>
      <scheme val="minor"/>
    </font>
    <font>
      <i/>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double">
        <color auto="1"/>
      </top>
      <bottom/>
      <diagonal/>
    </border>
    <border>
      <left/>
      <right/>
      <top style="double">
        <color auto="1"/>
      </top>
      <bottom style="double">
        <color auto="1"/>
      </bottom>
      <diagonal/>
    </border>
  </borders>
  <cellStyleXfs count="1">
    <xf numFmtId="0" fontId="0" fillId="0" borderId="0"/>
  </cellStyleXfs>
  <cellXfs count="21">
    <xf numFmtId="0" fontId="0" fillId="0" borderId="0" xfId="0"/>
    <xf numFmtId="0" fontId="1" fillId="0" borderId="0" xfId="0" applyFont="1"/>
    <xf numFmtId="0" fontId="0" fillId="0" borderId="1" xfId="0" applyBorder="1"/>
    <xf numFmtId="0" fontId="0" fillId="0" borderId="2" xfId="0" applyBorder="1"/>
    <xf numFmtId="0" fontId="2" fillId="0" borderId="0" xfId="0" applyFont="1"/>
    <xf numFmtId="0" fontId="3" fillId="0" borderId="0" xfId="0" applyFont="1" applyAlignment="1">
      <alignment horizontal="left"/>
    </xf>
    <xf numFmtId="0" fontId="4" fillId="0" borderId="1" xfId="0" applyFont="1" applyBorder="1" applyAlignment="1">
      <alignment horizontal="left"/>
    </xf>
    <xf numFmtId="0" fontId="4" fillId="0" borderId="0" xfId="0" applyFont="1" applyAlignment="1">
      <alignment horizontal="left"/>
    </xf>
    <xf numFmtId="1" fontId="4" fillId="0" borderId="0" xfId="0" applyNumberFormat="1" applyFont="1" applyAlignment="1">
      <alignment horizontal="left"/>
    </xf>
    <xf numFmtId="0" fontId="4" fillId="0" borderId="2" xfId="0" applyFont="1" applyBorder="1" applyAlignment="1">
      <alignment horizontal="left"/>
    </xf>
    <xf numFmtId="0" fontId="2" fillId="0" borderId="1" xfId="0" applyFont="1" applyBorder="1"/>
    <xf numFmtId="0" fontId="5" fillId="0" borderId="0" xfId="0" applyFont="1"/>
    <xf numFmtId="0" fontId="0" fillId="0" borderId="0" xfId="0" applyAlignment="1">
      <alignment horizontal="center"/>
    </xf>
    <xf numFmtId="0" fontId="0" fillId="0" borderId="0" xfId="0" applyAlignment="1">
      <alignment horizontal="left"/>
    </xf>
    <xf numFmtId="0" fontId="0" fillId="0" borderId="1" xfId="0" applyBorder="1" applyAlignment="1">
      <alignment horizontal="left"/>
    </xf>
    <xf numFmtId="0" fontId="0" fillId="0" borderId="2" xfId="0" applyBorder="1" applyAlignment="1">
      <alignment horizontal="left"/>
    </xf>
    <xf numFmtId="0" fontId="1" fillId="0" borderId="0" xfId="0" applyFont="1" applyAlignment="1">
      <alignment horizontal="left"/>
    </xf>
    <xf numFmtId="0" fontId="0" fillId="2" borderId="0" xfId="0" applyFill="1"/>
    <xf numFmtId="0" fontId="2" fillId="0" borderId="2" xfId="0" applyFont="1" applyBorder="1"/>
    <xf numFmtId="0" fontId="5" fillId="0" borderId="1" xfId="0" applyFont="1" applyBorder="1"/>
    <xf numFmtId="0" fontId="2" fillId="0" borderId="0" xfId="0" applyFont="1" applyAlignment="1">
      <alignment horizontal="center"/>
    </xf>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5"/>
  <sheetViews>
    <sheetView tabSelected="1" topLeftCell="E1" zoomScale="85" zoomScaleNormal="85" workbookViewId="0">
      <selection activeCell="H24" sqref="H24"/>
    </sheetView>
  </sheetViews>
  <sheetFormatPr defaultRowHeight="15"/>
  <cols>
    <col min="1" max="1" width="20.5703125" style="13" bestFit="1" customWidth="1"/>
    <col min="2" max="2" width="14.7109375" bestFit="1" customWidth="1"/>
    <col min="3" max="3" width="16.42578125" bestFit="1" customWidth="1"/>
    <col min="4" max="4" width="54.5703125" customWidth="1"/>
    <col min="5" max="5" width="74.28515625" customWidth="1"/>
    <col min="6" max="6" width="64" style="7" bestFit="1" customWidth="1"/>
    <col min="7" max="7" width="25.85546875" bestFit="1" customWidth="1"/>
    <col min="8" max="8" width="48.28515625" bestFit="1" customWidth="1"/>
    <col min="9" max="9" width="28" bestFit="1" customWidth="1"/>
    <col min="10" max="10" width="43.28515625" bestFit="1" customWidth="1"/>
    <col min="11" max="11" width="77.85546875" customWidth="1"/>
  </cols>
  <sheetData>
    <row r="1" spans="1:11" s="1" customFormat="1" ht="15.75" thickBot="1">
      <c r="A1" s="16" t="s">
        <v>0</v>
      </c>
      <c r="B1" s="1" t="s">
        <v>1</v>
      </c>
      <c r="C1" s="1" t="s">
        <v>2</v>
      </c>
      <c r="D1" s="1" t="s">
        <v>3</v>
      </c>
      <c r="E1" s="1" t="s">
        <v>4</v>
      </c>
      <c r="F1" s="5" t="s">
        <v>5</v>
      </c>
      <c r="G1" s="1" t="s">
        <v>6</v>
      </c>
      <c r="H1" s="1" t="s">
        <v>7</v>
      </c>
      <c r="I1" s="1" t="s">
        <v>8</v>
      </c>
      <c r="J1" s="1" t="s">
        <v>9</v>
      </c>
      <c r="K1" s="1" t="s">
        <v>10</v>
      </c>
    </row>
    <row r="2" spans="1:11" s="2" customFormat="1" ht="15.75" thickTop="1">
      <c r="A2" s="14"/>
      <c r="B2" s="2" t="s">
        <v>11</v>
      </c>
      <c r="C2" s="2" t="s">
        <v>12</v>
      </c>
      <c r="D2" s="2" t="s">
        <v>13</v>
      </c>
      <c r="E2" s="2" t="s">
        <v>14</v>
      </c>
      <c r="F2" s="6" t="s">
        <v>15</v>
      </c>
      <c r="G2" s="2" t="b">
        <v>1</v>
      </c>
      <c r="H2" s="2" t="s">
        <v>16</v>
      </c>
      <c r="I2" s="2" t="b">
        <v>1</v>
      </c>
      <c r="J2" s="2" t="s">
        <v>17</v>
      </c>
      <c r="K2" s="2" t="s">
        <v>18</v>
      </c>
    </row>
    <row r="3" spans="1:11">
      <c r="B3" t="s">
        <v>11</v>
      </c>
      <c r="C3" t="s">
        <v>19</v>
      </c>
      <c r="D3" t="s">
        <v>20</v>
      </c>
      <c r="E3" t="s">
        <v>21</v>
      </c>
      <c r="F3" s="7" t="s">
        <v>22</v>
      </c>
      <c r="G3" t="b">
        <v>0</v>
      </c>
      <c r="H3" t="s">
        <v>23</v>
      </c>
      <c r="I3" t="b">
        <v>0</v>
      </c>
      <c r="J3" t="s">
        <v>23</v>
      </c>
      <c r="K3" t="s">
        <v>23</v>
      </c>
    </row>
    <row r="4" spans="1:11">
      <c r="B4" t="s">
        <v>11</v>
      </c>
      <c r="C4" t="s">
        <v>24</v>
      </c>
      <c r="D4" t="s">
        <v>25</v>
      </c>
      <c r="E4" t="s">
        <v>26</v>
      </c>
      <c r="F4" s="7" t="s">
        <v>27</v>
      </c>
      <c r="G4" t="b">
        <v>0</v>
      </c>
      <c r="H4" t="s">
        <v>23</v>
      </c>
      <c r="I4" t="b">
        <v>0</v>
      </c>
      <c r="J4" t="s">
        <v>23</v>
      </c>
      <c r="K4" t="s">
        <v>23</v>
      </c>
    </row>
    <row r="5" spans="1:11">
      <c r="B5" t="s">
        <v>11</v>
      </c>
      <c r="C5" t="s">
        <v>28</v>
      </c>
      <c r="D5" t="s">
        <v>29</v>
      </c>
      <c r="E5" t="s">
        <v>30</v>
      </c>
      <c r="F5" s="7" t="s">
        <v>22</v>
      </c>
      <c r="G5" t="b">
        <v>0</v>
      </c>
      <c r="H5" t="s">
        <v>23</v>
      </c>
      <c r="I5" t="b">
        <v>0</v>
      </c>
      <c r="J5" t="s">
        <v>23</v>
      </c>
      <c r="K5" t="s">
        <v>23</v>
      </c>
    </row>
    <row r="6" spans="1:11">
      <c r="B6" t="s">
        <v>11</v>
      </c>
      <c r="C6" t="s">
        <v>31</v>
      </c>
      <c r="D6" t="s">
        <v>32</v>
      </c>
      <c r="E6" t="s">
        <v>33</v>
      </c>
      <c r="F6" s="8">
        <v>20230420090552</v>
      </c>
      <c r="G6" t="b">
        <v>0</v>
      </c>
      <c r="H6" t="s">
        <v>34</v>
      </c>
      <c r="I6" t="b">
        <v>1</v>
      </c>
      <c r="J6" t="s">
        <v>35</v>
      </c>
      <c r="K6" t="s">
        <v>23</v>
      </c>
    </row>
    <row r="7" spans="1:11">
      <c r="B7" t="s">
        <v>11</v>
      </c>
      <c r="C7" t="s">
        <v>36</v>
      </c>
      <c r="D7" t="s">
        <v>37</v>
      </c>
      <c r="E7" t="s">
        <v>38</v>
      </c>
      <c r="F7" s="7" t="s">
        <v>39</v>
      </c>
      <c r="G7" t="b">
        <v>0</v>
      </c>
      <c r="H7" t="s">
        <v>23</v>
      </c>
      <c r="I7" t="b">
        <v>0</v>
      </c>
      <c r="J7" t="s">
        <v>23</v>
      </c>
      <c r="K7" t="s">
        <v>23</v>
      </c>
    </row>
    <row r="8" spans="1:11">
      <c r="B8" t="s">
        <v>11</v>
      </c>
      <c r="C8" t="s">
        <v>40</v>
      </c>
      <c r="D8" t="s">
        <v>41</v>
      </c>
      <c r="E8" t="s">
        <v>42</v>
      </c>
      <c r="F8" s="7">
        <v>96117362</v>
      </c>
      <c r="G8" t="b">
        <v>0</v>
      </c>
      <c r="H8" t="s">
        <v>23</v>
      </c>
      <c r="I8" t="b">
        <v>0</v>
      </c>
      <c r="J8" t="s">
        <v>23</v>
      </c>
      <c r="K8" t="s">
        <v>23</v>
      </c>
    </row>
    <row r="9" spans="1:11">
      <c r="B9" t="s">
        <v>11</v>
      </c>
      <c r="C9" t="s">
        <v>43</v>
      </c>
      <c r="D9" t="s">
        <v>44</v>
      </c>
      <c r="E9" t="s">
        <v>45</v>
      </c>
      <c r="F9" s="7" t="s">
        <v>46</v>
      </c>
      <c r="G9" t="b">
        <v>0</v>
      </c>
      <c r="H9" t="s">
        <v>23</v>
      </c>
      <c r="I9" t="b">
        <v>0</v>
      </c>
      <c r="J9" t="s">
        <v>23</v>
      </c>
      <c r="K9" t="s">
        <v>23</v>
      </c>
    </row>
    <row r="10" spans="1:11" ht="15.75" thickBot="1">
      <c r="B10" t="s">
        <v>11</v>
      </c>
      <c r="C10" t="s">
        <v>47</v>
      </c>
      <c r="D10" t="s">
        <v>48</v>
      </c>
      <c r="E10" t="s">
        <v>49</v>
      </c>
      <c r="F10" s="7" t="s">
        <v>50</v>
      </c>
      <c r="G10" t="b">
        <v>0</v>
      </c>
      <c r="H10" t="s">
        <v>23</v>
      </c>
      <c r="I10" t="b">
        <v>0</v>
      </c>
      <c r="J10" t="s">
        <v>23</v>
      </c>
      <c r="K10" t="s">
        <v>23</v>
      </c>
    </row>
    <row r="11" spans="1:11" s="2" customFormat="1" ht="15.75" thickTop="1">
      <c r="A11" s="14"/>
      <c r="B11" s="2" t="s">
        <v>51</v>
      </c>
      <c r="C11" s="2" t="s">
        <v>52</v>
      </c>
      <c r="D11" s="2" t="s">
        <v>53</v>
      </c>
      <c r="E11" s="2" t="s">
        <v>54</v>
      </c>
      <c r="F11" s="6" t="s">
        <v>55</v>
      </c>
      <c r="G11" s="2" t="b">
        <v>1</v>
      </c>
      <c r="H11" s="2" t="s">
        <v>56</v>
      </c>
      <c r="I11" s="2" t="b">
        <v>1</v>
      </c>
      <c r="J11" s="2" t="s">
        <v>57</v>
      </c>
      <c r="K11" s="2" t="s">
        <v>18</v>
      </c>
    </row>
    <row r="12" spans="1:11">
      <c r="B12" t="s">
        <v>51</v>
      </c>
      <c r="C12" t="s">
        <v>58</v>
      </c>
      <c r="D12" t="s">
        <v>59</v>
      </c>
      <c r="E12" t="s">
        <v>60</v>
      </c>
      <c r="F12" s="7" t="s">
        <v>61</v>
      </c>
      <c r="G12" t="b">
        <v>1</v>
      </c>
      <c r="H12" t="s">
        <v>62</v>
      </c>
      <c r="I12" t="b">
        <v>1</v>
      </c>
      <c r="J12" t="s">
        <v>63</v>
      </c>
      <c r="K12" t="s">
        <v>64</v>
      </c>
    </row>
    <row r="13" spans="1:11">
      <c r="B13" t="s">
        <v>51</v>
      </c>
      <c r="C13" t="s">
        <v>65</v>
      </c>
      <c r="D13" t="s">
        <v>66</v>
      </c>
      <c r="E13" t="s">
        <v>67</v>
      </c>
      <c r="F13" s="7">
        <v>19951109</v>
      </c>
      <c r="G13" t="b">
        <v>1</v>
      </c>
      <c r="H13" t="s">
        <v>68</v>
      </c>
      <c r="I13" t="b">
        <v>1</v>
      </c>
      <c r="J13" t="s">
        <v>69</v>
      </c>
      <c r="K13" t="s">
        <v>70</v>
      </c>
    </row>
    <row r="14" spans="1:11">
      <c r="B14" t="s">
        <v>51</v>
      </c>
      <c r="C14" t="s">
        <v>71</v>
      </c>
      <c r="D14" t="s">
        <v>72</v>
      </c>
      <c r="E14" t="s">
        <v>73</v>
      </c>
      <c r="F14" s="7" t="s">
        <v>74</v>
      </c>
      <c r="G14" t="b">
        <v>1</v>
      </c>
      <c r="H14" t="s">
        <v>75</v>
      </c>
      <c r="I14" t="b">
        <v>1</v>
      </c>
      <c r="J14" t="s">
        <v>76</v>
      </c>
      <c r="K14" t="s">
        <v>77</v>
      </c>
    </row>
    <row r="15" spans="1:11">
      <c r="B15" t="s">
        <v>51</v>
      </c>
      <c r="C15" t="s">
        <v>78</v>
      </c>
      <c r="D15" t="s">
        <v>79</v>
      </c>
      <c r="E15" t="s">
        <v>80</v>
      </c>
      <c r="F15" s="7" t="s">
        <v>81</v>
      </c>
      <c r="G15" t="b">
        <v>1</v>
      </c>
      <c r="H15" t="s">
        <v>82</v>
      </c>
      <c r="I15" t="b">
        <v>1</v>
      </c>
      <c r="J15" t="s">
        <v>83</v>
      </c>
      <c r="K15" t="s">
        <v>83</v>
      </c>
    </row>
    <row r="16" spans="1:11" ht="15.75" thickBot="1">
      <c r="B16" t="s">
        <v>51</v>
      </c>
      <c r="C16" t="s">
        <v>84</v>
      </c>
      <c r="D16" t="s">
        <v>85</v>
      </c>
      <c r="E16" t="s">
        <v>86</v>
      </c>
      <c r="F16" s="7" t="s">
        <v>87</v>
      </c>
      <c r="G16" t="b">
        <v>1</v>
      </c>
      <c r="H16" t="s">
        <v>88</v>
      </c>
      <c r="I16" t="b">
        <v>0</v>
      </c>
      <c r="J16" t="s">
        <v>23</v>
      </c>
      <c r="K16" t="s">
        <v>23</v>
      </c>
    </row>
    <row r="17" spans="1:11" s="2" customFormat="1" ht="15.75" thickTop="1">
      <c r="A17" s="14"/>
      <c r="B17" s="2" t="s">
        <v>89</v>
      </c>
      <c r="C17" s="2" t="s">
        <v>90</v>
      </c>
      <c r="D17" s="2" t="s">
        <v>91</v>
      </c>
      <c r="E17" s="2" t="s">
        <v>92</v>
      </c>
      <c r="F17" s="6" t="s">
        <v>93</v>
      </c>
      <c r="G17" s="2" t="b">
        <v>1</v>
      </c>
      <c r="H17" s="2" t="s">
        <v>94</v>
      </c>
      <c r="I17" s="2" t="b">
        <v>1</v>
      </c>
      <c r="J17" s="2" t="s">
        <v>95</v>
      </c>
      <c r="K17" s="2" t="s">
        <v>96</v>
      </c>
    </row>
    <row r="18" spans="1:11">
      <c r="B18" t="s">
        <v>89</v>
      </c>
      <c r="C18" t="s">
        <v>97</v>
      </c>
      <c r="D18" t="s">
        <v>98</v>
      </c>
      <c r="E18" t="s">
        <v>99</v>
      </c>
      <c r="G18" t="b">
        <v>0</v>
      </c>
      <c r="H18" t="s">
        <v>23</v>
      </c>
      <c r="I18" t="b">
        <v>0</v>
      </c>
      <c r="J18" t="s">
        <v>23</v>
      </c>
      <c r="K18" t="s">
        <v>23</v>
      </c>
    </row>
    <row r="19" spans="1:11" ht="15.75" thickBot="1">
      <c r="B19" t="s">
        <v>89</v>
      </c>
      <c r="C19" t="s">
        <v>100</v>
      </c>
      <c r="D19" t="s">
        <v>101</v>
      </c>
      <c r="E19" t="s">
        <v>102</v>
      </c>
      <c r="F19" s="7" t="s">
        <v>103</v>
      </c>
      <c r="G19" t="b">
        <v>0</v>
      </c>
      <c r="H19" t="s">
        <v>23</v>
      </c>
      <c r="I19" t="b">
        <v>0</v>
      </c>
      <c r="J19" t="s">
        <v>23</v>
      </c>
      <c r="K19" t="s">
        <v>23</v>
      </c>
    </row>
    <row r="20" spans="1:11" s="2" customFormat="1" ht="15.75" thickTop="1">
      <c r="A20" s="14"/>
      <c r="B20" s="2" t="s">
        <v>104</v>
      </c>
      <c r="C20" s="2" t="s">
        <v>105</v>
      </c>
      <c r="D20" s="2" t="s">
        <v>106</v>
      </c>
      <c r="E20" s="2" t="s">
        <v>107</v>
      </c>
      <c r="F20" s="6">
        <v>1001100091</v>
      </c>
      <c r="G20" s="2" t="b">
        <v>0</v>
      </c>
      <c r="H20" s="2" t="s">
        <v>23</v>
      </c>
      <c r="I20" s="2" t="b">
        <v>0</v>
      </c>
      <c r="J20" s="2" t="s">
        <v>23</v>
      </c>
      <c r="K20" s="2" t="s">
        <v>23</v>
      </c>
    </row>
    <row r="21" spans="1:11">
      <c r="B21" t="s">
        <v>104</v>
      </c>
      <c r="C21" t="s">
        <v>108</v>
      </c>
      <c r="D21" t="s">
        <v>109</v>
      </c>
      <c r="E21" t="s">
        <v>110</v>
      </c>
      <c r="F21" s="7" t="s">
        <v>111</v>
      </c>
      <c r="G21" s="4" t="b">
        <v>1</v>
      </c>
      <c r="H21" s="4" t="s">
        <v>112</v>
      </c>
      <c r="I21" s="4" t="b">
        <v>0</v>
      </c>
      <c r="J21" t="s">
        <v>23</v>
      </c>
      <c r="K21" t="s">
        <v>23</v>
      </c>
    </row>
    <row r="22" spans="1:11">
      <c r="B22" t="s">
        <v>104</v>
      </c>
      <c r="C22" t="s">
        <v>113</v>
      </c>
      <c r="D22" t="s">
        <v>114</v>
      </c>
      <c r="E22" t="s">
        <v>115</v>
      </c>
      <c r="G22" s="4" t="b">
        <v>1</v>
      </c>
      <c r="H22" s="4" t="s">
        <v>116</v>
      </c>
      <c r="I22" s="4" t="b">
        <v>0</v>
      </c>
      <c r="J22" t="s">
        <v>23</v>
      </c>
      <c r="K22" t="s">
        <v>23</v>
      </c>
    </row>
    <row r="23" spans="1:11" ht="15.75" thickBot="1">
      <c r="B23" t="s">
        <v>104</v>
      </c>
      <c r="C23" t="s">
        <v>117</v>
      </c>
      <c r="D23" t="s">
        <v>118</v>
      </c>
      <c r="E23" t="s">
        <v>119</v>
      </c>
      <c r="F23" s="8">
        <v>20221013082358</v>
      </c>
      <c r="G23" t="b">
        <v>0</v>
      </c>
      <c r="H23" t="s">
        <v>23</v>
      </c>
      <c r="I23" t="b">
        <v>0</v>
      </c>
      <c r="J23" t="s">
        <v>23</v>
      </c>
      <c r="K23" t="s">
        <v>23</v>
      </c>
    </row>
    <row r="24" spans="1:11" s="2" customFormat="1" ht="15.75" thickTop="1">
      <c r="A24" s="14"/>
      <c r="B24" s="2" t="s">
        <v>120</v>
      </c>
      <c r="C24" s="2" t="s">
        <v>121</v>
      </c>
      <c r="D24" s="2" t="s">
        <v>122</v>
      </c>
      <c r="E24" s="2" t="s">
        <v>123</v>
      </c>
      <c r="F24" s="6" t="s">
        <v>124</v>
      </c>
      <c r="G24" s="2" t="b">
        <v>0</v>
      </c>
      <c r="H24" s="2" t="s">
        <v>23</v>
      </c>
      <c r="I24" s="2" t="b">
        <v>0</v>
      </c>
      <c r="J24" s="2" t="s">
        <v>23</v>
      </c>
      <c r="K24" s="2" t="s">
        <v>23</v>
      </c>
    </row>
    <row r="25" spans="1:11">
      <c r="B25" t="s">
        <v>120</v>
      </c>
      <c r="C25" t="s">
        <v>125</v>
      </c>
      <c r="D25" t="s">
        <v>126</v>
      </c>
      <c r="E25" t="s">
        <v>127</v>
      </c>
      <c r="F25" s="7" t="s">
        <v>128</v>
      </c>
      <c r="G25" s="4" t="b">
        <v>1</v>
      </c>
      <c r="H25" s="4" t="s">
        <v>129</v>
      </c>
      <c r="I25" s="4" t="b">
        <v>1</v>
      </c>
      <c r="J25" t="s">
        <v>130</v>
      </c>
      <c r="K25" t="s">
        <v>131</v>
      </c>
    </row>
    <row r="26" spans="1:11">
      <c r="B26" t="s">
        <v>120</v>
      </c>
      <c r="C26" t="s">
        <v>132</v>
      </c>
      <c r="D26" t="s">
        <v>133</v>
      </c>
      <c r="E26" t="s">
        <v>134</v>
      </c>
      <c r="F26" s="7">
        <v>1000084499</v>
      </c>
      <c r="G26" s="11" t="b">
        <v>0</v>
      </c>
      <c r="H26" s="4"/>
      <c r="I26" s="11" t="b">
        <v>0</v>
      </c>
      <c r="J26" t="s">
        <v>23</v>
      </c>
      <c r="K26" t="s">
        <v>23</v>
      </c>
    </row>
    <row r="27" spans="1:11">
      <c r="B27" t="s">
        <v>120</v>
      </c>
      <c r="C27" t="s">
        <v>135</v>
      </c>
      <c r="D27" t="s">
        <v>136</v>
      </c>
      <c r="E27" t="s">
        <v>137</v>
      </c>
      <c r="F27" s="8">
        <v>20230420090445</v>
      </c>
      <c r="G27" s="4" t="b">
        <v>1</v>
      </c>
      <c r="H27" s="4" t="s">
        <v>138</v>
      </c>
      <c r="I27" s="20" t="b">
        <v>1</v>
      </c>
      <c r="J27" t="s">
        <v>35</v>
      </c>
      <c r="K27" t="s">
        <v>23</v>
      </c>
    </row>
    <row r="28" spans="1:11" ht="15.75" thickBot="1">
      <c r="B28" t="s">
        <v>120</v>
      </c>
      <c r="C28" t="s">
        <v>139</v>
      </c>
      <c r="D28" t="s">
        <v>140</v>
      </c>
      <c r="E28" t="s">
        <v>141</v>
      </c>
      <c r="F28" s="7" t="s">
        <v>142</v>
      </c>
      <c r="G28" s="4" t="b">
        <v>1</v>
      </c>
      <c r="H28" s="4" t="s">
        <v>116</v>
      </c>
      <c r="I28" s="4" t="b">
        <v>0</v>
      </c>
      <c r="J28" t="s">
        <v>23</v>
      </c>
      <c r="K28" t="s">
        <v>23</v>
      </c>
    </row>
    <row r="29" spans="1:11" s="2" customFormat="1" ht="15.75" thickTop="1">
      <c r="A29" s="14"/>
      <c r="B29" s="2" t="s">
        <v>143</v>
      </c>
      <c r="C29" s="2" t="s">
        <v>144</v>
      </c>
      <c r="D29" s="2" t="s">
        <v>145</v>
      </c>
      <c r="E29" s="2" t="s">
        <v>146</v>
      </c>
      <c r="F29" s="6">
        <v>1</v>
      </c>
      <c r="G29" s="19" t="b">
        <v>0</v>
      </c>
      <c r="H29" s="10"/>
      <c r="I29" s="19" t="b">
        <v>0</v>
      </c>
      <c r="J29" s="2" t="s">
        <v>23</v>
      </c>
      <c r="K29" s="2" t="s">
        <v>23</v>
      </c>
    </row>
    <row r="30" spans="1:11">
      <c r="B30" t="s">
        <v>143</v>
      </c>
      <c r="C30" t="s">
        <v>147</v>
      </c>
      <c r="D30" t="s">
        <v>126</v>
      </c>
      <c r="E30" t="s">
        <v>134</v>
      </c>
      <c r="F30" s="7" t="s">
        <v>128</v>
      </c>
      <c r="G30" s="4" t="b">
        <v>1</v>
      </c>
      <c r="H30" s="4" t="s">
        <v>129</v>
      </c>
      <c r="I30" s="4" t="b">
        <v>1</v>
      </c>
      <c r="J30" t="s">
        <v>130</v>
      </c>
      <c r="K30" t="s">
        <v>131</v>
      </c>
    </row>
    <row r="31" spans="1:11">
      <c r="B31" t="s">
        <v>143</v>
      </c>
      <c r="C31" t="s">
        <v>148</v>
      </c>
      <c r="D31" t="s">
        <v>133</v>
      </c>
      <c r="E31" t="s">
        <v>134</v>
      </c>
      <c r="F31" s="7">
        <v>1000084499</v>
      </c>
      <c r="G31" s="11" t="b">
        <v>0</v>
      </c>
      <c r="H31" s="4"/>
      <c r="I31" s="11" t="b">
        <v>0</v>
      </c>
      <c r="J31" t="s">
        <v>23</v>
      </c>
      <c r="K31" t="s">
        <v>23</v>
      </c>
    </row>
    <row r="32" spans="1:11">
      <c r="B32" t="s">
        <v>143</v>
      </c>
      <c r="C32" t="s">
        <v>149</v>
      </c>
      <c r="D32" t="s">
        <v>150</v>
      </c>
      <c r="E32" t="s">
        <v>151</v>
      </c>
      <c r="F32" s="7" t="s">
        <v>152</v>
      </c>
      <c r="G32" s="11" t="b">
        <v>1</v>
      </c>
      <c r="H32" t="s">
        <v>153</v>
      </c>
      <c r="I32" t="b">
        <v>1</v>
      </c>
      <c r="J32" t="s">
        <v>154</v>
      </c>
      <c r="K32" t="s">
        <v>155</v>
      </c>
    </row>
    <row r="33" spans="1:11">
      <c r="B33" t="s">
        <v>143</v>
      </c>
      <c r="C33" t="s">
        <v>156</v>
      </c>
      <c r="D33" t="s">
        <v>136</v>
      </c>
      <c r="E33" t="s">
        <v>157</v>
      </c>
      <c r="F33" s="8">
        <v>20230420090500</v>
      </c>
      <c r="G33" s="4" t="b">
        <v>1</v>
      </c>
      <c r="H33" s="4" t="s">
        <v>138</v>
      </c>
      <c r="I33" s="20" t="b">
        <v>1</v>
      </c>
      <c r="J33" t="s">
        <v>35</v>
      </c>
      <c r="K33" t="s">
        <v>23</v>
      </c>
    </row>
    <row r="34" spans="1:11" ht="15.75" thickBot="1">
      <c r="B34" t="s">
        <v>143</v>
      </c>
      <c r="C34" t="s">
        <v>158</v>
      </c>
      <c r="D34" t="s">
        <v>140</v>
      </c>
      <c r="E34" t="s">
        <v>159</v>
      </c>
      <c r="F34" s="7" t="s">
        <v>142</v>
      </c>
      <c r="G34" s="4" t="b">
        <v>1</v>
      </c>
      <c r="H34" s="4" t="s">
        <v>116</v>
      </c>
      <c r="I34" s="4" t="b">
        <v>0</v>
      </c>
      <c r="J34" t="s">
        <v>23</v>
      </c>
      <c r="K34" t="s">
        <v>23</v>
      </c>
    </row>
    <row r="35" spans="1:11" s="3" customFormat="1" ht="16.5" thickTop="1" thickBot="1">
      <c r="A35" s="15">
        <v>230022</v>
      </c>
      <c r="B35" s="18" t="s">
        <v>160</v>
      </c>
      <c r="C35" s="18" t="s">
        <v>161</v>
      </c>
      <c r="D35" s="3" t="s">
        <v>162</v>
      </c>
      <c r="E35" s="3" t="s">
        <v>163</v>
      </c>
      <c r="F35" s="9" t="s">
        <v>164</v>
      </c>
      <c r="G35" s="3" t="b">
        <v>1</v>
      </c>
      <c r="H35" s="3" t="s">
        <v>165</v>
      </c>
      <c r="I35" s="3" t="b">
        <v>1</v>
      </c>
      <c r="J35" s="3" t="s">
        <v>57</v>
      </c>
      <c r="K35" s="3" t="s">
        <v>166</v>
      </c>
    </row>
    <row r="36" spans="1:11" s="2" customFormat="1" ht="15.75" thickTop="1">
      <c r="A36" s="14"/>
      <c r="B36" s="2" t="s">
        <v>167</v>
      </c>
      <c r="C36" s="2" t="s">
        <v>168</v>
      </c>
      <c r="D36" s="2" t="s">
        <v>145</v>
      </c>
      <c r="E36" s="2" t="s">
        <v>169</v>
      </c>
      <c r="F36" s="6">
        <v>1</v>
      </c>
      <c r="G36" s="2" t="b">
        <v>0</v>
      </c>
      <c r="H36" s="2" t="s">
        <v>57</v>
      </c>
      <c r="I36" s="2" t="b">
        <v>0</v>
      </c>
      <c r="J36" s="2" t="s">
        <v>23</v>
      </c>
      <c r="K36" s="2" t="s">
        <v>23</v>
      </c>
    </row>
    <row r="37" spans="1:11">
      <c r="B37" t="s">
        <v>167</v>
      </c>
      <c r="C37" t="s">
        <v>170</v>
      </c>
      <c r="D37" t="s">
        <v>171</v>
      </c>
      <c r="E37" t="s">
        <v>172</v>
      </c>
      <c r="F37" s="7" t="s">
        <v>173</v>
      </c>
      <c r="G37" t="b">
        <v>0</v>
      </c>
      <c r="H37" t="s">
        <v>57</v>
      </c>
      <c r="I37" t="b">
        <v>0</v>
      </c>
      <c r="J37" t="s">
        <v>23</v>
      </c>
      <c r="K37" t="s">
        <v>23</v>
      </c>
    </row>
    <row r="38" spans="1:11">
      <c r="B38" t="s">
        <v>167</v>
      </c>
      <c r="C38" t="s">
        <v>174</v>
      </c>
      <c r="D38" t="s">
        <v>175</v>
      </c>
      <c r="E38" t="s">
        <v>176</v>
      </c>
      <c r="F38" s="7" t="s">
        <v>177</v>
      </c>
      <c r="G38" s="11" t="b">
        <v>0</v>
      </c>
      <c r="H38" s="4"/>
      <c r="I38" s="11" t="b">
        <v>0</v>
      </c>
      <c r="J38" t="s">
        <v>23</v>
      </c>
      <c r="K38" t="s">
        <v>23</v>
      </c>
    </row>
    <row r="39" spans="1:11">
      <c r="B39" t="s">
        <v>167</v>
      </c>
      <c r="C39" t="s">
        <v>178</v>
      </c>
      <c r="D39" t="s">
        <v>109</v>
      </c>
      <c r="E39" t="s">
        <v>179</v>
      </c>
      <c r="F39" s="7" t="s">
        <v>111</v>
      </c>
      <c r="G39" s="11" t="b">
        <v>0</v>
      </c>
      <c r="H39" s="4"/>
      <c r="I39" s="11" t="b">
        <v>0</v>
      </c>
      <c r="J39" t="s">
        <v>23</v>
      </c>
      <c r="K39" t="s">
        <v>23</v>
      </c>
    </row>
    <row r="40" spans="1:11" ht="15.75" thickBot="1">
      <c r="B40" t="s">
        <v>167</v>
      </c>
      <c r="C40" t="s">
        <v>180</v>
      </c>
      <c r="D40" t="s">
        <v>181</v>
      </c>
      <c r="E40" t="s">
        <v>182</v>
      </c>
      <c r="F40" s="7" t="s">
        <v>183</v>
      </c>
      <c r="G40" t="b">
        <v>1</v>
      </c>
      <c r="H40" t="s">
        <v>184</v>
      </c>
      <c r="I40" t="b">
        <v>0</v>
      </c>
      <c r="J40" t="s">
        <v>23</v>
      </c>
      <c r="K40" t="s">
        <v>23</v>
      </c>
    </row>
    <row r="41" spans="1:11" s="2" customFormat="1" ht="15.75" thickTop="1">
      <c r="A41" s="14">
        <v>230001</v>
      </c>
      <c r="B41" s="2" t="s">
        <v>185</v>
      </c>
      <c r="C41" s="2" t="s">
        <v>186</v>
      </c>
      <c r="D41" s="2" t="s">
        <v>187</v>
      </c>
      <c r="E41" s="2" t="s">
        <v>188</v>
      </c>
      <c r="F41" s="6"/>
      <c r="G41" s="2" t="b">
        <v>1</v>
      </c>
      <c r="H41" s="2" t="s">
        <v>189</v>
      </c>
      <c r="I41" s="2" t="b">
        <v>0</v>
      </c>
      <c r="J41" s="2" t="s">
        <v>23</v>
      </c>
      <c r="K41" s="2" t="s">
        <v>23</v>
      </c>
    </row>
    <row r="42" spans="1:11">
      <c r="A42" s="13">
        <v>230002</v>
      </c>
      <c r="B42" t="s">
        <v>185</v>
      </c>
      <c r="C42" t="s">
        <v>190</v>
      </c>
      <c r="D42" t="s">
        <v>191</v>
      </c>
      <c r="E42" t="s">
        <v>192</v>
      </c>
      <c r="G42" t="b">
        <v>1</v>
      </c>
      <c r="H42" t="s">
        <v>193</v>
      </c>
      <c r="I42" t="b">
        <v>0</v>
      </c>
      <c r="J42" t="s">
        <v>23</v>
      </c>
      <c r="K42" t="s">
        <v>23</v>
      </c>
    </row>
    <row r="43" spans="1:11">
      <c r="A43" s="13">
        <v>230003</v>
      </c>
      <c r="B43" t="s">
        <v>185</v>
      </c>
      <c r="C43" t="s">
        <v>194</v>
      </c>
      <c r="D43" t="s">
        <v>195</v>
      </c>
      <c r="E43" t="s">
        <v>196</v>
      </c>
      <c r="G43" t="b">
        <v>0</v>
      </c>
      <c r="I43" t="b">
        <v>0</v>
      </c>
      <c r="J43" t="s">
        <v>23</v>
      </c>
      <c r="K43" t="s">
        <v>23</v>
      </c>
    </row>
    <row r="44" spans="1:11">
      <c r="A44" s="13">
        <v>230004</v>
      </c>
      <c r="B44" t="s">
        <v>185</v>
      </c>
      <c r="C44" t="s">
        <v>197</v>
      </c>
      <c r="D44" t="s">
        <v>198</v>
      </c>
      <c r="E44" t="s">
        <v>199</v>
      </c>
      <c r="G44" t="b">
        <v>0</v>
      </c>
      <c r="I44" t="b">
        <v>0</v>
      </c>
      <c r="J44" t="s">
        <v>23</v>
      </c>
      <c r="K44" t="s">
        <v>23</v>
      </c>
    </row>
    <row r="45" spans="1:11">
      <c r="A45" s="13">
        <v>230005</v>
      </c>
      <c r="B45" t="s">
        <v>185</v>
      </c>
      <c r="C45" t="s">
        <v>200</v>
      </c>
      <c r="D45" t="s">
        <v>201</v>
      </c>
      <c r="E45" t="s">
        <v>202</v>
      </c>
      <c r="G45" t="b">
        <v>0</v>
      </c>
      <c r="I45" t="b">
        <v>0</v>
      </c>
      <c r="J45" t="s">
        <v>23</v>
      </c>
      <c r="K45" t="s">
        <v>23</v>
      </c>
    </row>
    <row r="46" spans="1:11">
      <c r="A46" s="13">
        <v>230006</v>
      </c>
      <c r="B46" t="s">
        <v>185</v>
      </c>
      <c r="C46" t="s">
        <v>203</v>
      </c>
      <c r="D46" t="s">
        <v>204</v>
      </c>
      <c r="E46" t="s">
        <v>205</v>
      </c>
      <c r="G46" t="b">
        <v>1</v>
      </c>
      <c r="H46" t="s">
        <v>206</v>
      </c>
      <c r="I46" t="b">
        <v>0</v>
      </c>
      <c r="J46" t="s">
        <v>23</v>
      </c>
      <c r="K46" t="s">
        <v>23</v>
      </c>
    </row>
    <row r="47" spans="1:11">
      <c r="A47" s="13">
        <v>230007</v>
      </c>
      <c r="B47" t="s">
        <v>185</v>
      </c>
      <c r="C47" t="s">
        <v>207</v>
      </c>
      <c r="D47" t="s">
        <v>208</v>
      </c>
      <c r="E47" t="s">
        <v>209</v>
      </c>
      <c r="G47" t="b">
        <v>1</v>
      </c>
      <c r="H47" t="s">
        <v>210</v>
      </c>
      <c r="I47" t="b">
        <v>0</v>
      </c>
      <c r="J47" t="s">
        <v>23</v>
      </c>
      <c r="K47" t="s">
        <v>23</v>
      </c>
    </row>
    <row r="48" spans="1:11">
      <c r="A48" s="13">
        <v>230011</v>
      </c>
      <c r="B48" t="s">
        <v>185</v>
      </c>
      <c r="C48" t="s">
        <v>211</v>
      </c>
      <c r="D48" t="s">
        <v>212</v>
      </c>
      <c r="E48" t="s">
        <v>213</v>
      </c>
      <c r="G48" t="b">
        <v>1</v>
      </c>
      <c r="H48" t="s">
        <v>214</v>
      </c>
      <c r="I48" t="b">
        <v>0</v>
      </c>
      <c r="J48" t="s">
        <v>23</v>
      </c>
      <c r="K48" t="s">
        <v>23</v>
      </c>
    </row>
    <row r="49" spans="1:11">
      <c r="A49" s="13">
        <v>230012</v>
      </c>
      <c r="B49" t="s">
        <v>185</v>
      </c>
      <c r="C49" t="s">
        <v>215</v>
      </c>
      <c r="D49" t="s">
        <v>216</v>
      </c>
      <c r="E49" t="s">
        <v>217</v>
      </c>
      <c r="G49" t="b">
        <v>1</v>
      </c>
      <c r="H49" t="s">
        <v>218</v>
      </c>
      <c r="I49" t="b">
        <v>0</v>
      </c>
      <c r="J49" t="s">
        <v>23</v>
      </c>
      <c r="K49" t="s">
        <v>23</v>
      </c>
    </row>
    <row r="50" spans="1:11">
      <c r="A50" s="13">
        <v>230016</v>
      </c>
      <c r="B50" t="s">
        <v>185</v>
      </c>
      <c r="C50" t="s">
        <v>219</v>
      </c>
      <c r="D50" t="s">
        <v>220</v>
      </c>
      <c r="E50" t="s">
        <v>221</v>
      </c>
      <c r="G50" t="b">
        <v>0</v>
      </c>
      <c r="I50" t="b">
        <v>0</v>
      </c>
      <c r="J50" t="s">
        <v>23</v>
      </c>
      <c r="K50" t="s">
        <v>23</v>
      </c>
    </row>
    <row r="51" spans="1:11">
      <c r="A51" s="13">
        <v>230017</v>
      </c>
      <c r="B51" t="s">
        <v>185</v>
      </c>
      <c r="C51" t="s">
        <v>222</v>
      </c>
      <c r="D51" t="s">
        <v>223</v>
      </c>
      <c r="E51" t="s">
        <v>224</v>
      </c>
      <c r="G51" t="b">
        <v>0</v>
      </c>
      <c r="I51" t="b">
        <v>0</v>
      </c>
      <c r="J51" t="s">
        <v>23</v>
      </c>
      <c r="K51" t="s">
        <v>23</v>
      </c>
    </row>
    <row r="52" spans="1:11">
      <c r="A52" s="13">
        <v>230018</v>
      </c>
      <c r="B52" t="s">
        <v>185</v>
      </c>
      <c r="C52" t="s">
        <v>225</v>
      </c>
      <c r="D52" t="s">
        <v>226</v>
      </c>
      <c r="E52" t="s">
        <v>227</v>
      </c>
      <c r="G52" t="b">
        <v>0</v>
      </c>
      <c r="I52" t="b">
        <v>0</v>
      </c>
      <c r="J52" t="s">
        <v>23</v>
      </c>
      <c r="K52" t="s">
        <v>23</v>
      </c>
    </row>
    <row r="53" spans="1:11">
      <c r="A53" s="13">
        <v>230019</v>
      </c>
      <c r="B53" t="s">
        <v>185</v>
      </c>
      <c r="C53" t="s">
        <v>228</v>
      </c>
      <c r="D53" t="s">
        <v>229</v>
      </c>
      <c r="E53" t="s">
        <v>230</v>
      </c>
      <c r="G53" t="b">
        <v>1</v>
      </c>
      <c r="H53" t="s">
        <v>231</v>
      </c>
      <c r="I53" t="b">
        <v>0</v>
      </c>
      <c r="J53" t="s">
        <v>23</v>
      </c>
      <c r="K53" t="s">
        <v>23</v>
      </c>
    </row>
    <row r="54" spans="1:11">
      <c r="A54" s="13">
        <v>230020</v>
      </c>
      <c r="B54" t="s">
        <v>185</v>
      </c>
      <c r="C54" t="s">
        <v>232</v>
      </c>
      <c r="D54" t="s">
        <v>233</v>
      </c>
      <c r="E54" t="s">
        <v>234</v>
      </c>
      <c r="G54" t="b">
        <v>1</v>
      </c>
      <c r="H54" s="17" t="s">
        <v>235</v>
      </c>
      <c r="I54" t="b">
        <v>0</v>
      </c>
      <c r="J54" t="s">
        <v>23</v>
      </c>
      <c r="K54" t="s">
        <v>23</v>
      </c>
    </row>
    <row r="55" spans="1:11">
      <c r="A55" s="13">
        <v>230021</v>
      </c>
      <c r="B55" t="s">
        <v>185</v>
      </c>
      <c r="C55" t="s">
        <v>236</v>
      </c>
      <c r="D55" t="s">
        <v>237</v>
      </c>
      <c r="E55" t="s">
        <v>238</v>
      </c>
      <c r="G55" t="b">
        <v>1</v>
      </c>
      <c r="H55" t="s">
        <v>239</v>
      </c>
      <c r="I55" t="b">
        <v>0</v>
      </c>
      <c r="J55" t="s">
        <v>23</v>
      </c>
      <c r="K55" t="s">
        <v>23</v>
      </c>
    </row>
    <row r="56" spans="1:11">
      <c r="A56" s="13">
        <v>230023</v>
      </c>
      <c r="B56" t="s">
        <v>185</v>
      </c>
      <c r="C56" t="s">
        <v>240</v>
      </c>
      <c r="D56" t="s">
        <v>241</v>
      </c>
      <c r="E56" t="s">
        <v>242</v>
      </c>
      <c r="G56" t="b">
        <v>0</v>
      </c>
      <c r="I56" t="b">
        <v>0</v>
      </c>
      <c r="J56" t="s">
        <v>23</v>
      </c>
      <c r="K56" t="s">
        <v>23</v>
      </c>
    </row>
    <row r="57" spans="1:11">
      <c r="A57" s="13">
        <v>230027</v>
      </c>
      <c r="B57" t="s">
        <v>185</v>
      </c>
      <c r="C57" t="s">
        <v>243</v>
      </c>
      <c r="D57" t="s">
        <v>244</v>
      </c>
      <c r="E57" t="s">
        <v>245</v>
      </c>
      <c r="G57" t="b">
        <v>1</v>
      </c>
      <c r="H57" t="s">
        <v>246</v>
      </c>
      <c r="I57" t="b">
        <v>0</v>
      </c>
      <c r="J57" t="s">
        <v>23</v>
      </c>
      <c r="K57" t="s">
        <v>23</v>
      </c>
    </row>
    <row r="58" spans="1:11">
      <c r="A58" s="13">
        <v>230028</v>
      </c>
      <c r="B58" t="s">
        <v>185</v>
      </c>
      <c r="C58" t="s">
        <v>247</v>
      </c>
      <c r="D58" t="s">
        <v>248</v>
      </c>
      <c r="E58" t="s">
        <v>249</v>
      </c>
      <c r="G58" t="b">
        <v>1</v>
      </c>
      <c r="H58" t="s">
        <v>250</v>
      </c>
      <c r="I58" t="b">
        <v>0</v>
      </c>
      <c r="J58" t="s">
        <v>23</v>
      </c>
      <c r="K58" t="s">
        <v>23</v>
      </c>
    </row>
    <row r="59" spans="1:11">
      <c r="A59" s="13">
        <v>230029</v>
      </c>
      <c r="B59" t="s">
        <v>185</v>
      </c>
      <c r="C59" t="s">
        <v>251</v>
      </c>
      <c r="D59" t="s">
        <v>252</v>
      </c>
      <c r="E59" t="s">
        <v>253</v>
      </c>
      <c r="G59" t="b">
        <v>1</v>
      </c>
      <c r="H59" t="s">
        <v>254</v>
      </c>
      <c r="I59" t="b">
        <v>0</v>
      </c>
      <c r="J59" t="s">
        <v>23</v>
      </c>
      <c r="K59" t="s">
        <v>23</v>
      </c>
    </row>
    <row r="60" spans="1:11">
      <c r="A60" s="13">
        <v>230030</v>
      </c>
      <c r="B60" t="s">
        <v>185</v>
      </c>
      <c r="C60" t="s">
        <v>255</v>
      </c>
      <c r="D60" t="s">
        <v>256</v>
      </c>
      <c r="E60" t="s">
        <v>257</v>
      </c>
      <c r="G60" t="b">
        <v>1</v>
      </c>
      <c r="H60" t="s">
        <v>258</v>
      </c>
      <c r="I60" t="b">
        <v>0</v>
      </c>
      <c r="J60" t="s">
        <v>23</v>
      </c>
      <c r="K60" t="s">
        <v>23</v>
      </c>
    </row>
    <row r="61" spans="1:11">
      <c r="A61" s="13">
        <v>230031</v>
      </c>
      <c r="B61" t="s">
        <v>185</v>
      </c>
      <c r="C61" t="s">
        <v>259</v>
      </c>
      <c r="D61" t="s">
        <v>260</v>
      </c>
      <c r="E61" t="s">
        <v>257</v>
      </c>
      <c r="G61" t="b">
        <v>1</v>
      </c>
      <c r="H61" t="s">
        <v>258</v>
      </c>
      <c r="I61" t="b">
        <v>0</v>
      </c>
      <c r="J61" t="s">
        <v>23</v>
      </c>
      <c r="K61" t="s">
        <v>23</v>
      </c>
    </row>
    <row r="62" spans="1:11">
      <c r="A62" s="13">
        <v>230032</v>
      </c>
      <c r="B62" t="s">
        <v>185</v>
      </c>
      <c r="C62" t="s">
        <v>261</v>
      </c>
      <c r="D62" t="s">
        <v>262</v>
      </c>
      <c r="E62" t="s">
        <v>263</v>
      </c>
      <c r="G62" t="b">
        <v>0</v>
      </c>
      <c r="I62" t="b">
        <v>0</v>
      </c>
      <c r="J62" t="s">
        <v>23</v>
      </c>
      <c r="K62" t="s">
        <v>23</v>
      </c>
    </row>
    <row r="63" spans="1:11">
      <c r="A63" s="13">
        <v>230033</v>
      </c>
      <c r="B63" t="s">
        <v>185</v>
      </c>
      <c r="C63" t="s">
        <v>264</v>
      </c>
      <c r="D63" t="s">
        <v>265</v>
      </c>
      <c r="E63" t="s">
        <v>266</v>
      </c>
      <c r="G63" t="b">
        <v>0</v>
      </c>
      <c r="I63" t="b">
        <v>0</v>
      </c>
      <c r="J63" t="s">
        <v>23</v>
      </c>
      <c r="K63" t="s">
        <v>23</v>
      </c>
    </row>
    <row r="64" spans="1:11">
      <c r="A64" s="13">
        <v>230034</v>
      </c>
      <c r="B64" t="s">
        <v>185</v>
      </c>
      <c r="C64" t="s">
        <v>267</v>
      </c>
      <c r="D64" t="s">
        <v>268</v>
      </c>
      <c r="E64" t="s">
        <v>269</v>
      </c>
      <c r="G64" t="b">
        <v>1</v>
      </c>
      <c r="H64" t="s">
        <v>270</v>
      </c>
      <c r="I64" t="b">
        <v>0</v>
      </c>
      <c r="J64" t="s">
        <v>23</v>
      </c>
      <c r="K64" t="s">
        <v>23</v>
      </c>
    </row>
    <row r="65" spans="1:11">
      <c r="A65" s="13">
        <v>230035</v>
      </c>
      <c r="B65" t="s">
        <v>185</v>
      </c>
      <c r="C65" t="s">
        <v>271</v>
      </c>
      <c r="D65" t="s">
        <v>272</v>
      </c>
      <c r="E65" t="s">
        <v>273</v>
      </c>
      <c r="G65" t="b">
        <v>0</v>
      </c>
      <c r="I65" t="b">
        <v>0</v>
      </c>
      <c r="J65" t="s">
        <v>23</v>
      </c>
      <c r="K65" t="s">
        <v>23</v>
      </c>
    </row>
    <row r="66" spans="1:11">
      <c r="A66" s="13">
        <v>230036</v>
      </c>
      <c r="B66" t="s">
        <v>185</v>
      </c>
      <c r="C66" t="s">
        <v>274</v>
      </c>
      <c r="D66" t="s">
        <v>275</v>
      </c>
      <c r="E66" t="s">
        <v>276</v>
      </c>
      <c r="G66" t="b">
        <v>0</v>
      </c>
      <c r="I66" t="b">
        <v>0</v>
      </c>
      <c r="J66" t="s">
        <v>23</v>
      </c>
      <c r="K66" t="s">
        <v>23</v>
      </c>
    </row>
    <row r="67" spans="1:11">
      <c r="A67" s="13">
        <v>230037</v>
      </c>
      <c r="B67" t="s">
        <v>185</v>
      </c>
      <c r="C67" t="s">
        <v>277</v>
      </c>
      <c r="D67" t="s">
        <v>278</v>
      </c>
      <c r="E67" t="s">
        <v>279</v>
      </c>
      <c r="G67" t="b">
        <v>1</v>
      </c>
      <c r="H67" t="s">
        <v>280</v>
      </c>
      <c r="I67" t="b">
        <v>0</v>
      </c>
      <c r="J67" t="s">
        <v>23</v>
      </c>
      <c r="K67" t="s">
        <v>23</v>
      </c>
    </row>
    <row r="68" spans="1:11">
      <c r="A68" s="13">
        <v>230038</v>
      </c>
      <c r="B68" t="s">
        <v>185</v>
      </c>
      <c r="C68" t="s">
        <v>281</v>
      </c>
      <c r="D68" t="s">
        <v>282</v>
      </c>
      <c r="E68" t="s">
        <v>283</v>
      </c>
      <c r="G68" t="b">
        <v>0</v>
      </c>
      <c r="I68" t="b">
        <v>0</v>
      </c>
      <c r="J68" t="s">
        <v>23</v>
      </c>
      <c r="K68" t="s">
        <v>23</v>
      </c>
    </row>
    <row r="69" spans="1:11">
      <c r="A69" s="13">
        <v>230039</v>
      </c>
      <c r="B69" t="s">
        <v>185</v>
      </c>
      <c r="C69" t="s">
        <v>284</v>
      </c>
      <c r="D69" t="s">
        <v>285</v>
      </c>
      <c r="E69" t="s">
        <v>172</v>
      </c>
      <c r="G69" t="b">
        <v>0</v>
      </c>
      <c r="I69" t="b">
        <v>0</v>
      </c>
      <c r="J69" t="s">
        <v>23</v>
      </c>
      <c r="K69" t="s">
        <v>23</v>
      </c>
    </row>
    <row r="70" spans="1:11">
      <c r="A70" s="13">
        <v>230043</v>
      </c>
      <c r="B70" t="s">
        <v>185</v>
      </c>
      <c r="C70" t="s">
        <v>286</v>
      </c>
      <c r="D70" t="s">
        <v>287</v>
      </c>
      <c r="E70" t="s">
        <v>288</v>
      </c>
      <c r="G70" t="b">
        <v>0</v>
      </c>
      <c r="I70" t="b">
        <v>0</v>
      </c>
      <c r="J70" t="s">
        <v>23</v>
      </c>
      <c r="K70" t="s">
        <v>23</v>
      </c>
    </row>
    <row r="71" spans="1:11">
      <c r="A71" s="13" t="s">
        <v>289</v>
      </c>
      <c r="B71" t="s">
        <v>185</v>
      </c>
      <c r="C71" t="s">
        <v>290</v>
      </c>
      <c r="D71" t="s">
        <v>291</v>
      </c>
      <c r="E71" t="s">
        <v>291</v>
      </c>
      <c r="G71" t="b">
        <v>0</v>
      </c>
      <c r="I71" t="b">
        <v>0</v>
      </c>
      <c r="J71" t="s">
        <v>23</v>
      </c>
      <c r="K71" t="s">
        <v>23</v>
      </c>
    </row>
    <row r="72" spans="1:11">
      <c r="A72" s="13">
        <v>102313</v>
      </c>
      <c r="B72" t="s">
        <v>185</v>
      </c>
      <c r="C72" t="s">
        <v>292</v>
      </c>
      <c r="D72" t="s">
        <v>293</v>
      </c>
      <c r="E72" t="s">
        <v>294</v>
      </c>
      <c r="G72" t="b">
        <v>1</v>
      </c>
      <c r="H72" t="s">
        <v>231</v>
      </c>
      <c r="I72" t="b">
        <v>0</v>
      </c>
      <c r="J72" t="s">
        <v>23</v>
      </c>
      <c r="K72" t="s">
        <v>23</v>
      </c>
    </row>
    <row r="73" spans="1:11">
      <c r="A73" s="13">
        <v>113979</v>
      </c>
      <c r="B73" t="s">
        <v>185</v>
      </c>
      <c r="C73" t="s">
        <v>295</v>
      </c>
      <c r="D73" t="s">
        <v>296</v>
      </c>
      <c r="E73" t="s">
        <v>297</v>
      </c>
      <c r="G73" t="b">
        <v>1</v>
      </c>
      <c r="H73" t="s">
        <v>193</v>
      </c>
      <c r="I73" t="b">
        <v>0</v>
      </c>
      <c r="J73" t="s">
        <v>23</v>
      </c>
      <c r="K73" t="s">
        <v>23</v>
      </c>
    </row>
    <row r="74" spans="1:11">
      <c r="A74" s="13">
        <v>114867</v>
      </c>
      <c r="B74" t="s">
        <v>185</v>
      </c>
      <c r="C74" t="s">
        <v>298</v>
      </c>
      <c r="D74" t="s">
        <v>299</v>
      </c>
      <c r="E74" t="s">
        <v>299</v>
      </c>
      <c r="G74" t="b">
        <v>0</v>
      </c>
      <c r="I74" t="b">
        <v>0</v>
      </c>
      <c r="J74" t="s">
        <v>23</v>
      </c>
      <c r="K74" t="s">
        <v>23</v>
      </c>
    </row>
    <row r="75" spans="1:11">
      <c r="A75" s="13">
        <v>230048</v>
      </c>
      <c r="B75" t="s">
        <v>185</v>
      </c>
      <c r="C75" t="s">
        <v>300</v>
      </c>
      <c r="D75" t="s">
        <v>301</v>
      </c>
      <c r="E75" t="s">
        <v>302</v>
      </c>
      <c r="G75" s="12" t="b">
        <v>0</v>
      </c>
      <c r="I75" t="b">
        <v>0</v>
      </c>
      <c r="J75" t="s">
        <v>23</v>
      </c>
      <c r="K75" t="s">
        <v>23</v>
      </c>
    </row>
    <row r="76" spans="1:11">
      <c r="A76" s="13">
        <v>230057</v>
      </c>
      <c r="B76" t="s">
        <v>185</v>
      </c>
      <c r="C76" t="s">
        <v>303</v>
      </c>
      <c r="D76" t="s">
        <v>304</v>
      </c>
      <c r="E76" t="s">
        <v>305</v>
      </c>
      <c r="G76" s="12" t="b">
        <v>0</v>
      </c>
      <c r="I76" t="b">
        <v>0</v>
      </c>
      <c r="J76" t="s">
        <v>23</v>
      </c>
      <c r="K76" t="s">
        <v>23</v>
      </c>
    </row>
    <row r="77" spans="1:11">
      <c r="A77" s="13">
        <v>230061</v>
      </c>
      <c r="B77" t="s">
        <v>185</v>
      </c>
      <c r="C77" t="s">
        <v>306</v>
      </c>
      <c r="D77" t="s">
        <v>307</v>
      </c>
      <c r="E77" t="s">
        <v>308</v>
      </c>
      <c r="G77" s="12" t="b">
        <v>0</v>
      </c>
      <c r="I77" t="b">
        <v>0</v>
      </c>
      <c r="J77" t="s">
        <v>23</v>
      </c>
      <c r="K77" t="s">
        <v>23</v>
      </c>
    </row>
    <row r="78" spans="1:11">
      <c r="A78" s="13">
        <v>230062</v>
      </c>
      <c r="B78" t="s">
        <v>185</v>
      </c>
      <c r="C78" t="s">
        <v>309</v>
      </c>
      <c r="D78" t="s">
        <v>310</v>
      </c>
      <c r="E78" t="s">
        <v>311</v>
      </c>
      <c r="G78" s="12" t="b">
        <v>0</v>
      </c>
      <c r="I78" t="b">
        <v>0</v>
      </c>
      <c r="J78" t="s">
        <v>23</v>
      </c>
      <c r="K78" t="s">
        <v>23</v>
      </c>
    </row>
    <row r="79" spans="1:11">
      <c r="A79" s="13">
        <v>230063</v>
      </c>
      <c r="B79" t="s">
        <v>185</v>
      </c>
      <c r="C79" t="s">
        <v>312</v>
      </c>
      <c r="D79" t="s">
        <v>313</v>
      </c>
      <c r="E79" t="s">
        <v>314</v>
      </c>
      <c r="G79" t="b">
        <v>1</v>
      </c>
      <c r="H79" t="s">
        <v>193</v>
      </c>
      <c r="I79" t="b">
        <v>0</v>
      </c>
      <c r="J79" t="s">
        <v>23</v>
      </c>
      <c r="K79" t="s">
        <v>23</v>
      </c>
    </row>
    <row r="80" spans="1:11">
      <c r="A80" s="13">
        <v>230064</v>
      </c>
      <c r="B80" t="s">
        <v>185</v>
      </c>
      <c r="C80" t="s">
        <v>315</v>
      </c>
      <c r="D80" t="s">
        <v>316</v>
      </c>
      <c r="E80" t="s">
        <v>317</v>
      </c>
      <c r="G80" t="b">
        <v>0</v>
      </c>
      <c r="I80" t="b">
        <v>0</v>
      </c>
      <c r="J80" t="s">
        <v>23</v>
      </c>
      <c r="K80" t="s">
        <v>23</v>
      </c>
    </row>
    <row r="81" spans="1:11">
      <c r="A81" s="13">
        <v>230065</v>
      </c>
      <c r="B81" t="s">
        <v>185</v>
      </c>
      <c r="C81" t="s">
        <v>318</v>
      </c>
      <c r="D81" t="s">
        <v>319</v>
      </c>
      <c r="E81" t="s">
        <v>320</v>
      </c>
      <c r="G81" t="b">
        <v>0</v>
      </c>
      <c r="I81" t="b">
        <v>0</v>
      </c>
      <c r="J81" t="s">
        <v>23</v>
      </c>
      <c r="K81" t="s">
        <v>23</v>
      </c>
    </row>
    <row r="82" spans="1:11">
      <c r="A82" s="13" t="s">
        <v>321</v>
      </c>
      <c r="B82" t="s">
        <v>185</v>
      </c>
      <c r="C82" t="s">
        <v>322</v>
      </c>
      <c r="D82" t="s">
        <v>323</v>
      </c>
      <c r="E82" t="s">
        <v>324</v>
      </c>
      <c r="G82" t="b">
        <v>0</v>
      </c>
      <c r="I82" t="b">
        <v>0</v>
      </c>
      <c r="J82" t="s">
        <v>23</v>
      </c>
      <c r="K82" t="s">
        <v>23</v>
      </c>
    </row>
    <row r="83" spans="1:11">
      <c r="A83" s="13">
        <v>230067</v>
      </c>
      <c r="B83" t="s">
        <v>185</v>
      </c>
      <c r="C83" t="s">
        <v>325</v>
      </c>
      <c r="D83" t="s">
        <v>326</v>
      </c>
      <c r="E83" t="s">
        <v>327</v>
      </c>
      <c r="G83" t="b">
        <v>0</v>
      </c>
      <c r="I83" t="b">
        <v>0</v>
      </c>
      <c r="J83" t="s">
        <v>23</v>
      </c>
      <c r="K83" t="s">
        <v>23</v>
      </c>
    </row>
    <row r="84" spans="1:11">
      <c r="A84" s="13" t="s">
        <v>328</v>
      </c>
      <c r="B84" t="s">
        <v>185</v>
      </c>
      <c r="C84" t="s">
        <v>329</v>
      </c>
      <c r="D84" t="s">
        <v>330</v>
      </c>
      <c r="E84" t="s">
        <v>331</v>
      </c>
      <c r="G84" t="b">
        <v>0</v>
      </c>
      <c r="I84" t="b">
        <v>0</v>
      </c>
      <c r="J84" t="s">
        <v>23</v>
      </c>
      <c r="K84" t="s">
        <v>23</v>
      </c>
    </row>
    <row r="85" spans="1:11">
      <c r="A85" s="13" t="s">
        <v>332</v>
      </c>
      <c r="B85" t="s">
        <v>185</v>
      </c>
      <c r="C85" t="s">
        <v>333</v>
      </c>
      <c r="D85" t="s">
        <v>334</v>
      </c>
      <c r="E85" t="s">
        <v>335</v>
      </c>
      <c r="G85" t="b">
        <v>0</v>
      </c>
      <c r="I85" t="b">
        <v>0</v>
      </c>
      <c r="J85" t="s">
        <v>23</v>
      </c>
      <c r="K85" t="s">
        <v>23</v>
      </c>
    </row>
  </sheetData>
  <autoFilter ref="A1:L85" xr:uid="{00000000-0001-0000-0000-000000000000}"/>
  <phoneticPr fontId="6" type="noConversion"/>
  <conditionalFormatting sqref="A87:A1048576 A1:A85">
    <cfRule type="duplicateValues" dxfId="0"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A2B97-3614-429E-8568-B2CB7D102AFB}">
  <dimension ref="A1:C60"/>
  <sheetViews>
    <sheetView workbookViewId="0">
      <selection sqref="A1:XFD1048576"/>
    </sheetView>
  </sheetViews>
  <sheetFormatPr defaultRowHeight="15"/>
  <cols>
    <col min="1" max="1" width="12.42578125" bestFit="1" customWidth="1"/>
    <col min="2" max="2" width="49" bestFit="1" customWidth="1"/>
    <col min="3" max="3" width="198.5703125" bestFit="1" customWidth="1"/>
  </cols>
  <sheetData>
    <row r="1" spans="1:3">
      <c r="A1" t="s">
        <v>336</v>
      </c>
      <c r="B1" t="s">
        <v>337</v>
      </c>
      <c r="C1" t="s">
        <v>338</v>
      </c>
    </row>
    <row r="2" spans="1:3">
      <c r="A2" t="s">
        <v>339</v>
      </c>
      <c r="B2" t="s">
        <v>340</v>
      </c>
      <c r="C2" t="s">
        <v>294</v>
      </c>
    </row>
    <row r="3" spans="1:3">
      <c r="A3" t="s">
        <v>341</v>
      </c>
      <c r="B3" t="s">
        <v>342</v>
      </c>
      <c r="C3" t="s">
        <v>191</v>
      </c>
    </row>
    <row r="4" spans="1:3">
      <c r="A4" t="s">
        <v>341</v>
      </c>
      <c r="B4" t="s">
        <v>342</v>
      </c>
      <c r="C4" t="s">
        <v>191</v>
      </c>
    </row>
    <row r="5" spans="1:3">
      <c r="A5" t="s">
        <v>343</v>
      </c>
      <c r="B5" t="s">
        <v>344</v>
      </c>
      <c r="C5" t="s">
        <v>299</v>
      </c>
    </row>
    <row r="6" spans="1:3">
      <c r="A6" t="s">
        <v>345</v>
      </c>
      <c r="B6" t="s">
        <v>346</v>
      </c>
      <c r="C6" t="s">
        <v>187</v>
      </c>
    </row>
    <row r="7" spans="1:3">
      <c r="A7" t="s">
        <v>347</v>
      </c>
      <c r="B7" t="s">
        <v>348</v>
      </c>
      <c r="C7" t="s">
        <v>191</v>
      </c>
    </row>
    <row r="8" spans="1:3">
      <c r="A8" t="s">
        <v>347</v>
      </c>
      <c r="B8" t="s">
        <v>348</v>
      </c>
      <c r="C8" t="s">
        <v>191</v>
      </c>
    </row>
    <row r="9" spans="1:3">
      <c r="A9" t="s">
        <v>349</v>
      </c>
      <c r="B9" t="s">
        <v>350</v>
      </c>
      <c r="C9" t="s">
        <v>351</v>
      </c>
    </row>
    <row r="10" spans="1:3">
      <c r="A10" t="s">
        <v>352</v>
      </c>
      <c r="B10" t="s">
        <v>353</v>
      </c>
      <c r="C10" t="s">
        <v>354</v>
      </c>
    </row>
    <row r="11" spans="1:3">
      <c r="A11" t="s">
        <v>355</v>
      </c>
      <c r="B11" t="s">
        <v>356</v>
      </c>
      <c r="C11" t="s">
        <v>357</v>
      </c>
    </row>
    <row r="12" spans="1:3">
      <c r="A12" t="s">
        <v>355</v>
      </c>
      <c r="B12" t="s">
        <v>356</v>
      </c>
      <c r="C12" t="s">
        <v>357</v>
      </c>
    </row>
    <row r="13" spans="1:3">
      <c r="A13" t="s">
        <v>358</v>
      </c>
      <c r="B13" t="s">
        <v>359</v>
      </c>
      <c r="C13" t="s">
        <v>204</v>
      </c>
    </row>
    <row r="14" spans="1:3">
      <c r="A14" t="s">
        <v>358</v>
      </c>
      <c r="B14" t="s">
        <v>359</v>
      </c>
      <c r="C14" t="s">
        <v>204</v>
      </c>
    </row>
    <row r="15" spans="1:3">
      <c r="A15" t="s">
        <v>360</v>
      </c>
      <c r="B15" t="s">
        <v>361</v>
      </c>
      <c r="C15" t="s">
        <v>208</v>
      </c>
    </row>
    <row r="16" spans="1:3">
      <c r="A16" t="s">
        <v>362</v>
      </c>
      <c r="B16" t="s">
        <v>363</v>
      </c>
      <c r="C16" t="s">
        <v>212</v>
      </c>
    </row>
    <row r="17" spans="1:3">
      <c r="A17" t="s">
        <v>362</v>
      </c>
      <c r="B17" t="s">
        <v>363</v>
      </c>
      <c r="C17" t="s">
        <v>212</v>
      </c>
    </row>
    <row r="18" spans="1:3">
      <c r="A18" t="s">
        <v>364</v>
      </c>
      <c r="B18" t="s">
        <v>365</v>
      </c>
      <c r="C18" t="s">
        <v>216</v>
      </c>
    </row>
    <row r="19" spans="1:3">
      <c r="A19" t="s">
        <v>366</v>
      </c>
      <c r="B19" t="s">
        <v>367</v>
      </c>
      <c r="C19" t="s">
        <v>368</v>
      </c>
    </row>
    <row r="20" spans="1:3">
      <c r="A20" t="s">
        <v>369</v>
      </c>
      <c r="B20" t="s">
        <v>370</v>
      </c>
      <c r="C20" t="s">
        <v>368</v>
      </c>
    </row>
    <row r="21" spans="1:3">
      <c r="A21" t="s">
        <v>371</v>
      </c>
      <c r="B21" t="s">
        <v>372</v>
      </c>
      <c r="C21" t="s">
        <v>368</v>
      </c>
    </row>
    <row r="22" spans="1:3">
      <c r="A22" t="s">
        <v>373</v>
      </c>
      <c r="B22" t="s">
        <v>374</v>
      </c>
      <c r="C22" t="s">
        <v>231</v>
      </c>
    </row>
    <row r="23" spans="1:3">
      <c r="A23" t="s">
        <v>375</v>
      </c>
      <c r="B23" t="s">
        <v>376</v>
      </c>
      <c r="C23" t="s">
        <v>377</v>
      </c>
    </row>
    <row r="24" spans="1:3">
      <c r="A24" t="s">
        <v>378</v>
      </c>
      <c r="B24" t="s">
        <v>379</v>
      </c>
      <c r="C24" t="s">
        <v>380</v>
      </c>
    </row>
    <row r="25" spans="1:3">
      <c r="A25" t="s">
        <v>378</v>
      </c>
      <c r="B25" t="s">
        <v>379</v>
      </c>
      <c r="C25" t="s">
        <v>380</v>
      </c>
    </row>
    <row r="26" spans="1:3">
      <c r="A26" t="s">
        <v>381</v>
      </c>
      <c r="B26" t="s">
        <v>382</v>
      </c>
      <c r="C26" t="s">
        <v>383</v>
      </c>
    </row>
    <row r="27" spans="1:3">
      <c r="A27" t="s">
        <v>384</v>
      </c>
      <c r="B27" t="s">
        <v>385</v>
      </c>
      <c r="C27" t="s">
        <v>241</v>
      </c>
    </row>
    <row r="28" spans="1:3">
      <c r="A28" t="s">
        <v>386</v>
      </c>
      <c r="B28" t="s">
        <v>387</v>
      </c>
      <c r="C28" t="s">
        <v>388</v>
      </c>
    </row>
    <row r="29" spans="1:3">
      <c r="A29" t="s">
        <v>386</v>
      </c>
      <c r="B29" t="s">
        <v>387</v>
      </c>
      <c r="C29" t="s">
        <v>388</v>
      </c>
    </row>
    <row r="30" spans="1:3">
      <c r="A30" t="s">
        <v>389</v>
      </c>
      <c r="B30" t="s">
        <v>390</v>
      </c>
      <c r="C30" t="s">
        <v>391</v>
      </c>
    </row>
    <row r="31" spans="1:3">
      <c r="A31" t="s">
        <v>389</v>
      </c>
      <c r="B31" t="s">
        <v>390</v>
      </c>
      <c r="C31" t="s">
        <v>391</v>
      </c>
    </row>
    <row r="32" spans="1:3">
      <c r="A32" t="s">
        <v>392</v>
      </c>
      <c r="B32" t="s">
        <v>393</v>
      </c>
      <c r="C32" t="s">
        <v>394</v>
      </c>
    </row>
    <row r="33" spans="1:3">
      <c r="A33" t="s">
        <v>392</v>
      </c>
      <c r="B33" t="s">
        <v>393</v>
      </c>
      <c r="C33" t="s">
        <v>394</v>
      </c>
    </row>
    <row r="34" spans="1:3">
      <c r="A34" t="s">
        <v>395</v>
      </c>
      <c r="B34" t="s">
        <v>396</v>
      </c>
      <c r="C34" t="s">
        <v>397</v>
      </c>
    </row>
    <row r="35" spans="1:3">
      <c r="A35" t="s">
        <v>398</v>
      </c>
      <c r="B35" t="s">
        <v>399</v>
      </c>
      <c r="C35" t="s">
        <v>400</v>
      </c>
    </row>
    <row r="36" spans="1:3">
      <c r="A36" t="s">
        <v>401</v>
      </c>
      <c r="B36" t="s">
        <v>402</v>
      </c>
      <c r="C36" t="s">
        <v>403</v>
      </c>
    </row>
    <row r="37" spans="1:3">
      <c r="A37" t="s">
        <v>404</v>
      </c>
      <c r="B37" t="s">
        <v>405</v>
      </c>
      <c r="C37" t="s">
        <v>406</v>
      </c>
    </row>
    <row r="38" spans="1:3">
      <c r="A38" t="s">
        <v>407</v>
      </c>
      <c r="B38" t="s">
        <v>408</v>
      </c>
      <c r="C38" t="s">
        <v>409</v>
      </c>
    </row>
    <row r="39" spans="1:3">
      <c r="A39" t="s">
        <v>410</v>
      </c>
      <c r="B39" t="s">
        <v>411</v>
      </c>
      <c r="C39" t="s">
        <v>412</v>
      </c>
    </row>
    <row r="40" spans="1:3">
      <c r="A40" t="s">
        <v>413</v>
      </c>
      <c r="B40" t="s">
        <v>414</v>
      </c>
      <c r="C40" t="s">
        <v>415</v>
      </c>
    </row>
    <row r="41" spans="1:3">
      <c r="A41" t="s">
        <v>416</v>
      </c>
      <c r="B41" t="s">
        <v>417</v>
      </c>
      <c r="C41" t="s">
        <v>418</v>
      </c>
    </row>
    <row r="42" spans="1:3">
      <c r="A42" t="s">
        <v>416</v>
      </c>
      <c r="B42" t="s">
        <v>417</v>
      </c>
      <c r="C42" t="s">
        <v>418</v>
      </c>
    </row>
    <row r="43" spans="1:3">
      <c r="A43" t="s">
        <v>419</v>
      </c>
      <c r="B43" t="s">
        <v>420</v>
      </c>
      <c r="C43" t="s">
        <v>421</v>
      </c>
    </row>
    <row r="44" spans="1:3">
      <c r="A44" t="s">
        <v>422</v>
      </c>
      <c r="B44" t="s">
        <v>423</v>
      </c>
      <c r="C44" t="s">
        <v>424</v>
      </c>
    </row>
    <row r="45" spans="1:3">
      <c r="A45" t="s">
        <v>425</v>
      </c>
      <c r="B45" t="s">
        <v>426</v>
      </c>
      <c r="C45" t="s">
        <v>427</v>
      </c>
    </row>
    <row r="46" spans="1:3">
      <c r="A46" t="s">
        <v>289</v>
      </c>
      <c r="B46" t="s">
        <v>428</v>
      </c>
      <c r="C46" t="s">
        <v>291</v>
      </c>
    </row>
    <row r="47" spans="1:3">
      <c r="A47" t="s">
        <v>289</v>
      </c>
      <c r="B47" t="s">
        <v>428</v>
      </c>
      <c r="C47" t="s">
        <v>291</v>
      </c>
    </row>
    <row r="48" spans="1:3">
      <c r="A48" t="s">
        <v>429</v>
      </c>
      <c r="B48" t="s">
        <v>430</v>
      </c>
      <c r="C48" t="s">
        <v>302</v>
      </c>
    </row>
    <row r="49" spans="1:3">
      <c r="A49" t="s">
        <v>431</v>
      </c>
      <c r="B49" t="s">
        <v>432</v>
      </c>
      <c r="C49" t="s">
        <v>302</v>
      </c>
    </row>
    <row r="50" spans="1:3">
      <c r="A50" t="s">
        <v>433</v>
      </c>
      <c r="B50" t="s">
        <v>434</v>
      </c>
      <c r="C50" t="s">
        <v>435</v>
      </c>
    </row>
    <row r="51" spans="1:3">
      <c r="A51" t="s">
        <v>436</v>
      </c>
      <c r="B51" t="s">
        <v>437</v>
      </c>
      <c r="C51" t="s">
        <v>438</v>
      </c>
    </row>
    <row r="52" spans="1:3">
      <c r="A52" t="s">
        <v>439</v>
      </c>
      <c r="B52" t="s">
        <v>440</v>
      </c>
      <c r="C52" t="s">
        <v>441</v>
      </c>
    </row>
    <row r="53" spans="1:3">
      <c r="A53" t="s">
        <v>442</v>
      </c>
      <c r="B53" t="s">
        <v>443</v>
      </c>
      <c r="C53" t="s">
        <v>311</v>
      </c>
    </row>
    <row r="54" spans="1:3">
      <c r="A54" t="s">
        <v>444</v>
      </c>
      <c r="B54" t="s">
        <v>445</v>
      </c>
      <c r="C54" t="s">
        <v>187</v>
      </c>
    </row>
    <row r="55" spans="1:3">
      <c r="A55" t="s">
        <v>446</v>
      </c>
      <c r="B55" t="s">
        <v>447</v>
      </c>
      <c r="C55" t="s">
        <v>317</v>
      </c>
    </row>
    <row r="56" spans="1:3">
      <c r="A56" t="s">
        <v>448</v>
      </c>
      <c r="B56" t="s">
        <v>449</v>
      </c>
      <c r="C56" t="s">
        <v>320</v>
      </c>
    </row>
    <row r="57" spans="1:3">
      <c r="A57" t="s">
        <v>321</v>
      </c>
      <c r="B57" t="s">
        <v>450</v>
      </c>
      <c r="C57" t="s">
        <v>324</v>
      </c>
    </row>
    <row r="58" spans="1:3">
      <c r="A58" t="s">
        <v>451</v>
      </c>
      <c r="B58" t="s">
        <v>452</v>
      </c>
      <c r="C58" t="s">
        <v>327</v>
      </c>
    </row>
    <row r="59" spans="1:3">
      <c r="A59" t="s">
        <v>328</v>
      </c>
      <c r="B59" t="s">
        <v>453</v>
      </c>
      <c r="C59" t="s">
        <v>331</v>
      </c>
    </row>
    <row r="60" spans="1:3">
      <c r="A60" t="s">
        <v>332</v>
      </c>
      <c r="B60" t="s">
        <v>454</v>
      </c>
      <c r="C60" t="s">
        <v>335</v>
      </c>
    </row>
  </sheetData>
  <autoFilter ref="A1:C1" xr:uid="{BD2A2B97-3614-429E-8568-B2CB7D102AFB}"/>
  <sortState xmlns:xlrd2="http://schemas.microsoft.com/office/spreadsheetml/2017/richdata2" ref="A2:C60">
    <sortCondition ref="A2:A6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Edgerley Jonathan (R0A) Manchester University NHS FT</dc:creator>
  <cp:keywords/>
  <dc:description/>
  <cp:lastModifiedBy/>
  <cp:revision/>
  <dcterms:created xsi:type="dcterms:W3CDTF">2025-02-20T13:07:09Z</dcterms:created>
  <dcterms:modified xsi:type="dcterms:W3CDTF">2025-04-11T12:46:35Z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96 96 1920 1200</vt:lpwstr>
  </property>
</Properties>
</file>