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90" yWindow="690" windowWidth="11235" windowHeight="16260"/>
  </bookViews>
  <sheets>
    <sheet name="Graphs" sheetId="9" r:id="rId1"/>
    <sheet name="logs-mac" sheetId="6" r:id="rId2"/>
    <sheet name="logs-linux-x86" sheetId="7" r:id="rId3"/>
    <sheet name="logs-linux-amd64" sheetId="4" r:id="rId4"/>
    <sheet name="logs-windows-x86" sheetId="5" r:id="rId5"/>
    <sheet name="logs-windows-amd64" sheetId="8" r:id="rId6"/>
  </sheets>
  <calcPr calcId="145621"/>
</workbook>
</file>

<file path=xl/calcChain.xml><?xml version="1.0" encoding="utf-8"?>
<calcChain xmlns="http://schemas.openxmlformats.org/spreadsheetml/2006/main">
  <c r="I45" i="8" l="1"/>
  <c r="J45" i="8"/>
  <c r="K45" i="8"/>
  <c r="L45" i="8"/>
  <c r="L39" i="6"/>
  <c r="K39" i="6"/>
  <c r="J39" i="6"/>
  <c r="I39" i="6"/>
  <c r="L39" i="7"/>
  <c r="K39" i="7"/>
  <c r="J39" i="7"/>
  <c r="I39" i="7"/>
  <c r="L39" i="4"/>
  <c r="K39" i="4"/>
  <c r="J39" i="4"/>
  <c r="I39" i="4"/>
  <c r="J45" i="5"/>
  <c r="L45" i="5"/>
  <c r="K45" i="5"/>
  <c r="I45" i="5"/>
  <c r="G37" i="6"/>
  <c r="J37" i="6" s="1"/>
  <c r="G36" i="6"/>
  <c r="K36" i="6" s="1"/>
  <c r="J35" i="6"/>
  <c r="G35" i="6"/>
  <c r="L35" i="6" s="1"/>
  <c r="J34" i="6"/>
  <c r="G34" i="6"/>
  <c r="I34" i="6" s="1"/>
  <c r="G33" i="6"/>
  <c r="J33" i="6" s="1"/>
  <c r="G32" i="6"/>
  <c r="K32" i="6" s="1"/>
  <c r="K31" i="6"/>
  <c r="G31" i="6"/>
  <c r="L31" i="6" s="1"/>
  <c r="K30" i="6"/>
  <c r="G30" i="6"/>
  <c r="I30" i="6" s="1"/>
  <c r="G29" i="6"/>
  <c r="J29" i="6" s="1"/>
  <c r="G28" i="6"/>
  <c r="K28" i="6" s="1"/>
  <c r="G27" i="6"/>
  <c r="L27" i="6" s="1"/>
  <c r="G26" i="6"/>
  <c r="I26" i="6" s="1"/>
  <c r="G25" i="6"/>
  <c r="J25" i="6" s="1"/>
  <c r="G24" i="6"/>
  <c r="K24" i="6" s="1"/>
  <c r="K23" i="6"/>
  <c r="J23" i="6"/>
  <c r="G23" i="6"/>
  <c r="L23" i="6" s="1"/>
  <c r="K22" i="6"/>
  <c r="J22" i="6"/>
  <c r="G22" i="6"/>
  <c r="I22" i="6" s="1"/>
  <c r="G21" i="6"/>
  <c r="J21" i="6" s="1"/>
  <c r="G20" i="6"/>
  <c r="K20" i="6" s="1"/>
  <c r="G19" i="6"/>
  <c r="L19" i="6" s="1"/>
  <c r="G18" i="6"/>
  <c r="I18" i="6" s="1"/>
  <c r="G17" i="6"/>
  <c r="J17" i="6" s="1"/>
  <c r="G16" i="6"/>
  <c r="K16" i="6" s="1"/>
  <c r="K15" i="6"/>
  <c r="J15" i="6"/>
  <c r="G15" i="6"/>
  <c r="L15" i="6" s="1"/>
  <c r="K14" i="6"/>
  <c r="J14" i="6"/>
  <c r="G14" i="6"/>
  <c r="I14" i="6" s="1"/>
  <c r="G13" i="6"/>
  <c r="J13" i="6" s="1"/>
  <c r="G12" i="6"/>
  <c r="K12" i="6" s="1"/>
  <c r="G11" i="6"/>
  <c r="L11" i="6" s="1"/>
  <c r="G10" i="6"/>
  <c r="I10" i="6" s="1"/>
  <c r="G9" i="6"/>
  <c r="J9" i="6" s="1"/>
  <c r="G8" i="6"/>
  <c r="K8" i="6" s="1"/>
  <c r="K7" i="6"/>
  <c r="J7" i="6"/>
  <c r="G7" i="6"/>
  <c r="L7" i="6" s="1"/>
  <c r="K6" i="6"/>
  <c r="J6" i="6"/>
  <c r="G6" i="6"/>
  <c r="I6" i="6" s="1"/>
  <c r="G5" i="6"/>
  <c r="J5" i="6" s="1"/>
  <c r="G4" i="6"/>
  <c r="K4" i="6" s="1"/>
  <c r="G3" i="6"/>
  <c r="L3" i="6" s="1"/>
  <c r="G2" i="6"/>
  <c r="I2" i="6" s="1"/>
  <c r="G37" i="7"/>
  <c r="J37" i="7" s="1"/>
  <c r="G36" i="7"/>
  <c r="K36" i="7" s="1"/>
  <c r="I35" i="7"/>
  <c r="G35" i="7"/>
  <c r="L35" i="7" s="1"/>
  <c r="G34" i="7"/>
  <c r="I34" i="7" s="1"/>
  <c r="G33" i="7"/>
  <c r="J33" i="7" s="1"/>
  <c r="G32" i="7"/>
  <c r="K32" i="7" s="1"/>
  <c r="K31" i="7"/>
  <c r="G31" i="7"/>
  <c r="L31" i="7" s="1"/>
  <c r="K30" i="7"/>
  <c r="J30" i="7"/>
  <c r="G30" i="7"/>
  <c r="I30" i="7" s="1"/>
  <c r="G29" i="7"/>
  <c r="J29" i="7" s="1"/>
  <c r="I28" i="7"/>
  <c r="G28" i="7"/>
  <c r="K28" i="7" s="1"/>
  <c r="J27" i="7"/>
  <c r="I27" i="7"/>
  <c r="G27" i="7"/>
  <c r="L27" i="7" s="1"/>
  <c r="G26" i="7"/>
  <c r="I26" i="7" s="1"/>
  <c r="G25" i="7"/>
  <c r="J25" i="7" s="1"/>
  <c r="G24" i="7"/>
  <c r="K24" i="7" s="1"/>
  <c r="K23" i="7"/>
  <c r="G23" i="7"/>
  <c r="L23" i="7" s="1"/>
  <c r="K22" i="7"/>
  <c r="J22" i="7"/>
  <c r="G22" i="7"/>
  <c r="I22" i="7" s="1"/>
  <c r="G21" i="7"/>
  <c r="J21" i="7" s="1"/>
  <c r="I20" i="7"/>
  <c r="G20" i="7"/>
  <c r="K20" i="7" s="1"/>
  <c r="J19" i="7"/>
  <c r="I19" i="7"/>
  <c r="G19" i="7"/>
  <c r="L19" i="7" s="1"/>
  <c r="G18" i="7"/>
  <c r="I18" i="7" s="1"/>
  <c r="G17" i="7"/>
  <c r="J17" i="7" s="1"/>
  <c r="G16" i="7"/>
  <c r="K16" i="7" s="1"/>
  <c r="K15" i="7"/>
  <c r="G15" i="7"/>
  <c r="L15" i="7" s="1"/>
  <c r="K14" i="7"/>
  <c r="J14" i="7"/>
  <c r="G14" i="7"/>
  <c r="I14" i="7" s="1"/>
  <c r="G13" i="7"/>
  <c r="J13" i="7" s="1"/>
  <c r="I12" i="7"/>
  <c r="G12" i="7"/>
  <c r="K12" i="7" s="1"/>
  <c r="J11" i="7"/>
  <c r="I11" i="7"/>
  <c r="G11" i="7"/>
  <c r="L11" i="7" s="1"/>
  <c r="G10" i="7"/>
  <c r="I10" i="7" s="1"/>
  <c r="G9" i="7"/>
  <c r="J9" i="7" s="1"/>
  <c r="G8" i="7"/>
  <c r="K8" i="7" s="1"/>
  <c r="K7" i="7"/>
  <c r="G7" i="7"/>
  <c r="L7" i="7" s="1"/>
  <c r="K6" i="7"/>
  <c r="J6" i="7"/>
  <c r="G6" i="7"/>
  <c r="I6" i="7" s="1"/>
  <c r="G5" i="7"/>
  <c r="J5" i="7" s="1"/>
  <c r="I4" i="7"/>
  <c r="G4" i="7"/>
  <c r="K4" i="7" s="1"/>
  <c r="J3" i="7"/>
  <c r="I3" i="7"/>
  <c r="G3" i="7"/>
  <c r="L3" i="7" s="1"/>
  <c r="G2" i="7"/>
  <c r="I2" i="7" s="1"/>
  <c r="G37" i="4"/>
  <c r="J37" i="4" s="1"/>
  <c r="G36" i="4"/>
  <c r="K36" i="4" s="1"/>
  <c r="G35" i="4"/>
  <c r="L35" i="4" s="1"/>
  <c r="G34" i="4"/>
  <c r="I34" i="4" s="1"/>
  <c r="K33" i="4"/>
  <c r="G33" i="4"/>
  <c r="J33" i="4" s="1"/>
  <c r="G32" i="4"/>
  <c r="K32" i="4" s="1"/>
  <c r="K31" i="4"/>
  <c r="J31" i="4"/>
  <c r="I31" i="4"/>
  <c r="G31" i="4"/>
  <c r="L31" i="4" s="1"/>
  <c r="G30" i="4"/>
  <c r="I30" i="4" s="1"/>
  <c r="G29" i="4"/>
  <c r="J29" i="4" s="1"/>
  <c r="G28" i="4"/>
  <c r="K28" i="4" s="1"/>
  <c r="G27" i="4"/>
  <c r="L27" i="4" s="1"/>
  <c r="K26" i="4"/>
  <c r="J26" i="4"/>
  <c r="G26" i="4"/>
  <c r="I26" i="4" s="1"/>
  <c r="G25" i="4"/>
  <c r="J25" i="4" s="1"/>
  <c r="G24" i="4"/>
  <c r="K24" i="4" s="1"/>
  <c r="I23" i="4"/>
  <c r="G23" i="4"/>
  <c r="L23" i="4" s="1"/>
  <c r="G22" i="4"/>
  <c r="I22" i="4" s="1"/>
  <c r="K21" i="4"/>
  <c r="G21" i="4"/>
  <c r="J21" i="4" s="1"/>
  <c r="G20" i="4"/>
  <c r="K20" i="4" s="1"/>
  <c r="K19" i="4"/>
  <c r="G19" i="4"/>
  <c r="L19" i="4" s="1"/>
  <c r="K18" i="4"/>
  <c r="J18" i="4"/>
  <c r="G18" i="4"/>
  <c r="I18" i="4" s="1"/>
  <c r="G17" i="4"/>
  <c r="J17" i="4" s="1"/>
  <c r="G16" i="4"/>
  <c r="K16" i="4" s="1"/>
  <c r="I15" i="4"/>
  <c r="G15" i="4"/>
  <c r="L15" i="4" s="1"/>
  <c r="G14" i="4"/>
  <c r="I14" i="4" s="1"/>
  <c r="G13" i="4"/>
  <c r="J13" i="4" s="1"/>
  <c r="G12" i="4"/>
  <c r="K12" i="4" s="1"/>
  <c r="K11" i="4"/>
  <c r="J11" i="4"/>
  <c r="I11" i="4"/>
  <c r="G11" i="4"/>
  <c r="L11" i="4" s="1"/>
  <c r="J10" i="4"/>
  <c r="G10" i="4"/>
  <c r="I10" i="4" s="1"/>
  <c r="G9" i="4"/>
  <c r="J9" i="4" s="1"/>
  <c r="G8" i="4"/>
  <c r="K8" i="4" s="1"/>
  <c r="G7" i="4"/>
  <c r="L7" i="4" s="1"/>
  <c r="K6" i="4"/>
  <c r="G6" i="4"/>
  <c r="I6" i="4" s="1"/>
  <c r="K5" i="4"/>
  <c r="G5" i="4"/>
  <c r="J5" i="4" s="1"/>
  <c r="G4" i="4"/>
  <c r="K4" i="4" s="1"/>
  <c r="K3" i="4"/>
  <c r="J3" i="4"/>
  <c r="I3" i="4"/>
  <c r="G3" i="4"/>
  <c r="L3" i="4" s="1"/>
  <c r="J2" i="4"/>
  <c r="G2" i="4"/>
  <c r="I2" i="4" s="1"/>
  <c r="G43" i="5"/>
  <c r="L43" i="5" s="1"/>
  <c r="G42" i="5"/>
  <c r="I42" i="5" s="1"/>
  <c r="G41" i="5"/>
  <c r="J41" i="5" s="1"/>
  <c r="G40" i="5"/>
  <c r="K40" i="5" s="1"/>
  <c r="G39" i="5"/>
  <c r="L39" i="5" s="1"/>
  <c r="G38" i="5"/>
  <c r="I38" i="5" s="1"/>
  <c r="G37" i="5"/>
  <c r="J37" i="5" s="1"/>
  <c r="G36" i="5"/>
  <c r="K36" i="5" s="1"/>
  <c r="G35" i="5"/>
  <c r="L35" i="5" s="1"/>
  <c r="G34" i="5"/>
  <c r="I34" i="5" s="1"/>
  <c r="G33" i="5"/>
  <c r="J33" i="5" s="1"/>
  <c r="G32" i="5"/>
  <c r="K32" i="5" s="1"/>
  <c r="G31" i="5"/>
  <c r="L31" i="5" s="1"/>
  <c r="G30" i="5"/>
  <c r="I30" i="5" s="1"/>
  <c r="G29" i="5"/>
  <c r="J29" i="5" s="1"/>
  <c r="G28" i="5"/>
  <c r="K28" i="5" s="1"/>
  <c r="G27" i="5"/>
  <c r="L27" i="5" s="1"/>
  <c r="K26" i="5"/>
  <c r="J26" i="5"/>
  <c r="G26" i="5"/>
  <c r="I26" i="5" s="1"/>
  <c r="G25" i="5"/>
  <c r="J25" i="5" s="1"/>
  <c r="G24" i="5"/>
  <c r="K24" i="5" s="1"/>
  <c r="G23" i="5"/>
  <c r="L23" i="5" s="1"/>
  <c r="G22" i="5"/>
  <c r="I22" i="5" s="1"/>
  <c r="G21" i="5"/>
  <c r="J21" i="5" s="1"/>
  <c r="G20" i="5"/>
  <c r="K20" i="5" s="1"/>
  <c r="K19" i="5"/>
  <c r="G19" i="5"/>
  <c r="L19" i="5" s="1"/>
  <c r="G18" i="5"/>
  <c r="I18" i="5" s="1"/>
  <c r="G17" i="5"/>
  <c r="J17" i="5" s="1"/>
  <c r="G16" i="5"/>
  <c r="K16" i="5" s="1"/>
  <c r="G15" i="5"/>
  <c r="L15" i="5" s="1"/>
  <c r="G14" i="5"/>
  <c r="I14" i="5" s="1"/>
  <c r="G13" i="5"/>
  <c r="J13" i="5" s="1"/>
  <c r="G12" i="5"/>
  <c r="K12" i="5" s="1"/>
  <c r="K11" i="5"/>
  <c r="G11" i="5"/>
  <c r="L11" i="5" s="1"/>
  <c r="G10" i="5"/>
  <c r="I10" i="5" s="1"/>
  <c r="G9" i="5"/>
  <c r="J9" i="5" s="1"/>
  <c r="G8" i="5"/>
  <c r="K8" i="5" s="1"/>
  <c r="G7" i="5"/>
  <c r="L7" i="5" s="1"/>
  <c r="G6" i="5"/>
  <c r="I6" i="5" s="1"/>
  <c r="G5" i="5"/>
  <c r="J5" i="5" s="1"/>
  <c r="G4" i="5"/>
  <c r="K4" i="5" s="1"/>
  <c r="G3" i="5"/>
  <c r="L3" i="5" s="1"/>
  <c r="K2" i="5"/>
  <c r="J2" i="5"/>
  <c r="G2" i="5"/>
  <c r="I2" i="5" s="1"/>
  <c r="G3" i="8"/>
  <c r="J3" i="8" s="1"/>
  <c r="L3" i="8"/>
  <c r="G4" i="8"/>
  <c r="K4" i="8" s="1"/>
  <c r="L4" i="8"/>
  <c r="G5" i="8"/>
  <c r="J5" i="8" s="1"/>
  <c r="G6" i="8"/>
  <c r="I6" i="8" s="1"/>
  <c r="L6" i="8"/>
  <c r="G7" i="8"/>
  <c r="I7" i="8" s="1"/>
  <c r="J7" i="8"/>
  <c r="K7" i="8"/>
  <c r="L7" i="8"/>
  <c r="G8" i="8"/>
  <c r="K8" i="8" s="1"/>
  <c r="I8" i="8"/>
  <c r="J8" i="8"/>
  <c r="G9" i="8"/>
  <c r="J9" i="8" s="1"/>
  <c r="L9" i="8"/>
  <c r="G10" i="8"/>
  <c r="I10" i="8" s="1"/>
  <c r="G11" i="8"/>
  <c r="K11" i="8" s="1"/>
  <c r="I11" i="8"/>
  <c r="J11" i="8"/>
  <c r="L11" i="8"/>
  <c r="G12" i="8"/>
  <c r="K12" i="8" s="1"/>
  <c r="G13" i="8"/>
  <c r="J13" i="8" s="1"/>
  <c r="G14" i="8"/>
  <c r="I14" i="8" s="1"/>
  <c r="L14" i="8"/>
  <c r="G15" i="8"/>
  <c r="I15" i="8" s="1"/>
  <c r="K15" i="8"/>
  <c r="L15" i="8"/>
  <c r="G16" i="8"/>
  <c r="K16" i="8" s="1"/>
  <c r="I16" i="8"/>
  <c r="J16" i="8"/>
  <c r="L16" i="8"/>
  <c r="G17" i="8"/>
  <c r="J17" i="8" s="1"/>
  <c r="I17" i="8"/>
  <c r="L17" i="8"/>
  <c r="G18" i="8"/>
  <c r="I18" i="8" s="1"/>
  <c r="G19" i="8"/>
  <c r="J19" i="8" s="1"/>
  <c r="L19" i="8"/>
  <c r="G20" i="8"/>
  <c r="K20" i="8" s="1"/>
  <c r="L20" i="8"/>
  <c r="G21" i="8"/>
  <c r="J21" i="8" s="1"/>
  <c r="G22" i="8"/>
  <c r="I22" i="8" s="1"/>
  <c r="K22" i="8"/>
  <c r="L22" i="8"/>
  <c r="G23" i="8"/>
  <c r="I23" i="8"/>
  <c r="J23" i="8"/>
  <c r="K23" i="8"/>
  <c r="L23" i="8"/>
  <c r="G24" i="8"/>
  <c r="K24" i="8" s="1"/>
  <c r="I24" i="8"/>
  <c r="J24" i="8"/>
  <c r="G25" i="8"/>
  <c r="J25" i="8" s="1"/>
  <c r="L25" i="8"/>
  <c r="G26" i="8"/>
  <c r="I26" i="8" s="1"/>
  <c r="G27" i="8"/>
  <c r="J27" i="8" s="1"/>
  <c r="L27" i="8"/>
  <c r="G28" i="8"/>
  <c r="K28" i="8" s="1"/>
  <c r="L28" i="8"/>
  <c r="G29" i="8"/>
  <c r="J29" i="8" s="1"/>
  <c r="G30" i="8"/>
  <c r="I30" i="8" s="1"/>
  <c r="L30" i="8"/>
  <c r="G31" i="8"/>
  <c r="I31" i="8"/>
  <c r="J31" i="8"/>
  <c r="K31" i="8"/>
  <c r="L31" i="8"/>
  <c r="G32" i="8"/>
  <c r="K32" i="8" s="1"/>
  <c r="I32" i="8"/>
  <c r="J32" i="8"/>
  <c r="G33" i="8"/>
  <c r="J33" i="8" s="1"/>
  <c r="I33" i="8"/>
  <c r="G34" i="8"/>
  <c r="I34" i="8" s="1"/>
  <c r="G35" i="8"/>
  <c r="K35" i="8" s="1"/>
  <c r="I35" i="8"/>
  <c r="J35" i="8"/>
  <c r="L35" i="8"/>
  <c r="G36" i="8"/>
  <c r="K36" i="8" s="1"/>
  <c r="I36" i="8"/>
  <c r="G37" i="8"/>
  <c r="J37" i="8" s="1"/>
  <c r="I37" i="8"/>
  <c r="G38" i="8"/>
  <c r="I38" i="8" s="1"/>
  <c r="G39" i="8"/>
  <c r="K39" i="8" s="1"/>
  <c r="I39" i="8"/>
  <c r="J39" i="8"/>
  <c r="L39" i="8"/>
  <c r="G40" i="8"/>
  <c r="K40" i="8" s="1"/>
  <c r="I40" i="8"/>
  <c r="G41" i="8"/>
  <c r="J41" i="8" s="1"/>
  <c r="I41" i="8"/>
  <c r="G42" i="8"/>
  <c r="I42" i="8" s="1"/>
  <c r="G43" i="8"/>
  <c r="K43" i="8" s="1"/>
  <c r="I43" i="8"/>
  <c r="J43" i="8"/>
  <c r="G2" i="8"/>
  <c r="K2" i="8" s="1"/>
  <c r="I3" i="6" l="1"/>
  <c r="I4" i="6"/>
  <c r="I11" i="6"/>
  <c r="I12" i="6"/>
  <c r="I19" i="6"/>
  <c r="I20" i="6"/>
  <c r="I27" i="6"/>
  <c r="K34" i="6"/>
  <c r="K35" i="6"/>
  <c r="J2" i="6"/>
  <c r="J3" i="6"/>
  <c r="J10" i="6"/>
  <c r="J11" i="6"/>
  <c r="J18" i="6"/>
  <c r="J19" i="6"/>
  <c r="J26" i="6"/>
  <c r="J27" i="6"/>
  <c r="I31" i="6"/>
  <c r="K2" i="6"/>
  <c r="K3" i="6"/>
  <c r="I7" i="6"/>
  <c r="I8" i="6"/>
  <c r="K10" i="6"/>
  <c r="K11" i="6"/>
  <c r="I15" i="6"/>
  <c r="I16" i="6"/>
  <c r="K18" i="6"/>
  <c r="K19" i="6"/>
  <c r="I23" i="6"/>
  <c r="I24" i="6"/>
  <c r="K26" i="6"/>
  <c r="K27" i="6"/>
  <c r="J30" i="6"/>
  <c r="J31" i="6"/>
  <c r="I35" i="6"/>
  <c r="I27" i="8"/>
  <c r="I19" i="8"/>
  <c r="I13" i="8"/>
  <c r="I12" i="8"/>
  <c r="I3" i="8"/>
  <c r="J2" i="8"/>
  <c r="I2" i="8"/>
  <c r="L36" i="8"/>
  <c r="L29" i="8"/>
  <c r="J28" i="8"/>
  <c r="K27" i="8"/>
  <c r="L26" i="8"/>
  <c r="J20" i="8"/>
  <c r="K19" i="8"/>
  <c r="L18" i="8"/>
  <c r="J15" i="8"/>
  <c r="L12" i="8"/>
  <c r="L5" i="8"/>
  <c r="J4" i="8"/>
  <c r="K3" i="8"/>
  <c r="L2" i="8"/>
  <c r="L43" i="8"/>
  <c r="L40" i="8"/>
  <c r="J40" i="8"/>
  <c r="J36" i="8"/>
  <c r="L34" i="8"/>
  <c r="L32" i="8"/>
  <c r="I29" i="8"/>
  <c r="I28" i="8"/>
  <c r="K26" i="8"/>
  <c r="L24" i="8"/>
  <c r="L21" i="8"/>
  <c r="I20" i="8"/>
  <c r="K18" i="8"/>
  <c r="L13" i="8"/>
  <c r="J12" i="8"/>
  <c r="L10" i="8"/>
  <c r="L8" i="8"/>
  <c r="I5" i="8"/>
  <c r="I4" i="8"/>
  <c r="K7" i="4"/>
  <c r="J19" i="4"/>
  <c r="J27" i="4"/>
  <c r="K34" i="4"/>
  <c r="K35" i="4"/>
  <c r="K27" i="4"/>
  <c r="J30" i="4"/>
  <c r="K2" i="4"/>
  <c r="I7" i="4"/>
  <c r="K10" i="4"/>
  <c r="J14" i="4"/>
  <c r="J15" i="4"/>
  <c r="K17" i="4"/>
  <c r="J22" i="4"/>
  <c r="J23" i="4"/>
  <c r="K25" i="4"/>
  <c r="K30" i="4"/>
  <c r="I35" i="4"/>
  <c r="J6" i="4"/>
  <c r="J7" i="4"/>
  <c r="K9" i="4"/>
  <c r="K14" i="4"/>
  <c r="K15" i="4"/>
  <c r="I19" i="4"/>
  <c r="K22" i="4"/>
  <c r="K23" i="4"/>
  <c r="I27" i="4"/>
  <c r="J34" i="4"/>
  <c r="J35" i="4"/>
  <c r="K37" i="4"/>
  <c r="J2" i="7"/>
  <c r="J10" i="7"/>
  <c r="J18" i="7"/>
  <c r="J26" i="7"/>
  <c r="J34" i="7"/>
  <c r="J35" i="7"/>
  <c r="K2" i="7"/>
  <c r="K3" i="7"/>
  <c r="I7" i="7"/>
  <c r="I8" i="7"/>
  <c r="K10" i="7"/>
  <c r="K11" i="7"/>
  <c r="I15" i="7"/>
  <c r="I16" i="7"/>
  <c r="K18" i="7"/>
  <c r="K19" i="7"/>
  <c r="I23" i="7"/>
  <c r="I24" i="7"/>
  <c r="K26" i="7"/>
  <c r="K27" i="7"/>
  <c r="I31" i="7"/>
  <c r="I32" i="7"/>
  <c r="K34" i="7"/>
  <c r="K35" i="7"/>
  <c r="J7" i="7"/>
  <c r="J15" i="7"/>
  <c r="J23" i="7"/>
  <c r="J31" i="7"/>
  <c r="J18" i="5"/>
  <c r="J10" i="5"/>
  <c r="K18" i="5"/>
  <c r="K34" i="5"/>
  <c r="K10" i="5"/>
  <c r="K3" i="5"/>
  <c r="J35" i="5"/>
  <c r="J3" i="5"/>
  <c r="J11" i="5"/>
  <c r="J19" i="5"/>
  <c r="J27" i="5"/>
  <c r="J34" i="5"/>
  <c r="K35" i="5"/>
  <c r="I7" i="5"/>
  <c r="I15" i="5"/>
  <c r="I16" i="5"/>
  <c r="I23" i="5"/>
  <c r="I24" i="5"/>
  <c r="K27" i="5"/>
  <c r="I31" i="5"/>
  <c r="I32" i="5"/>
  <c r="I39" i="5"/>
  <c r="J15" i="5"/>
  <c r="J22" i="5"/>
  <c r="J30" i="5"/>
  <c r="J31" i="5"/>
  <c r="J38" i="5"/>
  <c r="J39" i="5"/>
  <c r="I8" i="5"/>
  <c r="J6" i="5"/>
  <c r="J7" i="5"/>
  <c r="J14" i="5"/>
  <c r="J23" i="5"/>
  <c r="I3" i="5"/>
  <c r="I4" i="5"/>
  <c r="K6" i="5"/>
  <c r="K7" i="5"/>
  <c r="I11" i="5"/>
  <c r="I12" i="5"/>
  <c r="K14" i="5"/>
  <c r="K15" i="5"/>
  <c r="I19" i="5"/>
  <c r="I20" i="5"/>
  <c r="K22" i="5"/>
  <c r="K23" i="5"/>
  <c r="I27" i="5"/>
  <c r="I28" i="5"/>
  <c r="K30" i="5"/>
  <c r="K31" i="5"/>
  <c r="I35" i="5"/>
  <c r="I36" i="5"/>
  <c r="K38" i="5"/>
  <c r="K39" i="5"/>
  <c r="L4" i="6"/>
  <c r="K5" i="6"/>
  <c r="L8" i="6"/>
  <c r="K9" i="6"/>
  <c r="L12" i="6"/>
  <c r="K13" i="6"/>
  <c r="L16" i="6"/>
  <c r="K17" i="6"/>
  <c r="L20" i="6"/>
  <c r="K21" i="6"/>
  <c r="L24" i="6"/>
  <c r="K25" i="6"/>
  <c r="L28" i="6"/>
  <c r="K29" i="6"/>
  <c r="L32" i="6"/>
  <c r="K33" i="6"/>
  <c r="L36" i="6"/>
  <c r="K37" i="6"/>
  <c r="L5" i="6"/>
  <c r="L9" i="6"/>
  <c r="L13" i="6"/>
  <c r="L17" i="6"/>
  <c r="L21" i="6"/>
  <c r="L25" i="6"/>
  <c r="I28" i="6"/>
  <c r="L29" i="6"/>
  <c r="I32" i="6"/>
  <c r="L33" i="6"/>
  <c r="I36" i="6"/>
  <c r="L37" i="6"/>
  <c r="L2" i="6"/>
  <c r="J4" i="6"/>
  <c r="I5" i="6"/>
  <c r="L6" i="6"/>
  <c r="J8" i="6"/>
  <c r="I9" i="6"/>
  <c r="L10" i="6"/>
  <c r="J12" i="6"/>
  <c r="I13" i="6"/>
  <c r="L14" i="6"/>
  <c r="J16" i="6"/>
  <c r="I17" i="6"/>
  <c r="L18" i="6"/>
  <c r="J20" i="6"/>
  <c r="I21" i="6"/>
  <c r="L22" i="6"/>
  <c r="J24" i="6"/>
  <c r="I25" i="6"/>
  <c r="L26" i="6"/>
  <c r="J28" i="6"/>
  <c r="I29" i="6"/>
  <c r="L30" i="6"/>
  <c r="J32" i="6"/>
  <c r="I33" i="6"/>
  <c r="L34" i="6"/>
  <c r="J36" i="6"/>
  <c r="I37" i="6"/>
  <c r="L4" i="7"/>
  <c r="K5" i="7"/>
  <c r="L8" i="7"/>
  <c r="K9" i="7"/>
  <c r="L12" i="7"/>
  <c r="K13" i="7"/>
  <c r="L16" i="7"/>
  <c r="K17" i="7"/>
  <c r="L20" i="7"/>
  <c r="K21" i="7"/>
  <c r="L24" i="7"/>
  <c r="K25" i="7"/>
  <c r="L28" i="7"/>
  <c r="K29" i="7"/>
  <c r="L32" i="7"/>
  <c r="K33" i="7"/>
  <c r="L36" i="7"/>
  <c r="K37" i="7"/>
  <c r="L5" i="7"/>
  <c r="L9" i="7"/>
  <c r="L13" i="7"/>
  <c r="L17" i="7"/>
  <c r="L21" i="7"/>
  <c r="L25" i="7"/>
  <c r="L29" i="7"/>
  <c r="L33" i="7"/>
  <c r="I36" i="7"/>
  <c r="L37" i="7"/>
  <c r="L2" i="7"/>
  <c r="J4" i="7"/>
  <c r="I5" i="7"/>
  <c r="L6" i="7"/>
  <c r="J8" i="7"/>
  <c r="I9" i="7"/>
  <c r="L10" i="7"/>
  <c r="J12" i="7"/>
  <c r="I13" i="7"/>
  <c r="L14" i="7"/>
  <c r="J16" i="7"/>
  <c r="I17" i="7"/>
  <c r="L18" i="7"/>
  <c r="J20" i="7"/>
  <c r="I21" i="7"/>
  <c r="L22" i="7"/>
  <c r="J24" i="7"/>
  <c r="I25" i="7"/>
  <c r="L26" i="7"/>
  <c r="J28" i="7"/>
  <c r="I29" i="7"/>
  <c r="L30" i="7"/>
  <c r="J32" i="7"/>
  <c r="I33" i="7"/>
  <c r="L34" i="7"/>
  <c r="J36" i="7"/>
  <c r="I37" i="7"/>
  <c r="L4" i="4"/>
  <c r="L8" i="4"/>
  <c r="L12" i="4"/>
  <c r="K13" i="4"/>
  <c r="L16" i="4"/>
  <c r="L20" i="4"/>
  <c r="L24" i="4"/>
  <c r="L28" i="4"/>
  <c r="K29" i="4"/>
  <c r="L32" i="4"/>
  <c r="L36" i="4"/>
  <c r="I4" i="4"/>
  <c r="L5" i="4"/>
  <c r="I8" i="4"/>
  <c r="L9" i="4"/>
  <c r="I12" i="4"/>
  <c r="L13" i="4"/>
  <c r="I16" i="4"/>
  <c r="L17" i="4"/>
  <c r="I20" i="4"/>
  <c r="L21" i="4"/>
  <c r="I24" i="4"/>
  <c r="L25" i="4"/>
  <c r="I28" i="4"/>
  <c r="L29" i="4"/>
  <c r="I32" i="4"/>
  <c r="L33" i="4"/>
  <c r="I36" i="4"/>
  <c r="L37" i="4"/>
  <c r="L2" i="4"/>
  <c r="J4" i="4"/>
  <c r="I5" i="4"/>
  <c r="L6" i="4"/>
  <c r="J8" i="4"/>
  <c r="I9" i="4"/>
  <c r="L10" i="4"/>
  <c r="J12" i="4"/>
  <c r="I13" i="4"/>
  <c r="L14" i="4"/>
  <c r="J16" i="4"/>
  <c r="I17" i="4"/>
  <c r="L18" i="4"/>
  <c r="J20" i="4"/>
  <c r="I21" i="4"/>
  <c r="L22" i="4"/>
  <c r="J24" i="4"/>
  <c r="I25" i="4"/>
  <c r="L26" i="4"/>
  <c r="J28" i="4"/>
  <c r="I29" i="4"/>
  <c r="L30" i="4"/>
  <c r="J32" i="4"/>
  <c r="I33" i="4"/>
  <c r="L34" i="4"/>
  <c r="J36" i="4"/>
  <c r="I37" i="4"/>
  <c r="L4" i="5"/>
  <c r="K5" i="5"/>
  <c r="L8" i="5"/>
  <c r="K9" i="5"/>
  <c r="L12" i="5"/>
  <c r="K13" i="5"/>
  <c r="L16" i="5"/>
  <c r="K17" i="5"/>
  <c r="L20" i="5"/>
  <c r="K21" i="5"/>
  <c r="L24" i="5"/>
  <c r="K25" i="5"/>
  <c r="L28" i="5"/>
  <c r="K29" i="5"/>
  <c r="L32" i="5"/>
  <c r="K33" i="5"/>
  <c r="L36" i="5"/>
  <c r="K37" i="5"/>
  <c r="L40" i="5"/>
  <c r="K41" i="5"/>
  <c r="J42" i="5"/>
  <c r="I43" i="5"/>
  <c r="L5" i="5"/>
  <c r="L9" i="5"/>
  <c r="L13" i="5"/>
  <c r="L17" i="5"/>
  <c r="L21" i="5"/>
  <c r="L25" i="5"/>
  <c r="L29" i="5"/>
  <c r="L33" i="5"/>
  <c r="L37" i="5"/>
  <c r="I40" i="5"/>
  <c r="L41" i="5"/>
  <c r="K42" i="5"/>
  <c r="J43" i="5"/>
  <c r="L2" i="5"/>
  <c r="J4" i="5"/>
  <c r="I5" i="5"/>
  <c r="L6" i="5"/>
  <c r="J8" i="5"/>
  <c r="I9" i="5"/>
  <c r="L10" i="5"/>
  <c r="J12" i="5"/>
  <c r="I13" i="5"/>
  <c r="L14" i="5"/>
  <c r="J16" i="5"/>
  <c r="I17" i="5"/>
  <c r="L18" i="5"/>
  <c r="J20" i="5"/>
  <c r="I21" i="5"/>
  <c r="L22" i="5"/>
  <c r="J24" i="5"/>
  <c r="I25" i="5"/>
  <c r="L26" i="5"/>
  <c r="J28" i="5"/>
  <c r="I29" i="5"/>
  <c r="L30" i="5"/>
  <c r="J32" i="5"/>
  <c r="I33" i="5"/>
  <c r="L34" i="5"/>
  <c r="J36" i="5"/>
  <c r="I37" i="5"/>
  <c r="L38" i="5"/>
  <c r="J40" i="5"/>
  <c r="I41" i="5"/>
  <c r="L42" i="5"/>
  <c r="K43" i="5"/>
  <c r="L38" i="8"/>
  <c r="I25" i="8"/>
  <c r="I21" i="8"/>
  <c r="I9" i="8"/>
  <c r="K34" i="8"/>
  <c r="K14" i="8"/>
  <c r="K10" i="8"/>
  <c r="K6" i="8"/>
  <c r="L41" i="8"/>
  <c r="L37" i="8"/>
  <c r="J42" i="8"/>
  <c r="K37" i="8"/>
  <c r="J34" i="8"/>
  <c r="J30" i="8"/>
  <c r="K29" i="8"/>
  <c r="J26" i="8"/>
  <c r="K25" i="8"/>
  <c r="J22" i="8"/>
  <c r="K21" i="8"/>
  <c r="J18" i="8"/>
  <c r="K17" i="8"/>
  <c r="J14" i="8"/>
  <c r="K13" i="8"/>
  <c r="J10" i="8"/>
  <c r="K9" i="8"/>
  <c r="J6" i="8"/>
  <c r="K5" i="8"/>
  <c r="L42" i="8"/>
  <c r="K42" i="8"/>
  <c r="K38" i="8"/>
  <c r="L33" i="8"/>
  <c r="K30" i="8"/>
  <c r="K41" i="8"/>
  <c r="J38" i="8"/>
  <c r="K33" i="8"/>
</calcChain>
</file>

<file path=xl/sharedStrings.xml><?xml version="1.0" encoding="utf-8"?>
<sst xmlns="http://schemas.openxmlformats.org/spreadsheetml/2006/main" count="69" uniqueCount="21">
  <si>
    <t xml:space="preserve"> JIT </t>
  </si>
  <si>
    <t xml:space="preserve"> Front-end</t>
  </si>
  <si>
    <t xml:space="preserve"> Compile</t>
  </si>
  <si>
    <t xml:space="preserve"> Parse Total</t>
  </si>
  <si>
    <t xml:space="preserve"> Parse Imports</t>
  </si>
  <si>
    <t>Parse Source</t>
  </si>
  <si>
    <t>mac</t>
  </si>
  <si>
    <t>linux-x86</t>
  </si>
  <si>
    <t>linux-amd64</t>
  </si>
  <si>
    <t>windows-x86</t>
  </si>
  <si>
    <t>windows-amd64</t>
  </si>
  <si>
    <t>Full time</t>
  </si>
  <si>
    <t>Parse %</t>
  </si>
  <si>
    <t>Compile %</t>
  </si>
  <si>
    <t>JIT %</t>
  </si>
  <si>
    <t>Front-end %</t>
  </si>
  <si>
    <t>Average</t>
  </si>
  <si>
    <t>Compile</t>
  </si>
  <si>
    <t>Parse (1st pass)</t>
  </si>
  <si>
    <t>Front-end</t>
  </si>
  <si>
    <t>LLVM JIT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</si>
</sst>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Parse (1st pass)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</c:spPr>
          <c:invertIfNegative val="0"/>
          <c:cat>
            <c:strRef>
              <c:f>Graphs!$A$2:$A$6</c:f>
              <c:strCache>
                <c:ptCount val="5"/>
                <c:pt idx="0">
                  <c:v>mac</c:v>
                </c:pt>
                <c:pt idx="1">
                  <c:v>linux-x86</c:v>
                </c:pt>
                <c:pt idx="2">
                  <c:v>linux-amd64</c:v>
                </c:pt>
                <c:pt idx="3">
                  <c:v>windows-x86</c:v>
                </c:pt>
                <c:pt idx="4">
                  <c:v>windows-amd64</c:v>
                </c:pt>
              </c:strCache>
            </c:strRef>
          </c:cat>
          <c:val>
            <c:numRef>
              <c:f>Graphs!$B$2:$B$6</c:f>
              <c:numCache>
                <c:formatCode>0%</c:formatCode>
                <c:ptCount val="5"/>
                <c:pt idx="0">
                  <c:v>0.14994923321019166</c:v>
                </c:pt>
                <c:pt idx="1">
                  <c:v>0.13421143111082123</c:v>
                </c:pt>
                <c:pt idx="2">
                  <c:v>0.12454055360272592</c:v>
                </c:pt>
                <c:pt idx="3">
                  <c:v>0.22220450887462451</c:v>
                </c:pt>
                <c:pt idx="4">
                  <c:v>0.20856186352294612</c:v>
                </c:pt>
              </c:numCache>
            </c:numRef>
          </c:val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Compile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</c:spPr>
          <c:invertIfNegative val="0"/>
          <c:cat>
            <c:strRef>
              <c:f>Graphs!$A$2:$A$6</c:f>
              <c:strCache>
                <c:ptCount val="5"/>
                <c:pt idx="0">
                  <c:v>mac</c:v>
                </c:pt>
                <c:pt idx="1">
                  <c:v>linux-x86</c:v>
                </c:pt>
                <c:pt idx="2">
                  <c:v>linux-amd64</c:v>
                </c:pt>
                <c:pt idx="3">
                  <c:v>windows-x86</c:v>
                </c:pt>
                <c:pt idx="4">
                  <c:v>windows-amd64</c:v>
                </c:pt>
              </c:strCache>
            </c:strRef>
          </c:cat>
          <c:val>
            <c:numRef>
              <c:f>Graphs!$C$2:$C$6</c:f>
              <c:numCache>
                <c:formatCode>0%</c:formatCode>
                <c:ptCount val="5"/>
                <c:pt idx="0">
                  <c:v>0.18468537540244132</c:v>
                </c:pt>
                <c:pt idx="1">
                  <c:v>0.14156224319058816</c:v>
                </c:pt>
                <c:pt idx="2">
                  <c:v>0.1429098923833054</c:v>
                </c:pt>
                <c:pt idx="3">
                  <c:v>0.16751645869668469</c:v>
                </c:pt>
                <c:pt idx="4">
                  <c:v>0.14563016775699195</c:v>
                </c:pt>
              </c:numCache>
            </c:numRef>
          </c:val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Front-end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</c:spPr>
          <c:invertIfNegative val="0"/>
          <c:cat>
            <c:strRef>
              <c:f>Graphs!$A$2:$A$6</c:f>
              <c:strCache>
                <c:ptCount val="5"/>
                <c:pt idx="0">
                  <c:v>mac</c:v>
                </c:pt>
                <c:pt idx="1">
                  <c:v>linux-x86</c:v>
                </c:pt>
                <c:pt idx="2">
                  <c:v>linux-amd64</c:v>
                </c:pt>
                <c:pt idx="3">
                  <c:v>windows-x86</c:v>
                </c:pt>
                <c:pt idx="4">
                  <c:v>windows-amd64</c:v>
                </c:pt>
              </c:strCache>
            </c:strRef>
          </c:cat>
          <c:val>
            <c:numRef>
              <c:f>Graphs!$D$2:$D$6</c:f>
              <c:numCache>
                <c:formatCode>0%</c:formatCode>
                <c:ptCount val="5"/>
                <c:pt idx="0">
                  <c:v>0.33663940073147525</c:v>
                </c:pt>
                <c:pt idx="1">
                  <c:v>0.27577367430140942</c:v>
                </c:pt>
                <c:pt idx="2">
                  <c:v>0.2674504459860314</c:v>
                </c:pt>
                <c:pt idx="3">
                  <c:v>0.3897209675713092</c:v>
                </c:pt>
                <c:pt idx="4">
                  <c:v>0.35419203127993798</c:v>
                </c:pt>
              </c:numCache>
            </c:numRef>
          </c:val>
        </c:ser>
        <c:ser>
          <c:idx val="3"/>
          <c:order val="3"/>
          <c:tx>
            <c:strRef>
              <c:f>Graphs!$E$1</c:f>
              <c:strCache>
                <c:ptCount val="1"/>
                <c:pt idx="0">
                  <c:v>LLVM JIT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1"/>
              </a:solidFill>
            </a:ln>
          </c:spPr>
          <c:invertIfNegative val="0"/>
          <c:cat>
            <c:strRef>
              <c:f>Graphs!$A$2:$A$6</c:f>
              <c:strCache>
                <c:ptCount val="5"/>
                <c:pt idx="0">
                  <c:v>mac</c:v>
                </c:pt>
                <c:pt idx="1">
                  <c:v>linux-x86</c:v>
                </c:pt>
                <c:pt idx="2">
                  <c:v>linux-amd64</c:v>
                </c:pt>
                <c:pt idx="3">
                  <c:v>windows-x86</c:v>
                </c:pt>
                <c:pt idx="4">
                  <c:v>windows-amd64</c:v>
                </c:pt>
              </c:strCache>
            </c:strRef>
          </c:cat>
          <c:val>
            <c:numRef>
              <c:f>Graphs!$E$2:$E$6</c:f>
              <c:numCache>
                <c:formatCode>0%</c:formatCode>
                <c:ptCount val="5"/>
                <c:pt idx="0">
                  <c:v>0.66336059926852475</c:v>
                </c:pt>
                <c:pt idx="1">
                  <c:v>0.72422632569859036</c:v>
                </c:pt>
                <c:pt idx="2">
                  <c:v>0.73254955401396882</c:v>
                </c:pt>
                <c:pt idx="3">
                  <c:v>0.61027903242869086</c:v>
                </c:pt>
                <c:pt idx="4">
                  <c:v>0.64580796872006208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8"/>
        <c:overlap val="-34"/>
        <c:axId val="130771200"/>
        <c:axId val="130772992"/>
      </c:barChart>
      <c:catAx>
        <c:axId val="1307712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30772992"/>
        <c:crosses val="autoZero"/>
        <c:auto val="1"/>
        <c:lblAlgn val="ctr"/>
        <c:lblOffset val="100"/>
        <c:noMultiLvlLbl val="0"/>
      </c:catAx>
      <c:valAx>
        <c:axId val="1307729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07712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23</xdr:row>
      <xdr:rowOff>28575</xdr:rowOff>
    </xdr:from>
    <xdr:to>
      <xdr:col>8</xdr:col>
      <xdr:colOff>47625</xdr:colOff>
      <xdr:row>55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1" sqref="E1"/>
    </sheetView>
  </sheetViews>
  <sheetFormatPr defaultRowHeight="15" x14ac:dyDescent="0.25"/>
  <cols>
    <col min="1" max="1" width="22.85546875" customWidth="1"/>
    <col min="2" max="2" width="14.140625" style="1" customWidth="1"/>
    <col min="3" max="3" width="17" style="1" customWidth="1"/>
    <col min="4" max="4" width="19.28515625" style="1" customWidth="1"/>
    <col min="5" max="5" width="14.28515625" style="1" customWidth="1"/>
    <col min="6" max="6" width="18.28515625" customWidth="1"/>
    <col min="7" max="7" width="11.5703125" customWidth="1"/>
  </cols>
  <sheetData>
    <row r="1" spans="1:5" x14ac:dyDescent="0.25">
      <c r="B1" s="1" t="s">
        <v>18</v>
      </c>
      <c r="C1" s="1" t="s">
        <v>17</v>
      </c>
      <c r="D1" s="1" t="s">
        <v>19</v>
      </c>
      <c r="E1" s="1" t="s">
        <v>20</v>
      </c>
    </row>
    <row r="2" spans="1:5" x14ac:dyDescent="0.25">
      <c r="A2" t="s">
        <v>6</v>
      </c>
      <c r="B2" s="1">
        <v>0.14994923321019166</v>
      </c>
      <c r="C2" s="1">
        <v>0.18468537540244132</v>
      </c>
      <c r="D2" s="1">
        <v>0.33663940073147525</v>
      </c>
      <c r="E2" s="1">
        <v>0.66336059926852475</v>
      </c>
    </row>
    <row r="3" spans="1:5" x14ac:dyDescent="0.25">
      <c r="A3" t="s">
        <v>7</v>
      </c>
      <c r="B3" s="1">
        <v>0.13421143111082123</v>
      </c>
      <c r="C3" s="1">
        <v>0.14156224319058816</v>
      </c>
      <c r="D3" s="1">
        <v>0.27577367430140942</v>
      </c>
      <c r="E3" s="1">
        <v>0.72422632569859036</v>
      </c>
    </row>
    <row r="4" spans="1:5" x14ac:dyDescent="0.25">
      <c r="A4" t="s">
        <v>8</v>
      </c>
      <c r="B4" s="1">
        <v>0.12454055360272592</v>
      </c>
      <c r="C4" s="1">
        <v>0.1429098923833054</v>
      </c>
      <c r="D4" s="1">
        <v>0.2674504459860314</v>
      </c>
      <c r="E4" s="1">
        <v>0.73254955401396882</v>
      </c>
    </row>
    <row r="5" spans="1:5" x14ac:dyDescent="0.25">
      <c r="A5" t="s">
        <v>9</v>
      </c>
      <c r="B5" s="1">
        <v>0.22220450887462451</v>
      </c>
      <c r="C5" s="1">
        <v>0.16751645869668469</v>
      </c>
      <c r="D5" s="1">
        <v>0.3897209675713092</v>
      </c>
      <c r="E5" s="1">
        <v>0.61027903242869086</v>
      </c>
    </row>
    <row r="6" spans="1:5" x14ac:dyDescent="0.25">
      <c r="A6" t="s">
        <v>10</v>
      </c>
      <c r="B6" s="1">
        <v>0.20856186352294612</v>
      </c>
      <c r="C6" s="1">
        <v>0.14563016775699195</v>
      </c>
      <c r="D6" s="1">
        <v>0.35419203127993798</v>
      </c>
      <c r="E6" s="1">
        <v>0.64580796872006208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A4" workbookViewId="0">
      <selection activeCell="I39" sqref="I39:L39"/>
    </sheetView>
  </sheetViews>
  <sheetFormatPr defaultRowHeight="15" x14ac:dyDescent="0.25"/>
  <sheetData>
    <row r="1" spans="1:12" x14ac:dyDescent="0.25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  <c r="G1" t="s">
        <v>11</v>
      </c>
      <c r="I1" t="s">
        <v>12</v>
      </c>
      <c r="J1" t="s">
        <v>13</v>
      </c>
      <c r="K1" t="s">
        <v>15</v>
      </c>
      <c r="L1" t="s">
        <v>14</v>
      </c>
    </row>
    <row r="2" spans="1:12" x14ac:dyDescent="0.25">
      <c r="A2">
        <v>8.0000000000000002E-3</v>
      </c>
      <c r="B2">
        <v>1.7000000000000001E-2</v>
      </c>
      <c r="C2">
        <v>2.5999999999999999E-2</v>
      </c>
      <c r="D2">
        <v>4.8000000000000001E-2</v>
      </c>
      <c r="E2">
        <v>7.4999999999999997E-2</v>
      </c>
      <c r="F2">
        <v>0.108</v>
      </c>
      <c r="G2">
        <f>E2+F2</f>
        <v>0.183</v>
      </c>
      <c r="I2">
        <f>C2/$G2</f>
        <v>0.14207650273224043</v>
      </c>
      <c r="J2">
        <f>D2/$G2</f>
        <v>0.26229508196721313</v>
      </c>
      <c r="K2">
        <f>E2/$G2</f>
        <v>0.4098360655737705</v>
      </c>
      <c r="L2">
        <f>F2/$G2</f>
        <v>0.5901639344262295</v>
      </c>
    </row>
    <row r="3" spans="1:12" x14ac:dyDescent="0.25">
      <c r="A3">
        <v>1.4999999999999999E-2</v>
      </c>
      <c r="B3">
        <v>1.6E-2</v>
      </c>
      <c r="C3">
        <v>3.2000000000000001E-2</v>
      </c>
      <c r="D3">
        <v>5.7000000000000002E-2</v>
      </c>
      <c r="E3">
        <v>8.8999999999999996E-2</v>
      </c>
      <c r="F3">
        <v>0.18099999999999999</v>
      </c>
      <c r="G3">
        <f>E3+F3</f>
        <v>0.27</v>
      </c>
      <c r="I3">
        <f>C3/$G3</f>
        <v>0.11851851851851851</v>
      </c>
      <c r="J3">
        <f>D3/$G3</f>
        <v>0.21111111111111111</v>
      </c>
      <c r="K3">
        <f>E3/$G3</f>
        <v>0.32962962962962961</v>
      </c>
      <c r="L3">
        <f>F3/$G3</f>
        <v>0.67037037037037028</v>
      </c>
    </row>
    <row r="4" spans="1:12" x14ac:dyDescent="0.25">
      <c r="A4">
        <v>2.1999999999999999E-2</v>
      </c>
      <c r="B4">
        <v>2.5000000000000001E-2</v>
      </c>
      <c r="C4">
        <v>4.7E-2</v>
      </c>
      <c r="D4">
        <v>6.7000000000000004E-2</v>
      </c>
      <c r="E4">
        <v>0.115</v>
      </c>
      <c r="F4">
        <v>0.217</v>
      </c>
      <c r="G4">
        <f>E4+F4</f>
        <v>0.33200000000000002</v>
      </c>
      <c r="I4">
        <f>C4/$G4</f>
        <v>0.14156626506024095</v>
      </c>
      <c r="J4">
        <f>D4/$G4</f>
        <v>0.20180722891566266</v>
      </c>
      <c r="K4">
        <f>E4/$G4</f>
        <v>0.34638554216867468</v>
      </c>
      <c r="L4">
        <f>F4/$G4</f>
        <v>0.65361445783132521</v>
      </c>
    </row>
    <row r="5" spans="1:12" x14ac:dyDescent="0.25">
      <c r="A5">
        <v>4.2999999999999997E-2</v>
      </c>
      <c r="B5">
        <v>0.02</v>
      </c>
      <c r="C5">
        <v>6.4000000000000001E-2</v>
      </c>
      <c r="D5">
        <v>4.4999999999999998E-2</v>
      </c>
      <c r="E5">
        <v>0.11</v>
      </c>
      <c r="F5">
        <v>0.17</v>
      </c>
      <c r="G5">
        <f>E5+F5</f>
        <v>0.28000000000000003</v>
      </c>
      <c r="I5">
        <f>C5/$G5</f>
        <v>0.22857142857142856</v>
      </c>
      <c r="J5">
        <f>D5/$G5</f>
        <v>0.1607142857142857</v>
      </c>
      <c r="K5">
        <f>E5/$G5</f>
        <v>0.39285714285714285</v>
      </c>
      <c r="L5">
        <f>F5/$G5</f>
        <v>0.6071428571428571</v>
      </c>
    </row>
    <row r="6" spans="1:12" x14ac:dyDescent="0.25">
      <c r="A6">
        <v>0.02</v>
      </c>
      <c r="B6">
        <v>3.5000000000000003E-2</v>
      </c>
      <c r="C6">
        <v>5.5E-2</v>
      </c>
      <c r="D6">
        <v>7.8E-2</v>
      </c>
      <c r="E6">
        <v>0.13300000000000001</v>
      </c>
      <c r="F6">
        <v>0.25800000000000001</v>
      </c>
      <c r="G6">
        <f>E6+F6</f>
        <v>0.39100000000000001</v>
      </c>
      <c r="I6">
        <f>C6/$G6</f>
        <v>0.14066496163682865</v>
      </c>
      <c r="J6">
        <f>D6/$G6</f>
        <v>0.19948849104859334</v>
      </c>
      <c r="K6">
        <f>E6/$G6</f>
        <v>0.34015345268542202</v>
      </c>
      <c r="L6">
        <f>F6/$G6</f>
        <v>0.65984654731457804</v>
      </c>
    </row>
    <row r="7" spans="1:12" x14ac:dyDescent="0.25">
      <c r="A7">
        <v>1.0999999999999999E-2</v>
      </c>
      <c r="B7">
        <v>0.02</v>
      </c>
      <c r="C7">
        <v>3.2000000000000001E-2</v>
      </c>
      <c r="D7">
        <v>3.6999999999999998E-2</v>
      </c>
      <c r="E7">
        <v>6.9000000000000006E-2</v>
      </c>
      <c r="F7">
        <v>0.13700000000000001</v>
      </c>
      <c r="G7">
        <f>E7+F7</f>
        <v>0.20600000000000002</v>
      </c>
      <c r="I7">
        <f>C7/$G7</f>
        <v>0.1553398058252427</v>
      </c>
      <c r="J7">
        <f>D7/$G7</f>
        <v>0.17961165048543687</v>
      </c>
      <c r="K7">
        <f>E7/$G7</f>
        <v>0.33495145631067963</v>
      </c>
      <c r="L7">
        <f>F7/$G7</f>
        <v>0.66504854368932043</v>
      </c>
    </row>
    <row r="8" spans="1:12" x14ac:dyDescent="0.25">
      <c r="A8">
        <v>1.4E-2</v>
      </c>
      <c r="B8">
        <v>1.7999999999999999E-2</v>
      </c>
      <c r="C8">
        <v>3.3000000000000002E-2</v>
      </c>
      <c r="D8">
        <v>4.9000000000000002E-2</v>
      </c>
      <c r="E8">
        <v>8.3000000000000004E-2</v>
      </c>
      <c r="F8">
        <v>0.16700000000000001</v>
      </c>
      <c r="G8">
        <f>E8+F8</f>
        <v>0.25</v>
      </c>
      <c r="I8">
        <f>C8/$G8</f>
        <v>0.13200000000000001</v>
      </c>
      <c r="J8">
        <f>D8/$G8</f>
        <v>0.19600000000000001</v>
      </c>
      <c r="K8">
        <f>E8/$G8</f>
        <v>0.33200000000000002</v>
      </c>
      <c r="L8">
        <f>F8/$G8</f>
        <v>0.66800000000000004</v>
      </c>
    </row>
    <row r="9" spans="1:12" x14ac:dyDescent="0.25">
      <c r="A9">
        <v>2.1000000000000001E-2</v>
      </c>
      <c r="B9">
        <v>2.5000000000000001E-2</v>
      </c>
      <c r="C9">
        <v>4.7E-2</v>
      </c>
      <c r="D9">
        <v>6.0999999999999999E-2</v>
      </c>
      <c r="E9">
        <v>0.109</v>
      </c>
      <c r="F9">
        <v>0.219</v>
      </c>
      <c r="G9">
        <f>E9+F9</f>
        <v>0.32800000000000001</v>
      </c>
      <c r="I9">
        <f>C9/$G9</f>
        <v>0.14329268292682926</v>
      </c>
      <c r="J9">
        <f>D9/$G9</f>
        <v>0.18597560975609756</v>
      </c>
      <c r="K9">
        <f>E9/$G9</f>
        <v>0.33231707317073167</v>
      </c>
      <c r="L9">
        <f>F9/$G9</f>
        <v>0.66768292682926822</v>
      </c>
    </row>
    <row r="10" spans="1:12" x14ac:dyDescent="0.25">
      <c r="A10">
        <v>1.0999999999999999E-2</v>
      </c>
      <c r="B10">
        <v>1.7999999999999999E-2</v>
      </c>
      <c r="C10">
        <v>0.03</v>
      </c>
      <c r="D10">
        <v>4.7E-2</v>
      </c>
      <c r="E10">
        <v>7.6999999999999999E-2</v>
      </c>
      <c r="F10">
        <v>0.14199999999999999</v>
      </c>
      <c r="G10">
        <f>E10+F10</f>
        <v>0.21899999999999997</v>
      </c>
      <c r="I10">
        <f>C10/$G10</f>
        <v>0.13698630136986303</v>
      </c>
      <c r="J10">
        <f>D10/$G10</f>
        <v>0.21461187214611874</v>
      </c>
      <c r="K10">
        <f>E10/$G10</f>
        <v>0.35159817351598177</v>
      </c>
      <c r="L10">
        <f>F10/$G10</f>
        <v>0.64840182648401834</v>
      </c>
    </row>
    <row r="11" spans="1:12" x14ac:dyDescent="0.25">
      <c r="A11">
        <v>3.4000000000000002E-2</v>
      </c>
      <c r="B11">
        <v>2.4E-2</v>
      </c>
      <c r="C11">
        <v>5.8999999999999997E-2</v>
      </c>
      <c r="D11">
        <v>5.2999999999999999E-2</v>
      </c>
      <c r="E11">
        <v>0.113</v>
      </c>
      <c r="F11">
        <v>0.189</v>
      </c>
      <c r="G11">
        <f>E11+F11</f>
        <v>0.30199999999999999</v>
      </c>
      <c r="I11">
        <f>C11/$G11</f>
        <v>0.19536423841059603</v>
      </c>
      <c r="J11">
        <f>D11/$G11</f>
        <v>0.17549668874172186</v>
      </c>
      <c r="K11">
        <f>E11/$G11</f>
        <v>0.3741721854304636</v>
      </c>
      <c r="L11">
        <f>F11/$G11</f>
        <v>0.6258278145695364</v>
      </c>
    </row>
    <row r="12" spans="1:12" x14ac:dyDescent="0.25">
      <c r="A12">
        <v>0</v>
      </c>
      <c r="B12">
        <v>1.2999999999999999E-2</v>
      </c>
      <c r="C12">
        <v>1.4E-2</v>
      </c>
      <c r="D12">
        <v>1.2E-2</v>
      </c>
      <c r="E12">
        <v>2.5999999999999999E-2</v>
      </c>
      <c r="F12">
        <v>7.0999999999999994E-2</v>
      </c>
      <c r="G12">
        <f>E12+F12</f>
        <v>9.6999999999999989E-2</v>
      </c>
      <c r="I12">
        <f>C12/$G12</f>
        <v>0.14432989690721651</v>
      </c>
      <c r="J12">
        <f>D12/$G12</f>
        <v>0.12371134020618559</v>
      </c>
      <c r="K12">
        <f>E12/$G12</f>
        <v>0.26804123711340205</v>
      </c>
      <c r="L12">
        <f>F12/$G12</f>
        <v>0.731958762886598</v>
      </c>
    </row>
    <row r="13" spans="1:12" x14ac:dyDescent="0.25">
      <c r="A13">
        <v>1.0999999999999999E-2</v>
      </c>
      <c r="B13">
        <v>1.7999999999999999E-2</v>
      </c>
      <c r="C13">
        <v>2.9000000000000001E-2</v>
      </c>
      <c r="D13">
        <v>2.8000000000000001E-2</v>
      </c>
      <c r="E13">
        <v>5.8000000000000003E-2</v>
      </c>
      <c r="F13">
        <v>0.11700000000000001</v>
      </c>
      <c r="G13">
        <f>E13+F13</f>
        <v>0.17500000000000002</v>
      </c>
      <c r="I13">
        <f>C13/$G13</f>
        <v>0.1657142857142857</v>
      </c>
      <c r="J13">
        <f>D13/$G13</f>
        <v>0.15999999999999998</v>
      </c>
      <c r="K13">
        <f>E13/$G13</f>
        <v>0.33142857142857141</v>
      </c>
      <c r="L13">
        <f>F13/$G13</f>
        <v>0.66857142857142859</v>
      </c>
    </row>
    <row r="14" spans="1:12" x14ac:dyDescent="0.25">
      <c r="A14">
        <v>8.9999999999999993E-3</v>
      </c>
      <c r="B14">
        <v>1.9E-2</v>
      </c>
      <c r="C14">
        <v>2.8000000000000001E-2</v>
      </c>
      <c r="D14">
        <v>2.9000000000000001E-2</v>
      </c>
      <c r="E14">
        <v>5.7000000000000002E-2</v>
      </c>
      <c r="F14">
        <v>0.108</v>
      </c>
      <c r="G14">
        <f>E14+F14</f>
        <v>0.16500000000000001</v>
      </c>
      <c r="I14">
        <f>C14/$G14</f>
        <v>0.16969696969696968</v>
      </c>
      <c r="J14">
        <f>D14/$G14</f>
        <v>0.17575757575757575</v>
      </c>
      <c r="K14">
        <f>E14/$G14</f>
        <v>0.34545454545454546</v>
      </c>
      <c r="L14">
        <f>F14/$G14</f>
        <v>0.65454545454545454</v>
      </c>
    </row>
    <row r="15" spans="1:12" x14ac:dyDescent="0.25">
      <c r="A15">
        <v>1.6E-2</v>
      </c>
      <c r="B15">
        <v>1.7000000000000001E-2</v>
      </c>
      <c r="C15">
        <v>3.4000000000000002E-2</v>
      </c>
      <c r="D15">
        <v>5.8000000000000003E-2</v>
      </c>
      <c r="E15">
        <v>9.2999999999999999E-2</v>
      </c>
      <c r="F15">
        <v>0.185</v>
      </c>
      <c r="G15">
        <f>E15+F15</f>
        <v>0.27800000000000002</v>
      </c>
      <c r="I15">
        <f>C15/$G15</f>
        <v>0.1223021582733813</v>
      </c>
      <c r="J15">
        <f>D15/$G15</f>
        <v>0.20863309352517984</v>
      </c>
      <c r="K15">
        <f>E15/$G15</f>
        <v>0.3345323741007194</v>
      </c>
      <c r="L15">
        <f>F15/$G15</f>
        <v>0.66546762589928055</v>
      </c>
    </row>
    <row r="16" spans="1:12" x14ac:dyDescent="0.25">
      <c r="A16">
        <v>2.1999999999999999E-2</v>
      </c>
      <c r="B16">
        <v>2.4E-2</v>
      </c>
      <c r="C16">
        <v>4.5999999999999999E-2</v>
      </c>
      <c r="D16">
        <v>6.9000000000000006E-2</v>
      </c>
      <c r="E16">
        <v>0.11600000000000001</v>
      </c>
      <c r="F16">
        <v>0.22800000000000001</v>
      </c>
      <c r="G16">
        <f>E16+F16</f>
        <v>0.34400000000000003</v>
      </c>
      <c r="I16">
        <f>C16/$G16</f>
        <v>0.13372093023255813</v>
      </c>
      <c r="J16">
        <f>D16/$G16</f>
        <v>0.2005813953488372</v>
      </c>
      <c r="K16">
        <f>E16/$G16</f>
        <v>0.33720930232558138</v>
      </c>
      <c r="L16">
        <f>F16/$G16</f>
        <v>0.66279069767441856</v>
      </c>
    </row>
    <row r="17" spans="1:12" x14ac:dyDescent="0.25">
      <c r="A17">
        <v>4.2999999999999997E-2</v>
      </c>
      <c r="B17">
        <v>2.1000000000000001E-2</v>
      </c>
      <c r="C17">
        <v>6.4000000000000001E-2</v>
      </c>
      <c r="D17">
        <v>4.7E-2</v>
      </c>
      <c r="E17">
        <v>0.111</v>
      </c>
      <c r="F17">
        <v>0.16800000000000001</v>
      </c>
      <c r="G17">
        <f>E17+F17</f>
        <v>0.27900000000000003</v>
      </c>
      <c r="I17">
        <f>C17/$G17</f>
        <v>0.2293906810035842</v>
      </c>
      <c r="J17">
        <f>D17/$G17</f>
        <v>0.16845878136200715</v>
      </c>
      <c r="K17">
        <f>E17/$G17</f>
        <v>0.39784946236559138</v>
      </c>
      <c r="L17">
        <f>F17/$G17</f>
        <v>0.60215053763440862</v>
      </c>
    </row>
    <row r="18" spans="1:12" x14ac:dyDescent="0.25">
      <c r="A18">
        <v>1.2E-2</v>
      </c>
      <c r="B18">
        <v>1.7999999999999999E-2</v>
      </c>
      <c r="C18">
        <v>0.03</v>
      </c>
      <c r="D18">
        <v>4.2000000000000003E-2</v>
      </c>
      <c r="E18">
        <v>7.2999999999999995E-2</v>
      </c>
      <c r="F18">
        <v>0.161</v>
      </c>
      <c r="G18">
        <f>E18+F18</f>
        <v>0.23399999999999999</v>
      </c>
      <c r="I18">
        <f>C18/$G18</f>
        <v>0.12820512820512822</v>
      </c>
      <c r="J18">
        <f>D18/$G18</f>
        <v>0.17948717948717952</v>
      </c>
      <c r="K18">
        <f>E18/$G18</f>
        <v>0.31196581196581197</v>
      </c>
      <c r="L18">
        <f>F18/$G18</f>
        <v>0.68803418803418814</v>
      </c>
    </row>
    <row r="19" spans="1:12" x14ac:dyDescent="0.25">
      <c r="A19">
        <v>1.2E-2</v>
      </c>
      <c r="B19">
        <v>1.7999999999999999E-2</v>
      </c>
      <c r="C19">
        <v>0.03</v>
      </c>
      <c r="D19">
        <v>0.04</v>
      </c>
      <c r="E19">
        <v>7.0000000000000007E-2</v>
      </c>
      <c r="F19">
        <v>0.14499999999999999</v>
      </c>
      <c r="G19">
        <f>E19+F19</f>
        <v>0.215</v>
      </c>
      <c r="I19">
        <f>C19/$G19</f>
        <v>0.13953488372093023</v>
      </c>
      <c r="J19">
        <f>D19/$G19</f>
        <v>0.18604651162790697</v>
      </c>
      <c r="K19">
        <f>E19/$G19</f>
        <v>0.32558139534883723</v>
      </c>
      <c r="L19">
        <f>F19/$G19</f>
        <v>0.67441860465116277</v>
      </c>
    </row>
    <row r="20" spans="1:12" x14ac:dyDescent="0.25">
      <c r="A20">
        <v>1.4999999999999999E-2</v>
      </c>
      <c r="B20">
        <v>1.7999999999999999E-2</v>
      </c>
      <c r="C20">
        <v>3.4000000000000002E-2</v>
      </c>
      <c r="D20">
        <v>5.1999999999999998E-2</v>
      </c>
      <c r="E20">
        <v>8.5999999999999993E-2</v>
      </c>
      <c r="F20">
        <v>0.16600000000000001</v>
      </c>
      <c r="G20">
        <f>E20+F20</f>
        <v>0.252</v>
      </c>
      <c r="I20">
        <f>C20/$G20</f>
        <v>0.13492063492063494</v>
      </c>
      <c r="J20">
        <f>D20/$G20</f>
        <v>0.20634920634920634</v>
      </c>
      <c r="K20">
        <f>E20/$G20</f>
        <v>0.34126984126984122</v>
      </c>
      <c r="L20">
        <f>F20/$G20</f>
        <v>0.65873015873015872</v>
      </c>
    </row>
    <row r="21" spans="1:12" x14ac:dyDescent="0.25">
      <c r="A21">
        <v>2.1000000000000001E-2</v>
      </c>
      <c r="B21">
        <v>2.4E-2</v>
      </c>
      <c r="C21">
        <v>4.5999999999999999E-2</v>
      </c>
      <c r="D21">
        <v>6.4000000000000001E-2</v>
      </c>
      <c r="E21">
        <v>0.11</v>
      </c>
      <c r="F21">
        <v>0.23100000000000001</v>
      </c>
      <c r="G21">
        <f>E21+F21</f>
        <v>0.34100000000000003</v>
      </c>
      <c r="I21">
        <f>C21/$G21</f>
        <v>0.13489736070381231</v>
      </c>
      <c r="J21">
        <f>D21/$G21</f>
        <v>0.18768328445747801</v>
      </c>
      <c r="K21">
        <f>E21/$G21</f>
        <v>0.32258064516129031</v>
      </c>
      <c r="L21">
        <f>F21/$G21</f>
        <v>0.67741935483870963</v>
      </c>
    </row>
    <row r="22" spans="1:12" x14ac:dyDescent="0.25">
      <c r="A22">
        <v>1.0999999999999999E-2</v>
      </c>
      <c r="B22">
        <v>1.7999999999999999E-2</v>
      </c>
      <c r="C22">
        <v>0.03</v>
      </c>
      <c r="D22">
        <v>4.3999999999999997E-2</v>
      </c>
      <c r="E22">
        <v>7.4999999999999997E-2</v>
      </c>
      <c r="F22">
        <v>0.14199999999999999</v>
      </c>
      <c r="G22">
        <f>E22+F22</f>
        <v>0.21699999999999997</v>
      </c>
      <c r="I22">
        <f>C22/$G22</f>
        <v>0.13824884792626729</v>
      </c>
      <c r="J22">
        <f>D22/$G22</f>
        <v>0.20276497695852536</v>
      </c>
      <c r="K22">
        <f>E22/$G22</f>
        <v>0.34562211981566826</v>
      </c>
      <c r="L22">
        <f>F22/$G22</f>
        <v>0.65437788018433185</v>
      </c>
    </row>
    <row r="23" spans="1:12" x14ac:dyDescent="0.25">
      <c r="A23">
        <v>1.7999999999999999E-2</v>
      </c>
      <c r="B23">
        <v>2.4E-2</v>
      </c>
      <c r="C23">
        <v>4.2999999999999997E-2</v>
      </c>
      <c r="D23">
        <v>5.3999999999999999E-2</v>
      </c>
      <c r="E23">
        <v>9.7000000000000003E-2</v>
      </c>
      <c r="F23">
        <v>0.191</v>
      </c>
      <c r="G23">
        <f>E23+F23</f>
        <v>0.28800000000000003</v>
      </c>
      <c r="I23">
        <f>C23/$G23</f>
        <v>0.14930555555555552</v>
      </c>
      <c r="J23">
        <f>D23/$G23</f>
        <v>0.18749999999999997</v>
      </c>
      <c r="K23">
        <f>E23/$G23</f>
        <v>0.33680555555555552</v>
      </c>
      <c r="L23">
        <f>F23/$G23</f>
        <v>0.66319444444444442</v>
      </c>
    </row>
    <row r="24" spans="1:12" x14ac:dyDescent="0.25">
      <c r="A24">
        <v>0</v>
      </c>
      <c r="B24">
        <v>1.2999999999999999E-2</v>
      </c>
      <c r="C24">
        <v>1.4E-2</v>
      </c>
      <c r="D24">
        <v>1.2E-2</v>
      </c>
      <c r="E24">
        <v>2.5999999999999999E-2</v>
      </c>
      <c r="F24">
        <v>7.3999999999999996E-2</v>
      </c>
      <c r="G24">
        <f>E24+F24</f>
        <v>9.9999999999999992E-2</v>
      </c>
      <c r="I24">
        <f>C24/$G24</f>
        <v>0.14000000000000001</v>
      </c>
      <c r="J24">
        <f>D24/$G24</f>
        <v>0.12000000000000001</v>
      </c>
      <c r="K24">
        <f>E24/$G24</f>
        <v>0.26</v>
      </c>
      <c r="L24">
        <f>F24/$G24</f>
        <v>0.74</v>
      </c>
    </row>
    <row r="25" spans="1:12" x14ac:dyDescent="0.25">
      <c r="A25">
        <v>0.01</v>
      </c>
      <c r="B25">
        <v>1.4999999999999999E-2</v>
      </c>
      <c r="C25">
        <v>2.5999999999999999E-2</v>
      </c>
      <c r="D25">
        <v>3.2000000000000001E-2</v>
      </c>
      <c r="E25">
        <v>5.8000000000000003E-2</v>
      </c>
      <c r="F25">
        <v>0.124</v>
      </c>
      <c r="G25">
        <f>E25+F25</f>
        <v>0.182</v>
      </c>
      <c r="I25">
        <f>C25/$G25</f>
        <v>0.14285714285714285</v>
      </c>
      <c r="J25">
        <f>D25/$G25</f>
        <v>0.17582417582417584</v>
      </c>
      <c r="K25">
        <f>E25/$G25</f>
        <v>0.31868131868131871</v>
      </c>
      <c r="L25">
        <f>F25/$G25</f>
        <v>0.68131868131868134</v>
      </c>
    </row>
    <row r="26" spans="1:12" x14ac:dyDescent="0.25">
      <c r="A26">
        <v>0.01</v>
      </c>
      <c r="B26">
        <v>1.6E-2</v>
      </c>
      <c r="C26">
        <v>2.7E-2</v>
      </c>
      <c r="D26">
        <v>3.1E-2</v>
      </c>
      <c r="E26">
        <v>5.8000000000000003E-2</v>
      </c>
      <c r="F26">
        <v>0.108</v>
      </c>
      <c r="G26">
        <f>E26+F26</f>
        <v>0.16600000000000001</v>
      </c>
      <c r="I26">
        <f>C26/$G26</f>
        <v>0.16265060240963855</v>
      </c>
      <c r="J26">
        <f>D26/$G26</f>
        <v>0.18674698795180722</v>
      </c>
      <c r="K26">
        <f>E26/$G26</f>
        <v>0.3493975903614458</v>
      </c>
      <c r="L26">
        <f>F26/$G26</f>
        <v>0.6506024096385542</v>
      </c>
    </row>
    <row r="27" spans="1:12" x14ac:dyDescent="0.25">
      <c r="A27">
        <v>1.6E-2</v>
      </c>
      <c r="B27">
        <v>1.7999999999999999E-2</v>
      </c>
      <c r="C27">
        <v>3.4000000000000002E-2</v>
      </c>
      <c r="D27">
        <v>5.8999999999999997E-2</v>
      </c>
      <c r="E27">
        <v>9.4E-2</v>
      </c>
      <c r="F27">
        <v>0.188</v>
      </c>
      <c r="G27">
        <f>E27+F27</f>
        <v>0.28200000000000003</v>
      </c>
      <c r="I27">
        <f>C27/$G27</f>
        <v>0.12056737588652482</v>
      </c>
      <c r="J27">
        <f>D27/$G27</f>
        <v>0.20921985815602834</v>
      </c>
      <c r="K27">
        <f>E27/$G27</f>
        <v>0.33333333333333331</v>
      </c>
      <c r="L27">
        <f>F27/$G27</f>
        <v>0.66666666666666663</v>
      </c>
    </row>
    <row r="28" spans="1:12" x14ac:dyDescent="0.25">
      <c r="A28">
        <v>2.3E-2</v>
      </c>
      <c r="B28">
        <v>2.5999999999999999E-2</v>
      </c>
      <c r="C28">
        <v>4.9000000000000002E-2</v>
      </c>
      <c r="D28">
        <v>6.7000000000000004E-2</v>
      </c>
      <c r="E28">
        <v>0.11700000000000001</v>
      </c>
      <c r="F28">
        <v>0.22</v>
      </c>
      <c r="G28">
        <f>E28+F28</f>
        <v>0.33700000000000002</v>
      </c>
      <c r="I28">
        <f>C28/$G28</f>
        <v>0.14540059347181009</v>
      </c>
      <c r="J28">
        <f>D28/$G28</f>
        <v>0.19881305637982197</v>
      </c>
      <c r="K28">
        <f>E28/$G28</f>
        <v>0.34718100890207715</v>
      </c>
      <c r="L28">
        <f>F28/$G28</f>
        <v>0.65281899109792285</v>
      </c>
    </row>
    <row r="29" spans="1:12" x14ac:dyDescent="0.25">
      <c r="A29">
        <v>4.2999999999999997E-2</v>
      </c>
      <c r="B29">
        <v>2.1000000000000001E-2</v>
      </c>
      <c r="C29">
        <v>6.5000000000000002E-2</v>
      </c>
      <c r="D29">
        <v>4.7E-2</v>
      </c>
      <c r="E29">
        <v>0.112</v>
      </c>
      <c r="F29">
        <v>0.17100000000000001</v>
      </c>
      <c r="G29">
        <f>E29+F29</f>
        <v>0.28300000000000003</v>
      </c>
      <c r="I29">
        <f>C29/$G29</f>
        <v>0.22968197879858657</v>
      </c>
      <c r="J29">
        <f>D29/$G29</f>
        <v>0.16607773851590105</v>
      </c>
      <c r="K29">
        <f>E29/$G29</f>
        <v>0.39575971731448761</v>
      </c>
      <c r="L29">
        <f>F29/$G29</f>
        <v>0.60424028268551233</v>
      </c>
    </row>
    <row r="30" spans="1:12" x14ac:dyDescent="0.25">
      <c r="A30">
        <v>1.2E-2</v>
      </c>
      <c r="B30">
        <v>1.9E-2</v>
      </c>
      <c r="C30">
        <v>3.1E-2</v>
      </c>
      <c r="D30">
        <v>4.2999999999999997E-2</v>
      </c>
      <c r="E30">
        <v>7.3999999999999996E-2</v>
      </c>
      <c r="F30">
        <v>0.158</v>
      </c>
      <c r="G30">
        <f>E30+F30</f>
        <v>0.23199999999999998</v>
      </c>
      <c r="I30">
        <f>C30/$G30</f>
        <v>0.13362068965517243</v>
      </c>
      <c r="J30">
        <f>D30/$G30</f>
        <v>0.18534482758620691</v>
      </c>
      <c r="K30">
        <f>E30/$G30</f>
        <v>0.31896551724137934</v>
      </c>
      <c r="L30">
        <f>F30/$G30</f>
        <v>0.68103448275862077</v>
      </c>
    </row>
    <row r="31" spans="1:12" x14ac:dyDescent="0.25">
      <c r="A31">
        <v>1.2E-2</v>
      </c>
      <c r="B31">
        <v>1.7999999999999999E-2</v>
      </c>
      <c r="C31">
        <v>0.03</v>
      </c>
      <c r="D31">
        <v>4.1000000000000002E-2</v>
      </c>
      <c r="E31">
        <v>7.1999999999999995E-2</v>
      </c>
      <c r="F31">
        <v>0.14399999999999999</v>
      </c>
      <c r="G31">
        <f>E31+F31</f>
        <v>0.21599999999999997</v>
      </c>
      <c r="I31">
        <f>C31/$G31</f>
        <v>0.1388888888888889</v>
      </c>
      <c r="J31">
        <f>D31/$G31</f>
        <v>0.18981481481481485</v>
      </c>
      <c r="K31">
        <f>E31/$G31</f>
        <v>0.33333333333333337</v>
      </c>
      <c r="L31">
        <f>F31/$G31</f>
        <v>0.66666666666666674</v>
      </c>
    </row>
    <row r="32" spans="1:12" x14ac:dyDescent="0.25">
      <c r="A32">
        <v>1.4999999999999999E-2</v>
      </c>
      <c r="B32">
        <v>1.9E-2</v>
      </c>
      <c r="C32">
        <v>3.4000000000000002E-2</v>
      </c>
      <c r="D32">
        <v>4.9000000000000002E-2</v>
      </c>
      <c r="E32">
        <v>8.4000000000000005E-2</v>
      </c>
      <c r="F32">
        <v>0.17</v>
      </c>
      <c r="G32">
        <f>E32+F32</f>
        <v>0.254</v>
      </c>
      <c r="I32">
        <f>C32/$G32</f>
        <v>0.13385826771653545</v>
      </c>
      <c r="J32">
        <f>D32/$G32</f>
        <v>0.19291338582677167</v>
      </c>
      <c r="K32">
        <f>E32/$G32</f>
        <v>0.33070866141732286</v>
      </c>
      <c r="L32">
        <f>F32/$G32</f>
        <v>0.6692913385826772</v>
      </c>
    </row>
    <row r="33" spans="1:12" x14ac:dyDescent="0.25">
      <c r="A33">
        <v>2.1000000000000001E-2</v>
      </c>
      <c r="B33">
        <v>2.5000000000000001E-2</v>
      </c>
      <c r="C33">
        <v>4.7E-2</v>
      </c>
      <c r="D33">
        <v>6.2E-2</v>
      </c>
      <c r="E33">
        <v>0.109</v>
      </c>
      <c r="F33">
        <v>0.217</v>
      </c>
      <c r="G33">
        <f>E33+F33</f>
        <v>0.32600000000000001</v>
      </c>
      <c r="I33">
        <f>C33/$G33</f>
        <v>0.14417177914110429</v>
      </c>
      <c r="J33">
        <f>D33/$G33</f>
        <v>0.19018404907975459</v>
      </c>
      <c r="K33">
        <f>E33/$G33</f>
        <v>0.33435582822085891</v>
      </c>
      <c r="L33">
        <f>F33/$G33</f>
        <v>0.66564417177914104</v>
      </c>
    </row>
    <row r="34" spans="1:12" x14ac:dyDescent="0.25">
      <c r="A34">
        <v>1.2E-2</v>
      </c>
      <c r="B34">
        <v>1.9E-2</v>
      </c>
      <c r="C34">
        <v>3.2000000000000001E-2</v>
      </c>
      <c r="D34">
        <v>0.04</v>
      </c>
      <c r="E34">
        <v>7.2999999999999995E-2</v>
      </c>
      <c r="F34">
        <v>0.14499999999999999</v>
      </c>
      <c r="G34">
        <f>E34+F34</f>
        <v>0.21799999999999997</v>
      </c>
      <c r="I34">
        <f>C34/$G34</f>
        <v>0.14678899082568811</v>
      </c>
      <c r="J34">
        <f>D34/$G34</f>
        <v>0.18348623853211013</v>
      </c>
      <c r="K34">
        <f>E34/$G34</f>
        <v>0.33486238532110096</v>
      </c>
      <c r="L34">
        <f>F34/$G34</f>
        <v>0.66513761467889909</v>
      </c>
    </row>
    <row r="35" spans="1:12" x14ac:dyDescent="0.25">
      <c r="A35">
        <v>1.7999999999999999E-2</v>
      </c>
      <c r="B35">
        <v>2.5000000000000001E-2</v>
      </c>
      <c r="C35">
        <v>4.3999999999999997E-2</v>
      </c>
      <c r="D35">
        <v>5.1999999999999998E-2</v>
      </c>
      <c r="E35">
        <v>9.7000000000000003E-2</v>
      </c>
      <c r="F35">
        <v>0.191</v>
      </c>
      <c r="G35">
        <f>E35+F35</f>
        <v>0.28800000000000003</v>
      </c>
      <c r="I35">
        <f>C35/$G35</f>
        <v>0.15277777777777776</v>
      </c>
      <c r="J35">
        <f>D35/$G35</f>
        <v>0.18055555555555552</v>
      </c>
      <c r="K35">
        <f>E35/$G35</f>
        <v>0.33680555555555552</v>
      </c>
      <c r="L35">
        <f>F35/$G35</f>
        <v>0.66319444444444442</v>
      </c>
    </row>
    <row r="36" spans="1:12" x14ac:dyDescent="0.25">
      <c r="A36">
        <v>0</v>
      </c>
      <c r="B36">
        <v>1.2999999999999999E-2</v>
      </c>
      <c r="C36">
        <v>1.4E-2</v>
      </c>
      <c r="D36">
        <v>1.2E-2</v>
      </c>
      <c r="E36">
        <v>2.5999999999999999E-2</v>
      </c>
      <c r="F36">
        <v>7.4999999999999997E-2</v>
      </c>
      <c r="G36">
        <f>E36+F36</f>
        <v>0.10099999999999999</v>
      </c>
      <c r="I36">
        <f>C36/$G36</f>
        <v>0.13861386138613863</v>
      </c>
      <c r="J36">
        <f>D36/$G36</f>
        <v>0.11881188118811882</v>
      </c>
      <c r="K36">
        <f>E36/$G36</f>
        <v>0.25742574257425743</v>
      </c>
      <c r="L36">
        <f>F36/$G36</f>
        <v>0.74257425742574257</v>
      </c>
    </row>
    <row r="37" spans="1:12" x14ac:dyDescent="0.25">
      <c r="A37">
        <v>0.01</v>
      </c>
      <c r="B37">
        <v>1.6E-2</v>
      </c>
      <c r="C37">
        <v>2.5999999999999999E-2</v>
      </c>
      <c r="D37">
        <v>3.2000000000000001E-2</v>
      </c>
      <c r="E37">
        <v>5.8999999999999997E-2</v>
      </c>
      <c r="F37">
        <v>0.122</v>
      </c>
      <c r="G37">
        <f>E37+F37</f>
        <v>0.18099999999999999</v>
      </c>
      <c r="I37">
        <f>C37/$G37</f>
        <v>0.143646408839779</v>
      </c>
      <c r="J37">
        <f>D37/$G37</f>
        <v>0.17679558011049726</v>
      </c>
      <c r="K37">
        <f>E37/$G37</f>
        <v>0.32596685082872928</v>
      </c>
      <c r="L37">
        <f>F37/$G37</f>
        <v>0.67403314917127077</v>
      </c>
    </row>
    <row r="39" spans="1:12" x14ac:dyDescent="0.25">
      <c r="H39" t="s">
        <v>16</v>
      </c>
      <c r="I39">
        <f>AVERAGE(I2:I37)</f>
        <v>0.14994923321019166</v>
      </c>
      <c r="J39">
        <f t="shared" ref="J39:L39" si="0">AVERAGE(J2:J37)</f>
        <v>0.18468537540244132</v>
      </c>
      <c r="K39">
        <f t="shared" si="0"/>
        <v>0.33663940073147525</v>
      </c>
      <c r="L39">
        <f t="shared" si="0"/>
        <v>0.66336059926852475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I39" sqref="I39:L39"/>
    </sheetView>
  </sheetViews>
  <sheetFormatPr defaultRowHeight="15" x14ac:dyDescent="0.25"/>
  <sheetData>
    <row r="1" spans="1:12" x14ac:dyDescent="0.25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  <c r="G1" t="s">
        <v>11</v>
      </c>
      <c r="I1" t="s">
        <v>12</v>
      </c>
      <c r="J1" t="s">
        <v>13</v>
      </c>
      <c r="K1" t="s">
        <v>15</v>
      </c>
      <c r="L1" t="s">
        <v>14</v>
      </c>
    </row>
    <row r="2" spans="1:12" x14ac:dyDescent="0.25">
      <c r="A2">
        <v>8.0000000000000002E-3</v>
      </c>
      <c r="B2">
        <v>1.6E-2</v>
      </c>
      <c r="C2">
        <v>2.4E-2</v>
      </c>
      <c r="D2">
        <v>0.02</v>
      </c>
      <c r="E2">
        <v>4.3999999999999997E-2</v>
      </c>
      <c r="F2">
        <v>0.13200000000000001</v>
      </c>
      <c r="G2">
        <f>E2+F2</f>
        <v>0.17599999999999999</v>
      </c>
      <c r="I2">
        <f>C2/$G2</f>
        <v>0.13636363636363638</v>
      </c>
      <c r="J2">
        <f>D2/$G2</f>
        <v>0.11363636363636365</v>
      </c>
      <c r="K2">
        <f>E2/$G2</f>
        <v>0.25</v>
      </c>
      <c r="L2">
        <f>F2/$G2</f>
        <v>0.75000000000000011</v>
      </c>
    </row>
    <row r="3" spans="1:12" x14ac:dyDescent="0.25">
      <c r="A3">
        <v>0.02</v>
      </c>
      <c r="B3">
        <v>1.2E-2</v>
      </c>
      <c r="C3">
        <v>3.2000000000000001E-2</v>
      </c>
      <c r="D3">
        <v>4.8000000000000001E-2</v>
      </c>
      <c r="E3">
        <v>0.08</v>
      </c>
      <c r="F3">
        <v>0.22800000000000001</v>
      </c>
      <c r="G3">
        <f>E3+F3</f>
        <v>0.308</v>
      </c>
      <c r="I3">
        <f>C3/$G3</f>
        <v>0.1038961038961039</v>
      </c>
      <c r="J3">
        <f>D3/$G3</f>
        <v>0.15584415584415584</v>
      </c>
      <c r="K3">
        <f>E3/$G3</f>
        <v>0.25974025974025977</v>
      </c>
      <c r="L3">
        <f>F3/$G3</f>
        <v>0.74025974025974028</v>
      </c>
    </row>
    <row r="4" spans="1:12" x14ac:dyDescent="0.25">
      <c r="A4">
        <v>0.06</v>
      </c>
      <c r="B4">
        <v>2.8000000000000001E-2</v>
      </c>
      <c r="C4">
        <v>8.7999999999999995E-2</v>
      </c>
      <c r="D4">
        <v>5.6000000000000001E-2</v>
      </c>
      <c r="E4">
        <v>0.14399999999999999</v>
      </c>
      <c r="F4">
        <v>0.26400000000000001</v>
      </c>
      <c r="G4">
        <f>E4+F4</f>
        <v>0.40800000000000003</v>
      </c>
      <c r="I4">
        <f>C4/$G4</f>
        <v>0.2156862745098039</v>
      </c>
      <c r="J4">
        <f>D4/$G4</f>
        <v>0.1372549019607843</v>
      </c>
      <c r="K4">
        <f>E4/$G4</f>
        <v>0.3529411764705882</v>
      </c>
      <c r="L4">
        <f>F4/$G4</f>
        <v>0.6470588235294118</v>
      </c>
    </row>
    <row r="5" spans="1:12" x14ac:dyDescent="0.25">
      <c r="A5">
        <v>4.3999999999999997E-2</v>
      </c>
      <c r="B5">
        <v>1.6E-2</v>
      </c>
      <c r="C5">
        <v>0.06</v>
      </c>
      <c r="D5">
        <v>0.04</v>
      </c>
      <c r="E5">
        <v>0.1</v>
      </c>
      <c r="F5">
        <v>0.20399999999999999</v>
      </c>
      <c r="G5">
        <f>E5+F5</f>
        <v>0.30399999999999999</v>
      </c>
      <c r="I5">
        <f>C5/$G5</f>
        <v>0.19736842105263158</v>
      </c>
      <c r="J5">
        <f>D5/$G5</f>
        <v>0.13157894736842105</v>
      </c>
      <c r="K5">
        <f>E5/$G5</f>
        <v>0.32894736842105265</v>
      </c>
      <c r="L5">
        <f>F5/$G5</f>
        <v>0.67105263157894735</v>
      </c>
    </row>
    <row r="6" spans="1:12" x14ac:dyDescent="0.25">
      <c r="A6">
        <v>2.8000000000000001E-2</v>
      </c>
      <c r="B6">
        <v>1.2E-2</v>
      </c>
      <c r="C6">
        <v>0.04</v>
      </c>
      <c r="D6">
        <v>0.04</v>
      </c>
      <c r="E6">
        <v>0.08</v>
      </c>
      <c r="F6">
        <v>0.17599999999999999</v>
      </c>
      <c r="G6">
        <f>E6+F6</f>
        <v>0.25600000000000001</v>
      </c>
      <c r="I6">
        <f>C6/$G6</f>
        <v>0.15625</v>
      </c>
      <c r="J6">
        <f>D6/$G6</f>
        <v>0.15625</v>
      </c>
      <c r="K6">
        <f>E6/$G6</f>
        <v>0.3125</v>
      </c>
      <c r="L6">
        <f>F6/$G6</f>
        <v>0.6875</v>
      </c>
    </row>
    <row r="7" spans="1:12" x14ac:dyDescent="0.25">
      <c r="A7">
        <v>0.02</v>
      </c>
      <c r="B7">
        <v>1.6E-2</v>
      </c>
      <c r="C7">
        <v>3.5999999999999997E-2</v>
      </c>
      <c r="D7">
        <v>3.2000000000000001E-2</v>
      </c>
      <c r="E7">
        <v>6.8000000000000005E-2</v>
      </c>
      <c r="F7">
        <v>0.16800000000000001</v>
      </c>
      <c r="G7">
        <f>E7+F7</f>
        <v>0.23600000000000002</v>
      </c>
      <c r="I7">
        <f>C7/$G7</f>
        <v>0.15254237288135591</v>
      </c>
      <c r="J7">
        <f>D7/$G7</f>
        <v>0.13559322033898305</v>
      </c>
      <c r="K7">
        <f>E7/$G7</f>
        <v>0.28813559322033899</v>
      </c>
      <c r="L7">
        <f>F7/$G7</f>
        <v>0.71186440677966101</v>
      </c>
    </row>
    <row r="8" spans="1:12" x14ac:dyDescent="0.25">
      <c r="A8">
        <v>0.02</v>
      </c>
      <c r="B8">
        <v>1.6E-2</v>
      </c>
      <c r="C8">
        <v>3.5999999999999997E-2</v>
      </c>
      <c r="D8">
        <v>4.3999999999999997E-2</v>
      </c>
      <c r="E8">
        <v>0.08</v>
      </c>
      <c r="F8">
        <v>0.2</v>
      </c>
      <c r="G8">
        <f>E8+F8</f>
        <v>0.28000000000000003</v>
      </c>
      <c r="I8">
        <f>C8/$G8</f>
        <v>0.12857142857142856</v>
      </c>
      <c r="J8">
        <f>D8/$G8</f>
        <v>0.15714285714285711</v>
      </c>
      <c r="K8">
        <f>E8/$G8</f>
        <v>0.2857142857142857</v>
      </c>
      <c r="L8">
        <f>F8/$G8</f>
        <v>0.7142857142857143</v>
      </c>
    </row>
    <row r="9" spans="1:12" x14ac:dyDescent="0.25">
      <c r="A9">
        <v>2.8000000000000001E-2</v>
      </c>
      <c r="B9">
        <v>1.6E-2</v>
      </c>
      <c r="C9">
        <v>4.3999999999999997E-2</v>
      </c>
      <c r="D9">
        <v>5.6000000000000001E-2</v>
      </c>
      <c r="E9">
        <v>0.1</v>
      </c>
      <c r="F9">
        <v>0.26400000000000001</v>
      </c>
      <c r="G9">
        <f>E9+F9</f>
        <v>0.36399999999999999</v>
      </c>
      <c r="I9">
        <f>C9/$G9</f>
        <v>0.12087912087912088</v>
      </c>
      <c r="J9">
        <f>D9/$G9</f>
        <v>0.15384615384615385</v>
      </c>
      <c r="K9">
        <f>E9/$G9</f>
        <v>0.27472527472527475</v>
      </c>
      <c r="L9">
        <f>F9/$G9</f>
        <v>0.72527472527472536</v>
      </c>
    </row>
    <row r="10" spans="1:12" x14ac:dyDescent="0.25">
      <c r="A10">
        <v>1.2E-2</v>
      </c>
      <c r="B10">
        <v>1.6E-2</v>
      </c>
      <c r="C10">
        <v>2.8000000000000001E-2</v>
      </c>
      <c r="D10">
        <v>3.2000000000000001E-2</v>
      </c>
      <c r="E10">
        <v>0.06</v>
      </c>
      <c r="F10">
        <v>0.17199999999999999</v>
      </c>
      <c r="G10">
        <f>E10+F10</f>
        <v>0.23199999999999998</v>
      </c>
      <c r="I10">
        <f>C10/$G10</f>
        <v>0.1206896551724138</v>
      </c>
      <c r="J10">
        <f>D10/$G10</f>
        <v>0.13793103448275865</v>
      </c>
      <c r="K10">
        <f>E10/$G10</f>
        <v>0.25862068965517243</v>
      </c>
      <c r="L10">
        <f>F10/$G10</f>
        <v>0.74137931034482762</v>
      </c>
    </row>
    <row r="11" spans="1:12" x14ac:dyDescent="0.25">
      <c r="A11">
        <v>3.2000000000000001E-2</v>
      </c>
      <c r="B11">
        <v>0.02</v>
      </c>
      <c r="C11">
        <v>5.1999999999999998E-2</v>
      </c>
      <c r="D11">
        <v>4.8000000000000001E-2</v>
      </c>
      <c r="E11">
        <v>0.1</v>
      </c>
      <c r="F11">
        <v>0.22800000000000001</v>
      </c>
      <c r="G11">
        <f>E11+F11</f>
        <v>0.32800000000000001</v>
      </c>
      <c r="I11">
        <f>C11/$G11</f>
        <v>0.15853658536585363</v>
      </c>
      <c r="J11">
        <f>D11/$G11</f>
        <v>0.14634146341463414</v>
      </c>
      <c r="K11">
        <f>E11/$G11</f>
        <v>0.3048780487804878</v>
      </c>
      <c r="L11">
        <f>F11/$G11</f>
        <v>0.69512195121951215</v>
      </c>
    </row>
    <row r="12" spans="1:12" x14ac:dyDescent="0.25">
      <c r="A12">
        <v>4.0000000000000001E-3</v>
      </c>
      <c r="B12">
        <v>1.6E-2</v>
      </c>
      <c r="C12">
        <v>0.02</v>
      </c>
      <c r="D12">
        <v>8.0000000000000002E-3</v>
      </c>
      <c r="E12">
        <v>2.8000000000000001E-2</v>
      </c>
      <c r="F12">
        <v>8.4000000000000005E-2</v>
      </c>
      <c r="G12">
        <f>E12+F12</f>
        <v>0.112</v>
      </c>
      <c r="I12">
        <f>C12/$G12</f>
        <v>0.17857142857142858</v>
      </c>
      <c r="J12">
        <f>D12/$G12</f>
        <v>7.1428571428571425E-2</v>
      </c>
      <c r="K12">
        <f>E12/$G12</f>
        <v>0.25</v>
      </c>
      <c r="L12">
        <f>F12/$G12</f>
        <v>0.75</v>
      </c>
    </row>
    <row r="13" spans="1:12" x14ac:dyDescent="0.25">
      <c r="A13">
        <v>1.2E-2</v>
      </c>
      <c r="B13">
        <v>1.6E-2</v>
      </c>
      <c r="C13">
        <v>2.8000000000000001E-2</v>
      </c>
      <c r="D13">
        <v>2.4E-2</v>
      </c>
      <c r="E13">
        <v>5.1999999999999998E-2</v>
      </c>
      <c r="F13">
        <v>0.14399999999999999</v>
      </c>
      <c r="G13">
        <f>E13+F13</f>
        <v>0.19599999999999998</v>
      </c>
      <c r="I13">
        <f>C13/$G13</f>
        <v>0.14285714285714288</v>
      </c>
      <c r="J13">
        <f>D13/$G13</f>
        <v>0.12244897959183675</v>
      </c>
      <c r="K13">
        <f>E13/$G13</f>
        <v>0.26530612244897961</v>
      </c>
      <c r="L13">
        <f>F13/$G13</f>
        <v>0.73469387755102045</v>
      </c>
    </row>
    <row r="14" spans="1:12" x14ac:dyDescent="0.25">
      <c r="A14">
        <v>8.0000000000000002E-3</v>
      </c>
      <c r="B14">
        <v>1.6E-2</v>
      </c>
      <c r="C14">
        <v>2.4E-2</v>
      </c>
      <c r="D14">
        <v>0.02</v>
      </c>
      <c r="E14">
        <v>4.3999999999999997E-2</v>
      </c>
      <c r="F14">
        <v>0.13200000000000001</v>
      </c>
      <c r="G14">
        <f>E14+F14</f>
        <v>0.17599999999999999</v>
      </c>
      <c r="I14">
        <f>C14/$G14</f>
        <v>0.13636363636363638</v>
      </c>
      <c r="J14">
        <f>D14/$G14</f>
        <v>0.11363636363636365</v>
      </c>
      <c r="K14">
        <f>E14/$G14</f>
        <v>0.25</v>
      </c>
      <c r="L14">
        <f>F14/$G14</f>
        <v>0.75000000000000011</v>
      </c>
    </row>
    <row r="15" spans="1:12" x14ac:dyDescent="0.25">
      <c r="A15">
        <v>0.02</v>
      </c>
      <c r="B15">
        <v>1.2E-2</v>
      </c>
      <c r="C15">
        <v>3.2000000000000001E-2</v>
      </c>
      <c r="D15">
        <v>4.8000000000000001E-2</v>
      </c>
      <c r="E15">
        <v>0.08</v>
      </c>
      <c r="F15">
        <v>0.22</v>
      </c>
      <c r="G15">
        <f>E15+F15</f>
        <v>0.3</v>
      </c>
      <c r="I15">
        <f>C15/$G15</f>
        <v>0.10666666666666667</v>
      </c>
      <c r="J15">
        <f>D15/$G15</f>
        <v>0.16</v>
      </c>
      <c r="K15">
        <f>E15/$G15</f>
        <v>0.26666666666666666</v>
      </c>
      <c r="L15">
        <f>F15/$G15</f>
        <v>0.73333333333333339</v>
      </c>
    </row>
    <row r="16" spans="1:12" x14ac:dyDescent="0.25">
      <c r="A16">
        <v>3.5999999999999997E-2</v>
      </c>
      <c r="B16">
        <v>0.02</v>
      </c>
      <c r="C16">
        <v>5.6000000000000001E-2</v>
      </c>
      <c r="D16">
        <v>5.6000000000000001E-2</v>
      </c>
      <c r="E16">
        <v>0.112</v>
      </c>
      <c r="F16">
        <v>0.26800000000000002</v>
      </c>
      <c r="G16">
        <f>E16+F16</f>
        <v>0.38</v>
      </c>
      <c r="I16">
        <f>C16/$G16</f>
        <v>0.14736842105263159</v>
      </c>
      <c r="J16">
        <f>D16/$G16</f>
        <v>0.14736842105263159</v>
      </c>
      <c r="K16">
        <f>E16/$G16</f>
        <v>0.29473684210526319</v>
      </c>
      <c r="L16">
        <f>F16/$G16</f>
        <v>0.70526315789473693</v>
      </c>
    </row>
    <row r="17" spans="1:12" x14ac:dyDescent="0.25">
      <c r="A17">
        <v>3.2000000000000001E-2</v>
      </c>
      <c r="B17">
        <v>0.02</v>
      </c>
      <c r="C17">
        <v>5.1999999999999998E-2</v>
      </c>
      <c r="D17">
        <v>0.04</v>
      </c>
      <c r="E17">
        <v>9.1999999999999998E-2</v>
      </c>
      <c r="F17">
        <v>0.2</v>
      </c>
      <c r="G17">
        <f>E17+F17</f>
        <v>0.29200000000000004</v>
      </c>
      <c r="I17">
        <f>C17/$G17</f>
        <v>0.17808219178082188</v>
      </c>
      <c r="J17">
        <f>D17/$G17</f>
        <v>0.13698630136986301</v>
      </c>
      <c r="K17">
        <f>E17/$G17</f>
        <v>0.31506849315068486</v>
      </c>
      <c r="L17">
        <f>F17/$G17</f>
        <v>0.68493150684931503</v>
      </c>
    </row>
    <row r="18" spans="1:12" x14ac:dyDescent="0.25">
      <c r="A18">
        <v>1.6E-2</v>
      </c>
      <c r="B18">
        <v>1.6E-2</v>
      </c>
      <c r="C18">
        <v>3.2000000000000001E-2</v>
      </c>
      <c r="D18">
        <v>3.5999999999999997E-2</v>
      </c>
      <c r="E18">
        <v>6.8000000000000005E-2</v>
      </c>
      <c r="F18">
        <v>0.17599999999999999</v>
      </c>
      <c r="G18">
        <f>E18+F18</f>
        <v>0.24399999999999999</v>
      </c>
      <c r="I18">
        <f>C18/$G18</f>
        <v>0.13114754098360656</v>
      </c>
      <c r="J18">
        <f>D18/$G18</f>
        <v>0.14754098360655737</v>
      </c>
      <c r="K18">
        <f>E18/$G18</f>
        <v>0.27868852459016397</v>
      </c>
      <c r="L18">
        <f>F18/$G18</f>
        <v>0.72131147540983609</v>
      </c>
    </row>
    <row r="19" spans="1:12" x14ac:dyDescent="0.25">
      <c r="A19">
        <v>1.6E-2</v>
      </c>
      <c r="B19">
        <v>1.6E-2</v>
      </c>
      <c r="C19">
        <v>3.2000000000000001E-2</v>
      </c>
      <c r="D19">
        <v>3.2000000000000001E-2</v>
      </c>
      <c r="E19">
        <v>6.4000000000000001E-2</v>
      </c>
      <c r="F19">
        <v>0.16800000000000001</v>
      </c>
      <c r="G19">
        <f>E19+F19</f>
        <v>0.23200000000000001</v>
      </c>
      <c r="I19">
        <f>C19/$G19</f>
        <v>0.13793103448275862</v>
      </c>
      <c r="J19">
        <f>D19/$G19</f>
        <v>0.13793103448275862</v>
      </c>
      <c r="K19">
        <f>E19/$G19</f>
        <v>0.27586206896551724</v>
      </c>
      <c r="L19">
        <f>F19/$G19</f>
        <v>0.72413793103448276</v>
      </c>
    </row>
    <row r="20" spans="1:12" x14ac:dyDescent="0.25">
      <c r="A20">
        <v>1.2E-2</v>
      </c>
      <c r="B20">
        <v>1.6E-2</v>
      </c>
      <c r="C20">
        <v>2.8000000000000001E-2</v>
      </c>
      <c r="D20">
        <v>4.3999999999999997E-2</v>
      </c>
      <c r="E20">
        <v>7.1999999999999995E-2</v>
      </c>
      <c r="F20">
        <v>0.192</v>
      </c>
      <c r="G20">
        <f>E20+F20</f>
        <v>0.26400000000000001</v>
      </c>
      <c r="I20">
        <f>C20/$G20</f>
        <v>0.10606060606060606</v>
      </c>
      <c r="J20">
        <f>D20/$G20</f>
        <v>0.16666666666666666</v>
      </c>
      <c r="K20">
        <f>E20/$G20</f>
        <v>0.27272727272727271</v>
      </c>
      <c r="L20">
        <f>F20/$G20</f>
        <v>0.72727272727272729</v>
      </c>
    </row>
    <row r="21" spans="1:12" x14ac:dyDescent="0.25">
      <c r="A21">
        <v>3.2000000000000001E-2</v>
      </c>
      <c r="B21">
        <v>0.02</v>
      </c>
      <c r="C21">
        <v>5.1999999999999998E-2</v>
      </c>
      <c r="D21">
        <v>5.6000000000000001E-2</v>
      </c>
      <c r="E21">
        <v>0.108</v>
      </c>
      <c r="F21">
        <v>0.26400000000000001</v>
      </c>
      <c r="G21">
        <f>E21+F21</f>
        <v>0.372</v>
      </c>
      <c r="I21">
        <f>C21/$G21</f>
        <v>0.13978494623655913</v>
      </c>
      <c r="J21">
        <f>D21/$G21</f>
        <v>0.15053763440860216</v>
      </c>
      <c r="K21">
        <f>E21/$G21</f>
        <v>0.29032258064516131</v>
      </c>
      <c r="L21">
        <f>F21/$G21</f>
        <v>0.70967741935483875</v>
      </c>
    </row>
    <row r="22" spans="1:12" x14ac:dyDescent="0.25">
      <c r="A22">
        <v>8.0000000000000002E-3</v>
      </c>
      <c r="B22">
        <v>1.6E-2</v>
      </c>
      <c r="C22">
        <v>2.4E-2</v>
      </c>
      <c r="D22">
        <v>3.5999999999999997E-2</v>
      </c>
      <c r="E22">
        <v>0.06</v>
      </c>
      <c r="F22">
        <v>0.16800000000000001</v>
      </c>
      <c r="G22">
        <f>E22+F22</f>
        <v>0.22800000000000001</v>
      </c>
      <c r="I22">
        <f>C22/$G22</f>
        <v>0.10526315789473684</v>
      </c>
      <c r="J22">
        <f>D22/$G22</f>
        <v>0.15789473684210525</v>
      </c>
      <c r="K22">
        <f>E22/$G22</f>
        <v>0.26315789473684209</v>
      </c>
      <c r="L22">
        <f>F22/$G22</f>
        <v>0.73684210526315796</v>
      </c>
    </row>
    <row r="23" spans="1:12" x14ac:dyDescent="0.25">
      <c r="A23">
        <v>2.4E-2</v>
      </c>
      <c r="B23">
        <v>0.02</v>
      </c>
      <c r="C23">
        <v>4.3999999999999997E-2</v>
      </c>
      <c r="D23">
        <v>4.8000000000000001E-2</v>
      </c>
      <c r="E23">
        <v>9.1999999999999998E-2</v>
      </c>
      <c r="F23">
        <v>0.22800000000000001</v>
      </c>
      <c r="G23">
        <f>E23+F23</f>
        <v>0.32</v>
      </c>
      <c r="I23">
        <f>C23/$G23</f>
        <v>0.13749999999999998</v>
      </c>
      <c r="J23">
        <f>D23/$G23</f>
        <v>0.15</v>
      </c>
      <c r="K23">
        <f>E23/$G23</f>
        <v>0.28749999999999998</v>
      </c>
      <c r="L23">
        <f>F23/$G23</f>
        <v>0.71250000000000002</v>
      </c>
    </row>
    <row r="24" spans="1:12" x14ac:dyDescent="0.25">
      <c r="A24">
        <v>0</v>
      </c>
      <c r="B24">
        <v>1.2E-2</v>
      </c>
      <c r="C24">
        <v>1.2E-2</v>
      </c>
      <c r="D24">
        <v>1.2E-2</v>
      </c>
      <c r="E24">
        <v>2.4E-2</v>
      </c>
      <c r="F24">
        <v>0.08</v>
      </c>
      <c r="G24">
        <f>E24+F24</f>
        <v>0.10400000000000001</v>
      </c>
      <c r="I24">
        <f>C24/$G24</f>
        <v>0.11538461538461538</v>
      </c>
      <c r="J24">
        <f>D24/$G24</f>
        <v>0.11538461538461538</v>
      </c>
      <c r="K24">
        <f>E24/$G24</f>
        <v>0.23076923076923075</v>
      </c>
      <c r="L24">
        <f>F24/$G24</f>
        <v>0.76923076923076916</v>
      </c>
    </row>
    <row r="25" spans="1:12" x14ac:dyDescent="0.25">
      <c r="A25">
        <v>8.0000000000000002E-3</v>
      </c>
      <c r="B25">
        <v>1.2E-2</v>
      </c>
      <c r="C25">
        <v>0.02</v>
      </c>
      <c r="D25">
        <v>2.8000000000000001E-2</v>
      </c>
      <c r="E25">
        <v>4.8000000000000001E-2</v>
      </c>
      <c r="F25">
        <v>0.14000000000000001</v>
      </c>
      <c r="G25">
        <f>E25+F25</f>
        <v>0.188</v>
      </c>
      <c r="I25">
        <f>C25/$G25</f>
        <v>0.10638297872340426</v>
      </c>
      <c r="J25">
        <f>D25/$G25</f>
        <v>0.14893617021276595</v>
      </c>
      <c r="K25">
        <f>E25/$G25</f>
        <v>0.25531914893617019</v>
      </c>
      <c r="L25">
        <f>F25/$G25</f>
        <v>0.74468085106382986</v>
      </c>
    </row>
    <row r="26" spans="1:12" x14ac:dyDescent="0.25">
      <c r="A26">
        <v>8.0000000000000002E-3</v>
      </c>
      <c r="B26">
        <v>1.2E-2</v>
      </c>
      <c r="C26">
        <v>0.02</v>
      </c>
      <c r="D26">
        <v>2.4E-2</v>
      </c>
      <c r="E26">
        <v>4.3999999999999997E-2</v>
      </c>
      <c r="F26">
        <v>0.13200000000000001</v>
      </c>
      <c r="G26">
        <f>E26+F26</f>
        <v>0.17599999999999999</v>
      </c>
      <c r="I26">
        <f>C26/$G26</f>
        <v>0.11363636363636365</v>
      </c>
      <c r="J26">
        <f>D26/$G26</f>
        <v>0.13636363636363638</v>
      </c>
      <c r="K26">
        <f>E26/$G26</f>
        <v>0.25</v>
      </c>
      <c r="L26">
        <f>F26/$G26</f>
        <v>0.75000000000000011</v>
      </c>
    </row>
    <row r="27" spans="1:12" x14ac:dyDescent="0.25">
      <c r="A27">
        <v>1.6E-2</v>
      </c>
      <c r="B27">
        <v>1.2E-2</v>
      </c>
      <c r="C27">
        <v>2.8000000000000001E-2</v>
      </c>
      <c r="D27">
        <v>4.8000000000000001E-2</v>
      </c>
      <c r="E27">
        <v>7.5999999999999998E-2</v>
      </c>
      <c r="F27">
        <v>0.22</v>
      </c>
      <c r="G27">
        <f>E27+F27</f>
        <v>0.29599999999999999</v>
      </c>
      <c r="I27">
        <f>C27/$G27</f>
        <v>9.45945945945946E-2</v>
      </c>
      <c r="J27">
        <f>D27/$G27</f>
        <v>0.16216216216216217</v>
      </c>
      <c r="K27">
        <f>E27/$G27</f>
        <v>0.25675675675675674</v>
      </c>
      <c r="L27">
        <f>F27/$G27</f>
        <v>0.74324324324324331</v>
      </c>
    </row>
    <row r="28" spans="1:12" x14ac:dyDescent="0.25">
      <c r="A28">
        <v>2.8000000000000001E-2</v>
      </c>
      <c r="B28">
        <v>0.02</v>
      </c>
      <c r="C28">
        <v>4.8000000000000001E-2</v>
      </c>
      <c r="D28">
        <v>5.6000000000000001E-2</v>
      </c>
      <c r="E28">
        <v>0.104</v>
      </c>
      <c r="F28">
        <v>0.26400000000000001</v>
      </c>
      <c r="G28">
        <f>E28+F28</f>
        <v>0.36799999999999999</v>
      </c>
      <c r="I28">
        <f>C28/$G28</f>
        <v>0.13043478260869565</v>
      </c>
      <c r="J28">
        <f>D28/$G28</f>
        <v>0.15217391304347827</v>
      </c>
      <c r="K28">
        <f>E28/$G28</f>
        <v>0.28260869565217389</v>
      </c>
      <c r="L28">
        <f>F28/$G28</f>
        <v>0.71739130434782616</v>
      </c>
    </row>
    <row r="29" spans="1:12" x14ac:dyDescent="0.25">
      <c r="A29">
        <v>0.04</v>
      </c>
      <c r="B29">
        <v>1.6E-2</v>
      </c>
      <c r="C29">
        <v>5.6000000000000001E-2</v>
      </c>
      <c r="D29">
        <v>0.04</v>
      </c>
      <c r="E29">
        <v>9.6000000000000002E-2</v>
      </c>
      <c r="F29">
        <v>0.20799999999999999</v>
      </c>
      <c r="G29">
        <f>E29+F29</f>
        <v>0.30399999999999999</v>
      </c>
      <c r="I29">
        <f>C29/$G29</f>
        <v>0.18421052631578949</v>
      </c>
      <c r="J29">
        <f>D29/$G29</f>
        <v>0.13157894736842105</v>
      </c>
      <c r="K29">
        <f>E29/$G29</f>
        <v>0.31578947368421056</v>
      </c>
      <c r="L29">
        <f>F29/$G29</f>
        <v>0.68421052631578949</v>
      </c>
    </row>
    <row r="30" spans="1:12" x14ac:dyDescent="0.25">
      <c r="A30">
        <v>1.2E-2</v>
      </c>
      <c r="B30">
        <v>1.6E-2</v>
      </c>
      <c r="C30">
        <v>2.8000000000000001E-2</v>
      </c>
      <c r="D30">
        <v>3.5999999999999997E-2</v>
      </c>
      <c r="E30">
        <v>6.4000000000000001E-2</v>
      </c>
      <c r="F30">
        <v>0.18</v>
      </c>
      <c r="G30">
        <f>E30+F30</f>
        <v>0.24399999999999999</v>
      </c>
      <c r="I30">
        <f>C30/$G30</f>
        <v>0.11475409836065574</v>
      </c>
      <c r="J30">
        <f>D30/$G30</f>
        <v>0.14754098360655737</v>
      </c>
      <c r="K30">
        <f>E30/$G30</f>
        <v>0.26229508196721313</v>
      </c>
      <c r="L30">
        <f>F30/$G30</f>
        <v>0.73770491803278693</v>
      </c>
    </row>
    <row r="31" spans="1:12" x14ac:dyDescent="0.25">
      <c r="A31">
        <v>1.2E-2</v>
      </c>
      <c r="B31">
        <v>1.6E-2</v>
      </c>
      <c r="C31">
        <v>2.8000000000000001E-2</v>
      </c>
      <c r="D31">
        <v>3.2000000000000001E-2</v>
      </c>
      <c r="E31">
        <v>0.06</v>
      </c>
      <c r="F31">
        <v>0.16800000000000001</v>
      </c>
      <c r="G31">
        <f>E31+F31</f>
        <v>0.22800000000000001</v>
      </c>
      <c r="I31">
        <f>C31/$G31</f>
        <v>0.12280701754385964</v>
      </c>
      <c r="J31">
        <f>D31/$G31</f>
        <v>0.14035087719298245</v>
      </c>
      <c r="K31">
        <f>E31/$G31</f>
        <v>0.26315789473684209</v>
      </c>
      <c r="L31">
        <f>F31/$G31</f>
        <v>0.73684210526315796</v>
      </c>
    </row>
    <row r="32" spans="1:12" x14ac:dyDescent="0.25">
      <c r="A32">
        <v>1.6E-2</v>
      </c>
      <c r="B32">
        <v>1.6E-2</v>
      </c>
      <c r="C32">
        <v>3.2000000000000001E-2</v>
      </c>
      <c r="D32">
        <v>4.3999999999999997E-2</v>
      </c>
      <c r="E32">
        <v>7.5999999999999998E-2</v>
      </c>
      <c r="F32">
        <v>0.19600000000000001</v>
      </c>
      <c r="G32">
        <f>E32+F32</f>
        <v>0.27200000000000002</v>
      </c>
      <c r="I32">
        <f>C32/$G32</f>
        <v>0.11764705882352941</v>
      </c>
      <c r="J32">
        <f>D32/$G32</f>
        <v>0.16176470588235292</v>
      </c>
      <c r="K32">
        <f>E32/$G32</f>
        <v>0.2794117647058823</v>
      </c>
      <c r="L32">
        <f>F32/$G32</f>
        <v>0.72058823529411764</v>
      </c>
    </row>
    <row r="33" spans="1:12" x14ac:dyDescent="0.25">
      <c r="A33">
        <v>2.4E-2</v>
      </c>
      <c r="B33">
        <v>0.02</v>
      </c>
      <c r="C33">
        <v>4.3999999999999997E-2</v>
      </c>
      <c r="D33">
        <v>5.6000000000000001E-2</v>
      </c>
      <c r="E33">
        <v>0.1</v>
      </c>
      <c r="F33">
        <v>0.26</v>
      </c>
      <c r="G33">
        <f>E33+F33</f>
        <v>0.36</v>
      </c>
      <c r="I33">
        <f>C33/$G33</f>
        <v>0.12222222222222222</v>
      </c>
      <c r="J33">
        <f>D33/$G33</f>
        <v>0.15555555555555556</v>
      </c>
      <c r="K33">
        <f>E33/$G33</f>
        <v>0.27777777777777779</v>
      </c>
      <c r="L33">
        <f>F33/$G33</f>
        <v>0.72222222222222232</v>
      </c>
    </row>
    <row r="34" spans="1:12" x14ac:dyDescent="0.25">
      <c r="A34">
        <v>1.2E-2</v>
      </c>
      <c r="B34">
        <v>1.6E-2</v>
      </c>
      <c r="C34">
        <v>2.8000000000000001E-2</v>
      </c>
      <c r="D34">
        <v>3.2000000000000001E-2</v>
      </c>
      <c r="E34">
        <v>0.06</v>
      </c>
      <c r="F34">
        <v>0.16800000000000001</v>
      </c>
      <c r="G34">
        <f>E34+F34</f>
        <v>0.22800000000000001</v>
      </c>
      <c r="I34">
        <f>C34/$G34</f>
        <v>0.12280701754385964</v>
      </c>
      <c r="J34">
        <f>D34/$G34</f>
        <v>0.14035087719298245</v>
      </c>
      <c r="K34">
        <f>E34/$G34</f>
        <v>0.26315789473684209</v>
      </c>
      <c r="L34">
        <f>F34/$G34</f>
        <v>0.73684210526315796</v>
      </c>
    </row>
    <row r="35" spans="1:12" x14ac:dyDescent="0.25">
      <c r="A35">
        <v>0.02</v>
      </c>
      <c r="B35">
        <v>0.02</v>
      </c>
      <c r="C35">
        <v>0.04</v>
      </c>
      <c r="D35">
        <v>4.8000000000000001E-2</v>
      </c>
      <c r="E35">
        <v>8.7999999999999995E-2</v>
      </c>
      <c r="F35">
        <v>0.22800000000000001</v>
      </c>
      <c r="G35">
        <f>E35+F35</f>
        <v>0.316</v>
      </c>
      <c r="I35">
        <f>C35/$G35</f>
        <v>0.12658227848101267</v>
      </c>
      <c r="J35">
        <f>D35/$G35</f>
        <v>0.15189873417721519</v>
      </c>
      <c r="K35">
        <f>E35/$G35</f>
        <v>0.27848101265822783</v>
      </c>
      <c r="L35">
        <f>F35/$G35</f>
        <v>0.72151898734177222</v>
      </c>
    </row>
    <row r="36" spans="1:12" x14ac:dyDescent="0.25">
      <c r="A36">
        <v>0</v>
      </c>
      <c r="B36">
        <v>1.2E-2</v>
      </c>
      <c r="C36">
        <v>1.2E-2</v>
      </c>
      <c r="D36">
        <v>1.2E-2</v>
      </c>
      <c r="E36">
        <v>2.4E-2</v>
      </c>
      <c r="F36">
        <v>0.08</v>
      </c>
      <c r="G36">
        <f>E36+F36</f>
        <v>0.10400000000000001</v>
      </c>
      <c r="I36">
        <f>C36/$G36</f>
        <v>0.11538461538461538</v>
      </c>
      <c r="J36">
        <f>D36/$G36</f>
        <v>0.11538461538461538</v>
      </c>
      <c r="K36">
        <f>E36/$G36</f>
        <v>0.23076923076923075</v>
      </c>
      <c r="L36">
        <f>F36/$G36</f>
        <v>0.76923076923076916</v>
      </c>
    </row>
    <row r="37" spans="1:12" x14ac:dyDescent="0.25">
      <c r="A37">
        <v>8.0000000000000002E-3</v>
      </c>
      <c r="B37">
        <v>1.2E-2</v>
      </c>
      <c r="C37">
        <v>0.02</v>
      </c>
      <c r="D37">
        <v>2.8000000000000001E-2</v>
      </c>
      <c r="E37">
        <v>4.8000000000000001E-2</v>
      </c>
      <c r="F37">
        <v>0.14000000000000001</v>
      </c>
      <c r="G37">
        <f>E37+F37</f>
        <v>0.188</v>
      </c>
      <c r="I37">
        <f>C37/$G37</f>
        <v>0.10638297872340426</v>
      </c>
      <c r="J37">
        <f>D37/$G37</f>
        <v>0.14893617021276595</v>
      </c>
      <c r="K37">
        <f>E37/$G37</f>
        <v>0.25531914893617019</v>
      </c>
      <c r="L37">
        <f>F37/$G37</f>
        <v>0.74468085106382986</v>
      </c>
    </row>
    <row r="39" spans="1:12" x14ac:dyDescent="0.25">
      <c r="H39" t="s">
        <v>16</v>
      </c>
      <c r="I39">
        <f>AVERAGE(I2:I37)</f>
        <v>0.13421143111082123</v>
      </c>
      <c r="J39">
        <f t="shared" ref="J39:L39" si="0">AVERAGE(J2:J37)</f>
        <v>0.14156224319058816</v>
      </c>
      <c r="K39">
        <f t="shared" si="0"/>
        <v>0.27577367430140942</v>
      </c>
      <c r="L39">
        <f t="shared" si="0"/>
        <v>0.72422632569859036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I39" sqref="I39:L39"/>
    </sheetView>
  </sheetViews>
  <sheetFormatPr defaultRowHeight="15" x14ac:dyDescent="0.25"/>
  <sheetData>
    <row r="1" spans="1:12" x14ac:dyDescent="0.25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  <c r="G1" t="s">
        <v>11</v>
      </c>
      <c r="I1" t="s">
        <v>12</v>
      </c>
      <c r="J1" t="s">
        <v>13</v>
      </c>
      <c r="K1" t="s">
        <v>15</v>
      </c>
      <c r="L1" t="s">
        <v>14</v>
      </c>
    </row>
    <row r="2" spans="1:12" x14ac:dyDescent="0.25">
      <c r="A2">
        <v>8.0000000000000002E-3</v>
      </c>
      <c r="B2">
        <v>1.2E-2</v>
      </c>
      <c r="C2">
        <v>0.02</v>
      </c>
      <c r="D2">
        <v>2.4E-2</v>
      </c>
      <c r="E2">
        <v>4.3999999999999997E-2</v>
      </c>
      <c r="F2">
        <v>0.12</v>
      </c>
      <c r="G2">
        <f>E2+F2</f>
        <v>0.16399999999999998</v>
      </c>
      <c r="I2">
        <f>C2/$G2</f>
        <v>0.12195121951219513</v>
      </c>
      <c r="J2">
        <f>D2/$G2</f>
        <v>0.14634146341463417</v>
      </c>
      <c r="K2">
        <f>E2/$G2</f>
        <v>0.26829268292682928</v>
      </c>
      <c r="L2">
        <f>F2/$G2</f>
        <v>0.73170731707317083</v>
      </c>
    </row>
    <row r="3" spans="1:12" x14ac:dyDescent="0.25">
      <c r="A3">
        <v>1.2E-2</v>
      </c>
      <c r="B3">
        <v>8.0000000000000002E-3</v>
      </c>
      <c r="C3">
        <v>0.02</v>
      </c>
      <c r="D3">
        <v>4.3999999999999997E-2</v>
      </c>
      <c r="E3">
        <v>6.4000000000000001E-2</v>
      </c>
      <c r="F3">
        <v>0.20399999999999999</v>
      </c>
      <c r="G3">
        <f>E3+F3</f>
        <v>0.26800000000000002</v>
      </c>
      <c r="I3">
        <f>C3/$G3</f>
        <v>7.4626865671641784E-2</v>
      </c>
      <c r="J3">
        <f>D3/$G3</f>
        <v>0.16417910447761191</v>
      </c>
      <c r="K3">
        <f>E3/$G3</f>
        <v>0.23880597014925373</v>
      </c>
      <c r="L3">
        <f>F3/$G3</f>
        <v>0.76119402985074613</v>
      </c>
    </row>
    <row r="4" spans="1:12" x14ac:dyDescent="0.25">
      <c r="A4">
        <v>2.4E-2</v>
      </c>
      <c r="B4">
        <v>1.6E-2</v>
      </c>
      <c r="C4">
        <v>0.04</v>
      </c>
      <c r="D4">
        <v>5.6000000000000001E-2</v>
      </c>
      <c r="E4">
        <v>9.6000000000000002E-2</v>
      </c>
      <c r="F4">
        <v>0.24399999999999999</v>
      </c>
      <c r="G4">
        <f>E4+F4</f>
        <v>0.33999999999999997</v>
      </c>
      <c r="I4">
        <f>C4/$G4</f>
        <v>0.11764705882352942</v>
      </c>
      <c r="J4">
        <f>D4/$G4</f>
        <v>0.1647058823529412</v>
      </c>
      <c r="K4">
        <f>E4/$G4</f>
        <v>0.28235294117647064</v>
      </c>
      <c r="L4">
        <f>F4/$G4</f>
        <v>0.71764705882352942</v>
      </c>
    </row>
    <row r="5" spans="1:12" x14ac:dyDescent="0.25">
      <c r="A5">
        <v>3.2000000000000001E-2</v>
      </c>
      <c r="B5">
        <v>1.6E-2</v>
      </c>
      <c r="C5">
        <v>4.8000000000000001E-2</v>
      </c>
      <c r="D5">
        <v>3.5999999999999997E-2</v>
      </c>
      <c r="E5">
        <v>8.4000000000000005E-2</v>
      </c>
      <c r="F5">
        <v>0.188</v>
      </c>
      <c r="G5">
        <f>E5+F5</f>
        <v>0.27200000000000002</v>
      </c>
      <c r="I5">
        <f>C5/$G5</f>
        <v>0.1764705882352941</v>
      </c>
      <c r="J5">
        <f>D5/$G5</f>
        <v>0.13235294117647056</v>
      </c>
      <c r="K5">
        <f>E5/$G5</f>
        <v>0.30882352941176472</v>
      </c>
      <c r="L5">
        <f>F5/$G5</f>
        <v>0.69117647058823528</v>
      </c>
    </row>
    <row r="6" spans="1:12" x14ac:dyDescent="0.25">
      <c r="A6">
        <v>1.2E-2</v>
      </c>
      <c r="B6">
        <v>1.2E-2</v>
      </c>
      <c r="C6">
        <v>2.4E-2</v>
      </c>
      <c r="D6">
        <v>3.2000000000000001E-2</v>
      </c>
      <c r="E6">
        <v>5.6000000000000001E-2</v>
      </c>
      <c r="F6">
        <v>0.17199999999999999</v>
      </c>
      <c r="G6">
        <f>E6+F6</f>
        <v>0.22799999999999998</v>
      </c>
      <c r="I6">
        <f>C6/$G6</f>
        <v>0.10526315789473685</v>
      </c>
      <c r="J6">
        <f>D6/$G6</f>
        <v>0.14035087719298248</v>
      </c>
      <c r="K6">
        <f>E6/$G6</f>
        <v>0.24561403508771931</v>
      </c>
      <c r="L6">
        <f>F6/$G6</f>
        <v>0.75438596491228072</v>
      </c>
    </row>
    <row r="7" spans="1:12" x14ac:dyDescent="0.25">
      <c r="A7">
        <v>8.0000000000000002E-3</v>
      </c>
      <c r="B7">
        <v>1.6E-2</v>
      </c>
      <c r="C7">
        <v>2.4E-2</v>
      </c>
      <c r="D7">
        <v>2.8000000000000001E-2</v>
      </c>
      <c r="E7">
        <v>5.1999999999999998E-2</v>
      </c>
      <c r="F7">
        <v>0.152</v>
      </c>
      <c r="G7">
        <f>E7+F7</f>
        <v>0.20399999999999999</v>
      </c>
      <c r="I7">
        <f>C7/$G7</f>
        <v>0.11764705882352942</v>
      </c>
      <c r="J7">
        <f>D7/$G7</f>
        <v>0.13725490196078433</v>
      </c>
      <c r="K7">
        <f>E7/$G7</f>
        <v>0.25490196078431371</v>
      </c>
      <c r="L7">
        <f>F7/$G7</f>
        <v>0.74509803921568629</v>
      </c>
    </row>
    <row r="8" spans="1:12" x14ac:dyDescent="0.25">
      <c r="A8">
        <v>1.2E-2</v>
      </c>
      <c r="B8">
        <v>1.2E-2</v>
      </c>
      <c r="C8">
        <v>2.4E-2</v>
      </c>
      <c r="D8">
        <v>3.5999999999999997E-2</v>
      </c>
      <c r="E8">
        <v>0.06</v>
      </c>
      <c r="F8">
        <v>0.184</v>
      </c>
      <c r="G8">
        <f>E8+F8</f>
        <v>0.24399999999999999</v>
      </c>
      <c r="I8">
        <f>C8/$G8</f>
        <v>9.8360655737704916E-2</v>
      </c>
      <c r="J8">
        <f>D8/$G8</f>
        <v>0.14754098360655737</v>
      </c>
      <c r="K8">
        <f>E8/$G8</f>
        <v>0.24590163934426229</v>
      </c>
      <c r="L8">
        <f>F8/$G8</f>
        <v>0.75409836065573765</v>
      </c>
    </row>
    <row r="9" spans="1:12" x14ac:dyDescent="0.25">
      <c r="A9">
        <v>2.4E-2</v>
      </c>
      <c r="B9">
        <v>1.6E-2</v>
      </c>
      <c r="C9">
        <v>0.04</v>
      </c>
      <c r="D9">
        <v>5.1999999999999998E-2</v>
      </c>
      <c r="E9">
        <v>9.1999999999999998E-2</v>
      </c>
      <c r="F9">
        <v>0.248</v>
      </c>
      <c r="G9">
        <f>E9+F9</f>
        <v>0.33999999999999997</v>
      </c>
      <c r="I9">
        <f>C9/$G9</f>
        <v>0.11764705882352942</v>
      </c>
      <c r="J9">
        <f>D9/$G9</f>
        <v>0.15294117647058825</v>
      </c>
      <c r="K9">
        <f>E9/$G9</f>
        <v>0.27058823529411768</v>
      </c>
      <c r="L9">
        <f>F9/$G9</f>
        <v>0.72941176470588243</v>
      </c>
    </row>
    <row r="10" spans="1:12" x14ac:dyDescent="0.25">
      <c r="A10">
        <v>8.0000000000000002E-3</v>
      </c>
      <c r="B10">
        <v>1.2E-2</v>
      </c>
      <c r="C10">
        <v>0.02</v>
      </c>
      <c r="D10">
        <v>3.2000000000000001E-2</v>
      </c>
      <c r="E10">
        <v>5.1999999999999998E-2</v>
      </c>
      <c r="F10">
        <v>0.152</v>
      </c>
      <c r="G10">
        <f>E10+F10</f>
        <v>0.20399999999999999</v>
      </c>
      <c r="I10">
        <f>C10/$G10</f>
        <v>9.8039215686274522E-2</v>
      </c>
      <c r="J10">
        <f>D10/$G10</f>
        <v>0.15686274509803924</v>
      </c>
      <c r="K10">
        <f>E10/$G10</f>
        <v>0.25490196078431371</v>
      </c>
      <c r="L10">
        <f>F10/$G10</f>
        <v>0.74509803921568629</v>
      </c>
    </row>
    <row r="11" spans="1:12" x14ac:dyDescent="0.25">
      <c r="A11">
        <v>2.4E-2</v>
      </c>
      <c r="B11">
        <v>1.6E-2</v>
      </c>
      <c r="C11">
        <v>0.04</v>
      </c>
      <c r="D11">
        <v>4.3999999999999997E-2</v>
      </c>
      <c r="E11">
        <v>8.4000000000000005E-2</v>
      </c>
      <c r="F11">
        <v>0.21199999999999999</v>
      </c>
      <c r="G11">
        <f>E11+F11</f>
        <v>0.29599999999999999</v>
      </c>
      <c r="I11">
        <f>C11/$G11</f>
        <v>0.13513513513513514</v>
      </c>
      <c r="J11">
        <f>D11/$G11</f>
        <v>0.14864864864864866</v>
      </c>
      <c r="K11">
        <f>E11/$G11</f>
        <v>0.28378378378378383</v>
      </c>
      <c r="L11">
        <f>F11/$G11</f>
        <v>0.71621621621621623</v>
      </c>
    </row>
    <row r="12" spans="1:12" x14ac:dyDescent="0.25">
      <c r="A12">
        <v>0</v>
      </c>
      <c r="B12">
        <v>8.0000000000000002E-3</v>
      </c>
      <c r="C12">
        <v>8.0000000000000002E-3</v>
      </c>
      <c r="D12">
        <v>1.2E-2</v>
      </c>
      <c r="E12">
        <v>0.02</v>
      </c>
      <c r="F12">
        <v>7.5999999999999998E-2</v>
      </c>
      <c r="G12">
        <f>E12+F12</f>
        <v>9.6000000000000002E-2</v>
      </c>
      <c r="I12">
        <f>C12/$G12</f>
        <v>8.3333333333333329E-2</v>
      </c>
      <c r="J12">
        <f>D12/$G12</f>
        <v>0.125</v>
      </c>
      <c r="K12">
        <f>E12/$G12</f>
        <v>0.20833333333333334</v>
      </c>
      <c r="L12">
        <f>F12/$G12</f>
        <v>0.79166666666666663</v>
      </c>
    </row>
    <row r="13" spans="1:12" x14ac:dyDescent="0.25">
      <c r="A13">
        <v>8.0000000000000002E-3</v>
      </c>
      <c r="B13">
        <v>1.2E-2</v>
      </c>
      <c r="C13">
        <v>0.02</v>
      </c>
      <c r="D13">
        <v>2.4E-2</v>
      </c>
      <c r="E13">
        <v>4.3999999999999997E-2</v>
      </c>
      <c r="F13">
        <v>0.128</v>
      </c>
      <c r="G13">
        <f>E13+F13</f>
        <v>0.17199999999999999</v>
      </c>
      <c r="I13">
        <f>C13/$G13</f>
        <v>0.11627906976744187</v>
      </c>
      <c r="J13">
        <f>D13/$G13</f>
        <v>0.13953488372093026</v>
      </c>
      <c r="K13">
        <f>E13/$G13</f>
        <v>0.2558139534883721</v>
      </c>
      <c r="L13">
        <f>F13/$G13</f>
        <v>0.74418604651162801</v>
      </c>
    </row>
    <row r="14" spans="1:12" x14ac:dyDescent="0.25">
      <c r="A14">
        <v>1.2E-2</v>
      </c>
      <c r="B14">
        <v>1.2E-2</v>
      </c>
      <c r="C14">
        <v>2.4E-2</v>
      </c>
      <c r="D14">
        <v>0.02</v>
      </c>
      <c r="E14">
        <v>4.3999999999999997E-2</v>
      </c>
      <c r="F14">
        <v>0.12</v>
      </c>
      <c r="G14">
        <f>E14+F14</f>
        <v>0.16399999999999998</v>
      </c>
      <c r="I14">
        <f>C14/$G14</f>
        <v>0.14634146341463417</v>
      </c>
      <c r="J14">
        <f>D14/$G14</f>
        <v>0.12195121951219513</v>
      </c>
      <c r="K14">
        <f>E14/$G14</f>
        <v>0.26829268292682928</v>
      </c>
      <c r="L14">
        <f>F14/$G14</f>
        <v>0.73170731707317083</v>
      </c>
    </row>
    <row r="15" spans="1:12" x14ac:dyDescent="0.25">
      <c r="A15">
        <v>1.2E-2</v>
      </c>
      <c r="B15">
        <v>1.2E-2</v>
      </c>
      <c r="C15">
        <v>2.4E-2</v>
      </c>
      <c r="D15">
        <v>4.3999999999999997E-2</v>
      </c>
      <c r="E15">
        <v>6.8000000000000005E-2</v>
      </c>
      <c r="F15">
        <v>0.20399999999999999</v>
      </c>
      <c r="G15">
        <f>E15+F15</f>
        <v>0.27200000000000002</v>
      </c>
      <c r="I15">
        <f>C15/$G15</f>
        <v>8.8235294117647051E-2</v>
      </c>
      <c r="J15">
        <f>D15/$G15</f>
        <v>0.16176470588235292</v>
      </c>
      <c r="K15">
        <f>E15/$G15</f>
        <v>0.25</v>
      </c>
      <c r="L15">
        <f>F15/$G15</f>
        <v>0.74999999999999989</v>
      </c>
    </row>
    <row r="16" spans="1:12" x14ac:dyDescent="0.25">
      <c r="A16">
        <v>2.8000000000000001E-2</v>
      </c>
      <c r="B16">
        <v>0.02</v>
      </c>
      <c r="C16">
        <v>4.8000000000000001E-2</v>
      </c>
      <c r="D16">
        <v>5.1999999999999998E-2</v>
      </c>
      <c r="E16">
        <v>0.1</v>
      </c>
      <c r="F16">
        <v>0.24399999999999999</v>
      </c>
      <c r="G16">
        <f>E16+F16</f>
        <v>0.34399999999999997</v>
      </c>
      <c r="I16">
        <f>C16/$G16</f>
        <v>0.13953488372093026</v>
      </c>
      <c r="J16">
        <f>D16/$G16</f>
        <v>0.15116279069767444</v>
      </c>
      <c r="K16">
        <f>E16/$G16</f>
        <v>0.29069767441860467</v>
      </c>
      <c r="L16">
        <f>F16/$G16</f>
        <v>0.70930232558139539</v>
      </c>
    </row>
    <row r="17" spans="1:12" x14ac:dyDescent="0.25">
      <c r="A17">
        <v>3.5999999999999997E-2</v>
      </c>
      <c r="B17">
        <v>1.6E-2</v>
      </c>
      <c r="C17">
        <v>5.1999999999999998E-2</v>
      </c>
      <c r="D17">
        <v>3.5999999999999997E-2</v>
      </c>
      <c r="E17">
        <v>8.7999999999999995E-2</v>
      </c>
      <c r="F17">
        <v>0.192</v>
      </c>
      <c r="G17">
        <f>E17+F17</f>
        <v>0.28000000000000003</v>
      </c>
      <c r="I17">
        <f>C17/$G17</f>
        <v>0.18571428571428569</v>
      </c>
      <c r="J17">
        <f>D17/$G17</f>
        <v>0.12857142857142856</v>
      </c>
      <c r="K17">
        <f>E17/$G17</f>
        <v>0.31428571428571422</v>
      </c>
      <c r="L17">
        <f>F17/$G17</f>
        <v>0.68571428571428561</v>
      </c>
    </row>
    <row r="18" spans="1:12" x14ac:dyDescent="0.25">
      <c r="A18">
        <v>1.6E-2</v>
      </c>
      <c r="B18">
        <v>1.2E-2</v>
      </c>
      <c r="C18">
        <v>2.8000000000000001E-2</v>
      </c>
      <c r="D18">
        <v>3.2000000000000001E-2</v>
      </c>
      <c r="E18">
        <v>0.06</v>
      </c>
      <c r="F18">
        <v>0.16800000000000001</v>
      </c>
      <c r="G18">
        <f>E18+F18</f>
        <v>0.22800000000000001</v>
      </c>
      <c r="I18">
        <f>C18/$G18</f>
        <v>0.12280701754385964</v>
      </c>
      <c r="J18">
        <f>D18/$G18</f>
        <v>0.14035087719298245</v>
      </c>
      <c r="K18">
        <f>E18/$G18</f>
        <v>0.26315789473684209</v>
      </c>
      <c r="L18">
        <f>F18/$G18</f>
        <v>0.73684210526315796</v>
      </c>
    </row>
    <row r="19" spans="1:12" x14ac:dyDescent="0.25">
      <c r="A19">
        <v>8.0000000000000002E-3</v>
      </c>
      <c r="B19">
        <v>1.6E-2</v>
      </c>
      <c r="C19">
        <v>2.4E-2</v>
      </c>
      <c r="D19">
        <v>2.8000000000000001E-2</v>
      </c>
      <c r="E19">
        <v>5.1999999999999998E-2</v>
      </c>
      <c r="F19">
        <v>0.152</v>
      </c>
      <c r="G19">
        <f>E19+F19</f>
        <v>0.20399999999999999</v>
      </c>
      <c r="I19">
        <f>C19/$G19</f>
        <v>0.11764705882352942</v>
      </c>
      <c r="J19">
        <f>D19/$G19</f>
        <v>0.13725490196078433</v>
      </c>
      <c r="K19">
        <f>E19/$G19</f>
        <v>0.25490196078431371</v>
      </c>
      <c r="L19">
        <f>F19/$G19</f>
        <v>0.74509803921568629</v>
      </c>
    </row>
    <row r="20" spans="1:12" x14ac:dyDescent="0.25">
      <c r="A20">
        <v>1.2E-2</v>
      </c>
      <c r="B20">
        <v>1.2E-2</v>
      </c>
      <c r="C20">
        <v>2.4E-2</v>
      </c>
      <c r="D20">
        <v>0.04</v>
      </c>
      <c r="E20">
        <v>6.4000000000000001E-2</v>
      </c>
      <c r="F20">
        <v>0.18</v>
      </c>
      <c r="G20">
        <f>E20+F20</f>
        <v>0.24399999999999999</v>
      </c>
      <c r="I20">
        <f>C20/$G20</f>
        <v>9.8360655737704916E-2</v>
      </c>
      <c r="J20">
        <f>D20/$G20</f>
        <v>0.16393442622950821</v>
      </c>
      <c r="K20">
        <f>E20/$G20</f>
        <v>0.26229508196721313</v>
      </c>
      <c r="L20">
        <f>F20/$G20</f>
        <v>0.73770491803278693</v>
      </c>
    </row>
    <row r="21" spans="1:12" x14ac:dyDescent="0.25">
      <c r="A21">
        <v>0.04</v>
      </c>
      <c r="B21">
        <v>1.6E-2</v>
      </c>
      <c r="C21">
        <v>5.6000000000000001E-2</v>
      </c>
      <c r="D21">
        <v>5.1999999999999998E-2</v>
      </c>
      <c r="E21">
        <v>0.108</v>
      </c>
      <c r="F21">
        <v>0.24399999999999999</v>
      </c>
      <c r="G21">
        <f>E21+F21</f>
        <v>0.35199999999999998</v>
      </c>
      <c r="I21">
        <f>C21/$G21</f>
        <v>0.15909090909090912</v>
      </c>
      <c r="J21">
        <f>D21/$G21</f>
        <v>0.14772727272727273</v>
      </c>
      <c r="K21">
        <f>E21/$G21</f>
        <v>0.30681818181818182</v>
      </c>
      <c r="L21">
        <f>F21/$G21</f>
        <v>0.69318181818181823</v>
      </c>
    </row>
    <row r="22" spans="1:12" x14ac:dyDescent="0.25">
      <c r="A22">
        <v>8.0000000000000002E-3</v>
      </c>
      <c r="B22">
        <v>1.2E-2</v>
      </c>
      <c r="C22">
        <v>0.02</v>
      </c>
      <c r="D22">
        <v>3.2000000000000001E-2</v>
      </c>
      <c r="E22">
        <v>5.1999999999999998E-2</v>
      </c>
      <c r="F22">
        <v>0.152</v>
      </c>
      <c r="G22">
        <f>E22+F22</f>
        <v>0.20399999999999999</v>
      </c>
      <c r="I22">
        <f>C22/$G22</f>
        <v>9.8039215686274522E-2</v>
      </c>
      <c r="J22">
        <f>D22/$G22</f>
        <v>0.15686274509803924</v>
      </c>
      <c r="K22">
        <f>E22/$G22</f>
        <v>0.25490196078431371</v>
      </c>
      <c r="L22">
        <f>F22/$G22</f>
        <v>0.74509803921568629</v>
      </c>
    </row>
    <row r="23" spans="1:12" x14ac:dyDescent="0.25">
      <c r="A23">
        <v>2.4E-2</v>
      </c>
      <c r="B23">
        <v>1.6E-2</v>
      </c>
      <c r="C23">
        <v>0.04</v>
      </c>
      <c r="D23">
        <v>4.3999999999999997E-2</v>
      </c>
      <c r="E23">
        <v>8.4000000000000005E-2</v>
      </c>
      <c r="F23">
        <v>0.216</v>
      </c>
      <c r="G23">
        <f>E23+F23</f>
        <v>0.3</v>
      </c>
      <c r="I23">
        <f>C23/$G23</f>
        <v>0.13333333333333333</v>
      </c>
      <c r="J23">
        <f>D23/$G23</f>
        <v>0.14666666666666667</v>
      </c>
      <c r="K23">
        <f>E23/$G23</f>
        <v>0.28000000000000003</v>
      </c>
      <c r="L23">
        <f>F23/$G23</f>
        <v>0.72</v>
      </c>
    </row>
    <row r="24" spans="1:12" x14ac:dyDescent="0.25">
      <c r="A24">
        <v>4.0000000000000001E-3</v>
      </c>
      <c r="B24">
        <v>1.6E-2</v>
      </c>
      <c r="C24">
        <v>0.02</v>
      </c>
      <c r="D24">
        <v>1.2E-2</v>
      </c>
      <c r="E24">
        <v>3.2000000000000001E-2</v>
      </c>
      <c r="F24">
        <v>7.1999999999999995E-2</v>
      </c>
      <c r="G24">
        <f>E24+F24</f>
        <v>0.104</v>
      </c>
      <c r="I24">
        <f>C24/$G24</f>
        <v>0.19230769230769232</v>
      </c>
      <c r="J24">
        <f>D24/$G24</f>
        <v>0.11538461538461539</v>
      </c>
      <c r="K24">
        <f>E24/$G24</f>
        <v>0.30769230769230771</v>
      </c>
      <c r="L24">
        <f>F24/$G24</f>
        <v>0.69230769230769229</v>
      </c>
    </row>
    <row r="25" spans="1:12" x14ac:dyDescent="0.25">
      <c r="A25">
        <v>8.0000000000000002E-3</v>
      </c>
      <c r="B25">
        <v>1.2E-2</v>
      </c>
      <c r="C25">
        <v>0.02</v>
      </c>
      <c r="D25">
        <v>2.4E-2</v>
      </c>
      <c r="E25">
        <v>4.3999999999999997E-2</v>
      </c>
      <c r="F25">
        <v>0.128</v>
      </c>
      <c r="G25">
        <f>E25+F25</f>
        <v>0.17199999999999999</v>
      </c>
      <c r="I25">
        <f>C25/$G25</f>
        <v>0.11627906976744187</v>
      </c>
      <c r="J25">
        <f>D25/$G25</f>
        <v>0.13953488372093026</v>
      </c>
      <c r="K25">
        <f>E25/$G25</f>
        <v>0.2558139534883721</v>
      </c>
      <c r="L25">
        <f>F25/$G25</f>
        <v>0.74418604651162801</v>
      </c>
    </row>
    <row r="26" spans="1:12" x14ac:dyDescent="0.25">
      <c r="A26">
        <v>8.0000000000000002E-3</v>
      </c>
      <c r="B26">
        <v>1.2E-2</v>
      </c>
      <c r="C26">
        <v>0.02</v>
      </c>
      <c r="D26">
        <v>2.4E-2</v>
      </c>
      <c r="E26">
        <v>4.3999999999999997E-2</v>
      </c>
      <c r="F26">
        <v>0.11600000000000001</v>
      </c>
      <c r="G26">
        <f>E26+F26</f>
        <v>0.16</v>
      </c>
      <c r="I26">
        <f>C26/$G26</f>
        <v>0.125</v>
      </c>
      <c r="J26">
        <f>D26/$G26</f>
        <v>0.15</v>
      </c>
      <c r="K26">
        <f>E26/$G26</f>
        <v>0.27499999999999997</v>
      </c>
      <c r="L26">
        <f>F26/$G26</f>
        <v>0.72499999999999998</v>
      </c>
    </row>
    <row r="27" spans="1:12" x14ac:dyDescent="0.25">
      <c r="A27">
        <v>1.2E-2</v>
      </c>
      <c r="B27">
        <v>1.2E-2</v>
      </c>
      <c r="C27">
        <v>2.4E-2</v>
      </c>
      <c r="D27">
        <v>4.3999999999999997E-2</v>
      </c>
      <c r="E27">
        <v>6.8000000000000005E-2</v>
      </c>
      <c r="F27">
        <v>0.2</v>
      </c>
      <c r="G27">
        <f>E27+F27</f>
        <v>0.26800000000000002</v>
      </c>
      <c r="I27">
        <f>C27/$G27</f>
        <v>8.9552238805970144E-2</v>
      </c>
      <c r="J27">
        <f>D27/$G27</f>
        <v>0.16417910447761191</v>
      </c>
      <c r="K27">
        <f>E27/$G27</f>
        <v>0.2537313432835821</v>
      </c>
      <c r="L27">
        <f>F27/$G27</f>
        <v>0.74626865671641796</v>
      </c>
    </row>
    <row r="28" spans="1:12" x14ac:dyDescent="0.25">
      <c r="A28">
        <v>3.2000000000000001E-2</v>
      </c>
      <c r="B28">
        <v>1.6E-2</v>
      </c>
      <c r="C28">
        <v>4.8000000000000001E-2</v>
      </c>
      <c r="D28">
        <v>5.1999999999999998E-2</v>
      </c>
      <c r="E28">
        <v>0.1</v>
      </c>
      <c r="F28">
        <v>0.24399999999999999</v>
      </c>
      <c r="G28">
        <f>E28+F28</f>
        <v>0.34399999999999997</v>
      </c>
      <c r="I28">
        <f>C28/$G28</f>
        <v>0.13953488372093026</v>
      </c>
      <c r="J28">
        <f>D28/$G28</f>
        <v>0.15116279069767444</v>
      </c>
      <c r="K28">
        <f>E28/$G28</f>
        <v>0.29069767441860467</v>
      </c>
      <c r="L28">
        <f>F28/$G28</f>
        <v>0.70930232558139539</v>
      </c>
    </row>
    <row r="29" spans="1:12" x14ac:dyDescent="0.25">
      <c r="A29">
        <v>3.5999999999999997E-2</v>
      </c>
      <c r="B29">
        <v>1.6E-2</v>
      </c>
      <c r="C29">
        <v>5.1999999999999998E-2</v>
      </c>
      <c r="D29">
        <v>3.5999999999999997E-2</v>
      </c>
      <c r="E29">
        <v>8.7999999999999995E-2</v>
      </c>
      <c r="F29">
        <v>0.188</v>
      </c>
      <c r="G29">
        <f>E29+F29</f>
        <v>0.27600000000000002</v>
      </c>
      <c r="I29">
        <f>C29/$G29</f>
        <v>0.18840579710144925</v>
      </c>
      <c r="J29">
        <f>D29/$G29</f>
        <v>0.13043478260869562</v>
      </c>
      <c r="K29">
        <f>E29/$G29</f>
        <v>0.3188405797101449</v>
      </c>
      <c r="L29">
        <f>F29/$G29</f>
        <v>0.68115942028985499</v>
      </c>
    </row>
    <row r="30" spans="1:12" x14ac:dyDescent="0.25">
      <c r="A30">
        <v>8.0000000000000002E-3</v>
      </c>
      <c r="B30">
        <v>1.2E-2</v>
      </c>
      <c r="C30">
        <v>0.02</v>
      </c>
      <c r="D30">
        <v>3.2000000000000001E-2</v>
      </c>
      <c r="E30">
        <v>5.1999999999999998E-2</v>
      </c>
      <c r="F30">
        <v>0.16800000000000001</v>
      </c>
      <c r="G30">
        <f>E30+F30</f>
        <v>0.22</v>
      </c>
      <c r="I30">
        <f>C30/$G30</f>
        <v>9.0909090909090912E-2</v>
      </c>
      <c r="J30">
        <f>D30/$G30</f>
        <v>0.14545454545454545</v>
      </c>
      <c r="K30">
        <f>E30/$G30</f>
        <v>0.23636363636363636</v>
      </c>
      <c r="L30">
        <f>F30/$G30</f>
        <v>0.76363636363636367</v>
      </c>
    </row>
    <row r="31" spans="1:12" x14ac:dyDescent="0.25">
      <c r="A31">
        <v>1.6E-2</v>
      </c>
      <c r="B31">
        <v>1.6E-2</v>
      </c>
      <c r="C31">
        <v>3.2000000000000001E-2</v>
      </c>
      <c r="D31">
        <v>2.8000000000000001E-2</v>
      </c>
      <c r="E31">
        <v>0.06</v>
      </c>
      <c r="F31">
        <v>0.156</v>
      </c>
      <c r="G31">
        <f>E31+F31</f>
        <v>0.216</v>
      </c>
      <c r="I31">
        <f>C31/$G31</f>
        <v>0.14814814814814814</v>
      </c>
      <c r="J31">
        <f>D31/$G31</f>
        <v>0.12962962962962962</v>
      </c>
      <c r="K31">
        <f>E31/$G31</f>
        <v>0.27777777777777779</v>
      </c>
      <c r="L31">
        <f>F31/$G31</f>
        <v>0.72222222222222221</v>
      </c>
    </row>
    <row r="32" spans="1:12" x14ac:dyDescent="0.25">
      <c r="A32">
        <v>1.2E-2</v>
      </c>
      <c r="B32">
        <v>1.2E-2</v>
      </c>
      <c r="C32">
        <v>2.4E-2</v>
      </c>
      <c r="D32">
        <v>0.04</v>
      </c>
      <c r="E32">
        <v>6.4000000000000001E-2</v>
      </c>
      <c r="F32">
        <v>0.184</v>
      </c>
      <c r="G32">
        <f>E32+F32</f>
        <v>0.248</v>
      </c>
      <c r="I32">
        <f>C32/$G32</f>
        <v>9.6774193548387094E-2</v>
      </c>
      <c r="J32">
        <f>D32/$G32</f>
        <v>0.16129032258064516</v>
      </c>
      <c r="K32">
        <f>E32/$G32</f>
        <v>0.25806451612903225</v>
      </c>
      <c r="L32">
        <f>F32/$G32</f>
        <v>0.74193548387096775</v>
      </c>
    </row>
    <row r="33" spans="1:12" x14ac:dyDescent="0.25">
      <c r="A33">
        <v>2.4E-2</v>
      </c>
      <c r="B33">
        <v>1.6E-2</v>
      </c>
      <c r="C33">
        <v>0.04</v>
      </c>
      <c r="D33">
        <v>4.8000000000000001E-2</v>
      </c>
      <c r="E33">
        <v>8.7999999999999995E-2</v>
      </c>
      <c r="F33">
        <v>0.24399999999999999</v>
      </c>
      <c r="G33">
        <f>E33+F33</f>
        <v>0.33199999999999996</v>
      </c>
      <c r="I33">
        <f>C33/$G33</f>
        <v>0.12048192771084339</v>
      </c>
      <c r="J33">
        <f>D33/$G33</f>
        <v>0.14457831325301207</v>
      </c>
      <c r="K33">
        <f>E33/$G33</f>
        <v>0.26506024096385544</v>
      </c>
      <c r="L33">
        <f>F33/$G33</f>
        <v>0.73493975903614461</v>
      </c>
    </row>
    <row r="34" spans="1:12" x14ac:dyDescent="0.25">
      <c r="A34">
        <v>1.6E-2</v>
      </c>
      <c r="B34">
        <v>1.6E-2</v>
      </c>
      <c r="C34">
        <v>3.2000000000000001E-2</v>
      </c>
      <c r="D34">
        <v>2.8000000000000001E-2</v>
      </c>
      <c r="E34">
        <v>0.06</v>
      </c>
      <c r="F34">
        <v>0.156</v>
      </c>
      <c r="G34">
        <f>E34+F34</f>
        <v>0.216</v>
      </c>
      <c r="I34">
        <f>C34/$G34</f>
        <v>0.14814814814814814</v>
      </c>
      <c r="J34">
        <f>D34/$G34</f>
        <v>0.12962962962962962</v>
      </c>
      <c r="K34">
        <f>E34/$G34</f>
        <v>0.27777777777777779</v>
      </c>
      <c r="L34">
        <f>F34/$G34</f>
        <v>0.72222222222222221</v>
      </c>
    </row>
    <row r="35" spans="1:12" x14ac:dyDescent="0.25">
      <c r="A35">
        <v>2.4E-2</v>
      </c>
      <c r="B35">
        <v>1.6E-2</v>
      </c>
      <c r="C35">
        <v>0.04</v>
      </c>
      <c r="D35">
        <v>4.3999999999999997E-2</v>
      </c>
      <c r="E35">
        <v>8.4000000000000005E-2</v>
      </c>
      <c r="F35">
        <v>0.21199999999999999</v>
      </c>
      <c r="G35">
        <f>E35+F35</f>
        <v>0.29599999999999999</v>
      </c>
      <c r="I35">
        <f>C35/$G35</f>
        <v>0.13513513513513514</v>
      </c>
      <c r="J35">
        <f>D35/$G35</f>
        <v>0.14864864864864866</v>
      </c>
      <c r="K35">
        <f>E35/$G35</f>
        <v>0.28378378378378383</v>
      </c>
      <c r="L35">
        <f>F35/$G35</f>
        <v>0.71621621621621623</v>
      </c>
    </row>
    <row r="36" spans="1:12" x14ac:dyDescent="0.25">
      <c r="A36">
        <v>0</v>
      </c>
      <c r="B36">
        <v>1.2E-2</v>
      </c>
      <c r="C36">
        <v>1.2E-2</v>
      </c>
      <c r="D36">
        <v>8.0000000000000002E-3</v>
      </c>
      <c r="E36">
        <v>0.02</v>
      </c>
      <c r="F36">
        <v>7.5999999999999998E-2</v>
      </c>
      <c r="G36">
        <f>E36+F36</f>
        <v>9.6000000000000002E-2</v>
      </c>
      <c r="I36">
        <f>C36/$G36</f>
        <v>0.125</v>
      </c>
      <c r="J36">
        <f>D36/$G36</f>
        <v>8.3333333333333329E-2</v>
      </c>
      <c r="K36">
        <f>E36/$G36</f>
        <v>0.20833333333333334</v>
      </c>
      <c r="L36">
        <f>F36/$G36</f>
        <v>0.79166666666666663</v>
      </c>
    </row>
    <row r="37" spans="1:12" x14ac:dyDescent="0.25">
      <c r="A37">
        <v>8.0000000000000002E-3</v>
      </c>
      <c r="B37">
        <v>1.2E-2</v>
      </c>
      <c r="C37">
        <v>0.02</v>
      </c>
      <c r="D37">
        <v>2.4E-2</v>
      </c>
      <c r="E37">
        <v>4.3999999999999997E-2</v>
      </c>
      <c r="F37">
        <v>0.128</v>
      </c>
      <c r="G37">
        <f>E37+F37</f>
        <v>0.17199999999999999</v>
      </c>
      <c r="I37">
        <f>C37/$G37</f>
        <v>0.11627906976744187</v>
      </c>
      <c r="J37">
        <f>D37/$G37</f>
        <v>0.13953488372093026</v>
      </c>
      <c r="K37">
        <f>E37/$G37</f>
        <v>0.2558139534883721</v>
      </c>
      <c r="L37">
        <f>F37/$G37</f>
        <v>0.74418604651162801</v>
      </c>
    </row>
    <row r="39" spans="1:12" x14ac:dyDescent="0.25">
      <c r="H39" t="s">
        <v>16</v>
      </c>
      <c r="I39">
        <f>AVERAGE(I2:I37)</f>
        <v>0.12454055360272592</v>
      </c>
      <c r="J39">
        <f t="shared" ref="J39:L39" si="0">AVERAGE(J2:J37)</f>
        <v>0.1429098923833054</v>
      </c>
      <c r="K39">
        <f t="shared" si="0"/>
        <v>0.2674504459860314</v>
      </c>
      <c r="L39">
        <f t="shared" si="0"/>
        <v>0.73254955401396882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I45" sqref="I45:L45"/>
    </sheetView>
  </sheetViews>
  <sheetFormatPr defaultRowHeight="15" x14ac:dyDescent="0.25"/>
  <sheetData>
    <row r="1" spans="1:12" x14ac:dyDescent="0.25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  <c r="G1" t="s">
        <v>11</v>
      </c>
      <c r="I1" t="s">
        <v>12</v>
      </c>
      <c r="J1" t="s">
        <v>13</v>
      </c>
      <c r="K1" t="s">
        <v>15</v>
      </c>
      <c r="L1" t="s">
        <v>14</v>
      </c>
    </row>
    <row r="2" spans="1:12" x14ac:dyDescent="0.25">
      <c r="A2">
        <v>0.03</v>
      </c>
      <c r="B2">
        <v>0.02</v>
      </c>
      <c r="C2">
        <v>0.05</v>
      </c>
      <c r="D2">
        <v>0.03</v>
      </c>
      <c r="E2">
        <v>0.08</v>
      </c>
      <c r="F2">
        <v>0.12</v>
      </c>
      <c r="G2">
        <f>E2+F2</f>
        <v>0.2</v>
      </c>
      <c r="I2">
        <f>C2/$G2</f>
        <v>0.25</v>
      </c>
      <c r="J2">
        <f>D2/$G2</f>
        <v>0.15</v>
      </c>
      <c r="K2">
        <f>E2/$G2</f>
        <v>0.39999999999999997</v>
      </c>
      <c r="L2">
        <f>F2/$G2</f>
        <v>0.6</v>
      </c>
    </row>
    <row r="3" spans="1:12" x14ac:dyDescent="0.25">
      <c r="A3">
        <v>0.03</v>
      </c>
      <c r="B3">
        <v>0.02</v>
      </c>
      <c r="C3">
        <v>0.05</v>
      </c>
      <c r="D3">
        <v>0.03</v>
      </c>
      <c r="E3">
        <v>0.08</v>
      </c>
      <c r="F3">
        <v>0.12</v>
      </c>
      <c r="G3">
        <f>E3+F3</f>
        <v>0.2</v>
      </c>
      <c r="I3">
        <f>C3/$G3</f>
        <v>0.25</v>
      </c>
      <c r="J3">
        <f>D3/$G3</f>
        <v>0.15</v>
      </c>
      <c r="K3">
        <f>E3/$G3</f>
        <v>0.39999999999999997</v>
      </c>
      <c r="L3">
        <f>F3/$G3</f>
        <v>0.6</v>
      </c>
    </row>
    <row r="4" spans="1:12" x14ac:dyDescent="0.25">
      <c r="A4">
        <v>0.04</v>
      </c>
      <c r="B4">
        <v>0.02</v>
      </c>
      <c r="C4">
        <v>0.06</v>
      </c>
      <c r="D4">
        <v>0.06</v>
      </c>
      <c r="E4">
        <v>0.12</v>
      </c>
      <c r="F4">
        <v>0.21</v>
      </c>
      <c r="G4">
        <f>E4+F4</f>
        <v>0.32999999999999996</v>
      </c>
      <c r="I4">
        <f>C4/$G4</f>
        <v>0.18181818181818182</v>
      </c>
      <c r="J4">
        <f>D4/$G4</f>
        <v>0.18181818181818182</v>
      </c>
      <c r="K4">
        <f>E4/$G4</f>
        <v>0.36363636363636365</v>
      </c>
      <c r="L4">
        <f>F4/$G4</f>
        <v>0.63636363636363646</v>
      </c>
    </row>
    <row r="5" spans="1:12" x14ac:dyDescent="0.25">
      <c r="A5">
        <v>0.05</v>
      </c>
      <c r="B5">
        <v>0.02</v>
      </c>
      <c r="C5">
        <v>7.0000000000000007E-2</v>
      </c>
      <c r="D5">
        <v>0.04</v>
      </c>
      <c r="E5">
        <v>0.11</v>
      </c>
      <c r="F5">
        <v>0.16</v>
      </c>
      <c r="G5">
        <f>E5+F5</f>
        <v>0.27</v>
      </c>
      <c r="I5">
        <f>C5/$G5</f>
        <v>0.25925925925925924</v>
      </c>
      <c r="J5">
        <f>D5/$G5</f>
        <v>0.14814814814814814</v>
      </c>
      <c r="K5">
        <f>E5/$G5</f>
        <v>0.40740740740740738</v>
      </c>
      <c r="L5">
        <f>F5/$G5</f>
        <v>0.59259259259259256</v>
      </c>
    </row>
    <row r="6" spans="1:12" x14ac:dyDescent="0.25">
      <c r="A6">
        <v>0.08</v>
      </c>
      <c r="B6">
        <v>0.02</v>
      </c>
      <c r="C6">
        <v>0.1</v>
      </c>
      <c r="D6">
        <v>0.08</v>
      </c>
      <c r="E6">
        <v>0.18</v>
      </c>
      <c r="F6">
        <v>0.24</v>
      </c>
      <c r="G6">
        <f>E6+F6</f>
        <v>0.42</v>
      </c>
      <c r="I6">
        <f>C6/$G6</f>
        <v>0.23809523809523811</v>
      </c>
      <c r="J6">
        <f>D6/$G6</f>
        <v>0.19047619047619049</v>
      </c>
      <c r="K6">
        <f>E6/$G6</f>
        <v>0.42857142857142855</v>
      </c>
      <c r="L6">
        <f>F6/$G6</f>
        <v>0.5714285714285714</v>
      </c>
    </row>
    <row r="7" spans="1:12" x14ac:dyDescent="0.25">
      <c r="A7">
        <v>7.0000000000000007E-2</v>
      </c>
      <c r="B7">
        <v>0.03</v>
      </c>
      <c r="C7">
        <v>0.1</v>
      </c>
      <c r="D7">
        <v>0.05</v>
      </c>
      <c r="E7">
        <v>0.15</v>
      </c>
      <c r="F7">
        <v>0.18</v>
      </c>
      <c r="G7">
        <f>E7+F7</f>
        <v>0.32999999999999996</v>
      </c>
      <c r="I7">
        <f>C7/$G7</f>
        <v>0.30303030303030309</v>
      </c>
      <c r="J7">
        <f>D7/$G7</f>
        <v>0.15151515151515155</v>
      </c>
      <c r="K7">
        <f>E7/$G7</f>
        <v>0.45454545454545459</v>
      </c>
      <c r="L7">
        <f>F7/$G7</f>
        <v>0.54545454545454553</v>
      </c>
    </row>
    <row r="8" spans="1:12" x14ac:dyDescent="0.25">
      <c r="A8">
        <v>0.03</v>
      </c>
      <c r="B8">
        <v>0.02</v>
      </c>
      <c r="C8">
        <v>0.05</v>
      </c>
      <c r="D8">
        <v>0.04</v>
      </c>
      <c r="E8">
        <v>0.09</v>
      </c>
      <c r="F8">
        <v>0.17</v>
      </c>
      <c r="G8">
        <f>E8+F8</f>
        <v>0.26</v>
      </c>
      <c r="I8">
        <f>C8/$G8</f>
        <v>0.19230769230769232</v>
      </c>
      <c r="J8">
        <f>D8/$G8</f>
        <v>0.15384615384615385</v>
      </c>
      <c r="K8">
        <f>E8/$G8</f>
        <v>0.34615384615384615</v>
      </c>
      <c r="L8">
        <f>F8/$G8</f>
        <v>0.65384615384615385</v>
      </c>
    </row>
    <row r="9" spans="1:12" x14ac:dyDescent="0.25">
      <c r="A9">
        <v>0.03</v>
      </c>
      <c r="B9">
        <v>0.02</v>
      </c>
      <c r="C9">
        <v>0.05</v>
      </c>
      <c r="D9">
        <v>0.04</v>
      </c>
      <c r="E9">
        <v>0.09</v>
      </c>
      <c r="F9">
        <v>0.15</v>
      </c>
      <c r="G9">
        <f>E9+F9</f>
        <v>0.24</v>
      </c>
      <c r="I9">
        <f>C9/$G9</f>
        <v>0.20833333333333334</v>
      </c>
      <c r="J9">
        <f>D9/$G9</f>
        <v>0.16666666666666669</v>
      </c>
      <c r="K9">
        <f>E9/$G9</f>
        <v>0.375</v>
      </c>
      <c r="L9">
        <f>F9/$G9</f>
        <v>0.625</v>
      </c>
    </row>
    <row r="10" spans="1:12" x14ac:dyDescent="0.25">
      <c r="A10">
        <v>0.04</v>
      </c>
      <c r="B10">
        <v>0.02</v>
      </c>
      <c r="C10">
        <v>0.06</v>
      </c>
      <c r="D10">
        <v>0.05</v>
      </c>
      <c r="E10">
        <v>0.11</v>
      </c>
      <c r="F10">
        <v>0.19</v>
      </c>
      <c r="G10">
        <f>E10+F10</f>
        <v>0.3</v>
      </c>
      <c r="I10">
        <f>C10/$G10</f>
        <v>0.2</v>
      </c>
      <c r="J10">
        <f>D10/$G10</f>
        <v>0.16666666666666669</v>
      </c>
      <c r="K10">
        <f>E10/$G10</f>
        <v>0.3666666666666667</v>
      </c>
      <c r="L10">
        <f>F10/$G10</f>
        <v>0.63333333333333341</v>
      </c>
    </row>
    <row r="11" spans="1:12" x14ac:dyDescent="0.25">
      <c r="A11">
        <v>7.0000000000000007E-2</v>
      </c>
      <c r="B11">
        <v>0.03</v>
      </c>
      <c r="C11">
        <v>0.1</v>
      </c>
      <c r="D11">
        <v>7.0000000000000007E-2</v>
      </c>
      <c r="E11">
        <v>0.17</v>
      </c>
      <c r="F11">
        <v>0.24</v>
      </c>
      <c r="G11">
        <f>E11+F11</f>
        <v>0.41000000000000003</v>
      </c>
      <c r="I11">
        <f>C11/$G11</f>
        <v>0.24390243902439024</v>
      </c>
      <c r="J11">
        <f>D11/$G11</f>
        <v>0.17073170731707318</v>
      </c>
      <c r="K11">
        <f>E11/$G11</f>
        <v>0.41463414634146339</v>
      </c>
      <c r="L11">
        <f>F11/$G11</f>
        <v>0.58536585365853655</v>
      </c>
    </row>
    <row r="12" spans="1:12" x14ac:dyDescent="0.25">
      <c r="A12">
        <v>0.03</v>
      </c>
      <c r="B12">
        <v>0.02</v>
      </c>
      <c r="C12">
        <v>0.05</v>
      </c>
      <c r="D12">
        <v>0.04</v>
      </c>
      <c r="E12">
        <v>0.09</v>
      </c>
      <c r="F12">
        <v>0.16</v>
      </c>
      <c r="G12">
        <f>E12+F12</f>
        <v>0.25</v>
      </c>
      <c r="I12">
        <f>C12/$G12</f>
        <v>0.2</v>
      </c>
      <c r="J12">
        <f>D12/$G12</f>
        <v>0.16</v>
      </c>
      <c r="K12">
        <f>E12/$G12</f>
        <v>0.36</v>
      </c>
      <c r="L12">
        <f>F12/$G12</f>
        <v>0.64</v>
      </c>
    </row>
    <row r="13" spans="1:12" x14ac:dyDescent="0.25">
      <c r="A13">
        <v>0.06</v>
      </c>
      <c r="B13">
        <v>0.03</v>
      </c>
      <c r="C13">
        <v>0.09</v>
      </c>
      <c r="D13">
        <v>0.06</v>
      </c>
      <c r="E13">
        <v>0.15</v>
      </c>
      <c r="F13">
        <v>0.21</v>
      </c>
      <c r="G13">
        <f>E13+F13</f>
        <v>0.36</v>
      </c>
      <c r="I13">
        <f>C13/$G13</f>
        <v>0.25</v>
      </c>
      <c r="J13">
        <f>D13/$G13</f>
        <v>0.16666666666666666</v>
      </c>
      <c r="K13">
        <f>E13/$G13</f>
        <v>0.41666666666666669</v>
      </c>
      <c r="L13">
        <f>F13/$G13</f>
        <v>0.58333333333333337</v>
      </c>
    </row>
    <row r="14" spans="1:12" x14ac:dyDescent="0.25">
      <c r="A14">
        <v>0</v>
      </c>
      <c r="B14">
        <v>0.01</v>
      </c>
      <c r="C14">
        <v>0.01</v>
      </c>
      <c r="D14">
        <v>0.02</v>
      </c>
      <c r="E14">
        <v>0.03</v>
      </c>
      <c r="F14">
        <v>7.0000000000000007E-2</v>
      </c>
      <c r="G14">
        <f>E14+F14</f>
        <v>0.1</v>
      </c>
      <c r="I14">
        <f>C14/$G14</f>
        <v>9.9999999999999992E-2</v>
      </c>
      <c r="J14">
        <f>D14/$G14</f>
        <v>0.19999999999999998</v>
      </c>
      <c r="K14">
        <f>E14/$G14</f>
        <v>0.3</v>
      </c>
      <c r="L14">
        <f>F14/$G14</f>
        <v>0.70000000000000007</v>
      </c>
    </row>
    <row r="15" spans="1:12" x14ac:dyDescent="0.25">
      <c r="A15">
        <v>0.03</v>
      </c>
      <c r="B15">
        <v>0.02</v>
      </c>
      <c r="C15">
        <v>0.05</v>
      </c>
      <c r="D15">
        <v>0.03</v>
      </c>
      <c r="E15">
        <v>0.08</v>
      </c>
      <c r="F15">
        <v>0.12</v>
      </c>
      <c r="G15">
        <f>E15+F15</f>
        <v>0.2</v>
      </c>
      <c r="I15">
        <f>C15/$G15</f>
        <v>0.25</v>
      </c>
      <c r="J15">
        <f>D15/$G15</f>
        <v>0.15</v>
      </c>
      <c r="K15">
        <f>E15/$G15</f>
        <v>0.39999999999999997</v>
      </c>
      <c r="L15">
        <f>F15/$G15</f>
        <v>0.6</v>
      </c>
    </row>
    <row r="16" spans="1:12" x14ac:dyDescent="0.25">
      <c r="A16">
        <v>0.03</v>
      </c>
      <c r="B16">
        <v>0.02</v>
      </c>
      <c r="C16">
        <v>0.05</v>
      </c>
      <c r="D16">
        <v>0.02</v>
      </c>
      <c r="E16">
        <v>7.0000000000000007E-2</v>
      </c>
      <c r="F16">
        <v>0.12</v>
      </c>
      <c r="G16">
        <f>E16+F16</f>
        <v>0.19</v>
      </c>
      <c r="I16">
        <f>C16/$G16</f>
        <v>0.26315789473684209</v>
      </c>
      <c r="J16">
        <f>D16/$G16</f>
        <v>0.10526315789473684</v>
      </c>
      <c r="K16">
        <f>E16/$G16</f>
        <v>0.36842105263157898</v>
      </c>
      <c r="L16">
        <f>F16/$G16</f>
        <v>0.63157894736842102</v>
      </c>
    </row>
    <row r="17" spans="1:12" x14ac:dyDescent="0.25">
      <c r="A17">
        <v>0.03</v>
      </c>
      <c r="B17">
        <v>0.02</v>
      </c>
      <c r="C17">
        <v>0.05</v>
      </c>
      <c r="D17">
        <v>0.03</v>
      </c>
      <c r="E17">
        <v>0.08</v>
      </c>
      <c r="F17">
        <v>0.12</v>
      </c>
      <c r="G17">
        <f>E17+F17</f>
        <v>0.2</v>
      </c>
      <c r="I17">
        <f>C17/$G17</f>
        <v>0.25</v>
      </c>
      <c r="J17">
        <f>D17/$G17</f>
        <v>0.15</v>
      </c>
      <c r="K17">
        <f>E17/$G17</f>
        <v>0.39999999999999997</v>
      </c>
      <c r="L17">
        <f>F17/$G17</f>
        <v>0.6</v>
      </c>
    </row>
    <row r="18" spans="1:12" x14ac:dyDescent="0.25">
      <c r="A18">
        <v>0.04</v>
      </c>
      <c r="B18">
        <v>0.01</v>
      </c>
      <c r="C18">
        <v>0.05</v>
      </c>
      <c r="D18">
        <v>7.0000000000000007E-2</v>
      </c>
      <c r="E18">
        <v>0.12</v>
      </c>
      <c r="F18">
        <v>0.2</v>
      </c>
      <c r="G18">
        <f>E18+F18</f>
        <v>0.32</v>
      </c>
      <c r="I18">
        <f>C18/$G18</f>
        <v>0.15625</v>
      </c>
      <c r="J18">
        <f>D18/$G18</f>
        <v>0.21875000000000003</v>
      </c>
      <c r="K18">
        <f>E18/$G18</f>
        <v>0.375</v>
      </c>
      <c r="L18">
        <f>F18/$G18</f>
        <v>0.625</v>
      </c>
    </row>
    <row r="19" spans="1:12" x14ac:dyDescent="0.25">
      <c r="A19">
        <v>0.05</v>
      </c>
      <c r="B19">
        <v>0.02</v>
      </c>
      <c r="C19">
        <v>7.0000000000000007E-2</v>
      </c>
      <c r="D19">
        <v>0.04</v>
      </c>
      <c r="E19">
        <v>0.11</v>
      </c>
      <c r="F19">
        <v>0.15</v>
      </c>
      <c r="G19">
        <f>E19+F19</f>
        <v>0.26</v>
      </c>
      <c r="I19">
        <f>C19/$G19</f>
        <v>0.26923076923076927</v>
      </c>
      <c r="J19">
        <f>D19/$G19</f>
        <v>0.15384615384615385</v>
      </c>
      <c r="K19">
        <f>E19/$G19</f>
        <v>0.42307692307692307</v>
      </c>
      <c r="L19">
        <f>F19/$G19</f>
        <v>0.57692307692307687</v>
      </c>
    </row>
    <row r="20" spans="1:12" x14ac:dyDescent="0.25">
      <c r="A20">
        <v>7.0000000000000007E-2</v>
      </c>
      <c r="B20">
        <v>0.03</v>
      </c>
      <c r="C20">
        <v>0.1</v>
      </c>
      <c r="D20">
        <v>7.0000000000000007E-2</v>
      </c>
      <c r="E20">
        <v>0.17</v>
      </c>
      <c r="F20">
        <v>0.23899999999999999</v>
      </c>
      <c r="G20">
        <f>E20+F20</f>
        <v>0.40900000000000003</v>
      </c>
      <c r="I20">
        <f>C20/$G20</f>
        <v>0.24449877750611246</v>
      </c>
      <c r="J20">
        <f>D20/$G20</f>
        <v>0.17114914425427874</v>
      </c>
      <c r="K20">
        <f>E20/$G20</f>
        <v>0.41564792176039117</v>
      </c>
      <c r="L20">
        <f>F20/$G20</f>
        <v>0.58435207823960877</v>
      </c>
    </row>
    <row r="21" spans="1:12" x14ac:dyDescent="0.25">
      <c r="A21">
        <v>7.0000000000000007E-2</v>
      </c>
      <c r="B21">
        <v>0.02</v>
      </c>
      <c r="C21">
        <v>0.09</v>
      </c>
      <c r="D21">
        <v>0.06</v>
      </c>
      <c r="E21">
        <v>0.15</v>
      </c>
      <c r="F21">
        <v>0.18</v>
      </c>
      <c r="G21">
        <f>E21+F21</f>
        <v>0.32999999999999996</v>
      </c>
      <c r="I21">
        <f>C21/$G21</f>
        <v>0.27272727272727276</v>
      </c>
      <c r="J21">
        <f>D21/$G21</f>
        <v>0.18181818181818182</v>
      </c>
      <c r="K21">
        <f>E21/$G21</f>
        <v>0.45454545454545459</v>
      </c>
      <c r="L21">
        <f>F21/$G21</f>
        <v>0.54545454545454553</v>
      </c>
    </row>
    <row r="22" spans="1:12" x14ac:dyDescent="0.25">
      <c r="A22">
        <v>0.03</v>
      </c>
      <c r="B22">
        <v>0.02</v>
      </c>
      <c r="C22">
        <v>0.05</v>
      </c>
      <c r="D22">
        <v>0.05</v>
      </c>
      <c r="E22">
        <v>0.1</v>
      </c>
      <c r="F22">
        <v>0.16</v>
      </c>
      <c r="G22">
        <f>E22+F22</f>
        <v>0.26</v>
      </c>
      <c r="I22">
        <f>C22/$G22</f>
        <v>0.19230769230769232</v>
      </c>
      <c r="J22">
        <f>D22/$G22</f>
        <v>0.19230769230769232</v>
      </c>
      <c r="K22">
        <f>E22/$G22</f>
        <v>0.38461538461538464</v>
      </c>
      <c r="L22">
        <f>F22/$G22</f>
        <v>0.61538461538461542</v>
      </c>
    </row>
    <row r="23" spans="1:12" x14ac:dyDescent="0.25">
      <c r="A23">
        <v>0.03</v>
      </c>
      <c r="B23">
        <v>0.02</v>
      </c>
      <c r="C23">
        <v>0.05</v>
      </c>
      <c r="D23">
        <v>0.04</v>
      </c>
      <c r="E23">
        <v>0.09</v>
      </c>
      <c r="F23">
        <v>0.15</v>
      </c>
      <c r="G23">
        <f>E23+F23</f>
        <v>0.24</v>
      </c>
      <c r="I23">
        <f>C23/$G23</f>
        <v>0.20833333333333334</v>
      </c>
      <c r="J23">
        <f>D23/$G23</f>
        <v>0.16666666666666669</v>
      </c>
      <c r="K23">
        <f>E23/$G23</f>
        <v>0.375</v>
      </c>
      <c r="L23">
        <f>F23/$G23</f>
        <v>0.625</v>
      </c>
    </row>
    <row r="24" spans="1:12" x14ac:dyDescent="0.25">
      <c r="A24">
        <v>0.03</v>
      </c>
      <c r="B24">
        <v>0.03</v>
      </c>
      <c r="C24">
        <v>0.06</v>
      </c>
      <c r="D24">
        <v>0.05</v>
      </c>
      <c r="E24">
        <v>0.11</v>
      </c>
      <c r="F24">
        <v>0.18</v>
      </c>
      <c r="G24">
        <f>E24+F24</f>
        <v>0.28999999999999998</v>
      </c>
      <c r="I24">
        <f>C24/$G24</f>
        <v>0.20689655172413793</v>
      </c>
      <c r="J24">
        <f>D24/$G24</f>
        <v>0.17241379310344829</v>
      </c>
      <c r="K24">
        <f>E24/$G24</f>
        <v>0.37931034482758624</v>
      </c>
      <c r="L24">
        <f>F24/$G24</f>
        <v>0.62068965517241381</v>
      </c>
    </row>
    <row r="25" spans="1:12" x14ac:dyDescent="0.25">
      <c r="A25">
        <v>7.0000000000000007E-2</v>
      </c>
      <c r="B25">
        <v>0.02</v>
      </c>
      <c r="C25">
        <v>0.09</v>
      </c>
      <c r="D25">
        <v>7.0000000000000007E-2</v>
      </c>
      <c r="E25">
        <v>0.16</v>
      </c>
      <c r="F25">
        <v>0.24</v>
      </c>
      <c r="G25">
        <f>E25+F25</f>
        <v>0.4</v>
      </c>
      <c r="I25">
        <f>C25/$G25</f>
        <v>0.22499999999999998</v>
      </c>
      <c r="J25">
        <f>D25/$G25</f>
        <v>0.17500000000000002</v>
      </c>
      <c r="K25">
        <f>E25/$G25</f>
        <v>0.39999999999999997</v>
      </c>
      <c r="L25">
        <f>F25/$G25</f>
        <v>0.6</v>
      </c>
    </row>
    <row r="26" spans="1:12" x14ac:dyDescent="0.25">
      <c r="A26">
        <v>0.03</v>
      </c>
      <c r="B26">
        <v>0.02</v>
      </c>
      <c r="C26">
        <v>0.05</v>
      </c>
      <c r="D26">
        <v>0.04</v>
      </c>
      <c r="E26">
        <v>0.09</v>
      </c>
      <c r="F26">
        <v>0.16</v>
      </c>
      <c r="G26">
        <f>E26+F26</f>
        <v>0.25</v>
      </c>
      <c r="I26">
        <f>C26/$G26</f>
        <v>0.2</v>
      </c>
      <c r="J26">
        <f>D26/$G26</f>
        <v>0.16</v>
      </c>
      <c r="K26">
        <f>E26/$G26</f>
        <v>0.36</v>
      </c>
      <c r="L26">
        <f>F26/$G26</f>
        <v>0.64</v>
      </c>
    </row>
    <row r="27" spans="1:12" x14ac:dyDescent="0.25">
      <c r="A27">
        <v>0.11</v>
      </c>
      <c r="B27">
        <v>0.02</v>
      </c>
      <c r="C27">
        <v>0.13</v>
      </c>
      <c r="D27">
        <v>0.06</v>
      </c>
      <c r="E27">
        <v>0.19</v>
      </c>
      <c r="F27">
        <v>0.22</v>
      </c>
      <c r="G27">
        <f>E27+F27</f>
        <v>0.41000000000000003</v>
      </c>
      <c r="I27">
        <f>C27/$G27</f>
        <v>0.31707317073170732</v>
      </c>
      <c r="J27">
        <f>D27/$G27</f>
        <v>0.14634146341463414</v>
      </c>
      <c r="K27">
        <f>E27/$G27</f>
        <v>0.46341463414634143</v>
      </c>
      <c r="L27">
        <f>F27/$G27</f>
        <v>0.53658536585365846</v>
      </c>
    </row>
    <row r="28" spans="1:12" x14ac:dyDescent="0.25">
      <c r="A28">
        <v>0</v>
      </c>
      <c r="B28">
        <v>0.01</v>
      </c>
      <c r="C28">
        <v>0.01</v>
      </c>
      <c r="D28">
        <v>0.02</v>
      </c>
      <c r="E28">
        <v>0.03</v>
      </c>
      <c r="F28">
        <v>7.0000000000000007E-2</v>
      </c>
      <c r="G28">
        <f>E28+F28</f>
        <v>0.1</v>
      </c>
      <c r="I28">
        <f>C28/$G28</f>
        <v>9.9999999999999992E-2</v>
      </c>
      <c r="J28">
        <f>D28/$G28</f>
        <v>0.19999999999999998</v>
      </c>
      <c r="K28">
        <f>E28/$G28</f>
        <v>0.3</v>
      </c>
      <c r="L28">
        <f>F28/$G28</f>
        <v>0.70000000000000007</v>
      </c>
    </row>
    <row r="29" spans="1:12" x14ac:dyDescent="0.25">
      <c r="A29">
        <v>0.03</v>
      </c>
      <c r="B29">
        <v>0.02</v>
      </c>
      <c r="C29">
        <v>0.05</v>
      </c>
      <c r="D29">
        <v>0.03</v>
      </c>
      <c r="E29">
        <v>0.08</v>
      </c>
      <c r="F29">
        <v>0.12</v>
      </c>
      <c r="G29">
        <f>E29+F29</f>
        <v>0.2</v>
      </c>
      <c r="I29">
        <f>C29/$G29</f>
        <v>0.25</v>
      </c>
      <c r="J29">
        <f>D29/$G29</f>
        <v>0.15</v>
      </c>
      <c r="K29">
        <f>E29/$G29</f>
        <v>0.39999999999999997</v>
      </c>
      <c r="L29">
        <f>F29/$G29</f>
        <v>0.6</v>
      </c>
    </row>
    <row r="30" spans="1:12" x14ac:dyDescent="0.25">
      <c r="A30">
        <v>0.03</v>
      </c>
      <c r="B30">
        <v>0.01</v>
      </c>
      <c r="C30">
        <v>0.04</v>
      </c>
      <c r="D30">
        <v>0.03</v>
      </c>
      <c r="E30">
        <v>7.0000000000000007E-2</v>
      </c>
      <c r="F30">
        <v>0.12</v>
      </c>
      <c r="G30">
        <f>E30+F30</f>
        <v>0.19</v>
      </c>
      <c r="I30">
        <f>C30/$G30</f>
        <v>0.21052631578947367</v>
      </c>
      <c r="J30">
        <f>D30/$G30</f>
        <v>0.15789473684210525</v>
      </c>
      <c r="K30">
        <f>E30/$G30</f>
        <v>0.36842105263157898</v>
      </c>
      <c r="L30">
        <f>F30/$G30</f>
        <v>0.63157894736842102</v>
      </c>
    </row>
    <row r="31" spans="1:12" x14ac:dyDescent="0.25">
      <c r="A31">
        <v>0.03</v>
      </c>
      <c r="B31">
        <v>0.02</v>
      </c>
      <c r="C31">
        <v>0.05</v>
      </c>
      <c r="D31">
        <v>0.03</v>
      </c>
      <c r="E31">
        <v>0.08</v>
      </c>
      <c r="F31">
        <v>0.12</v>
      </c>
      <c r="G31">
        <f>E31+F31</f>
        <v>0.2</v>
      </c>
      <c r="I31">
        <f>C31/$G31</f>
        <v>0.25</v>
      </c>
      <c r="J31">
        <f>D31/$G31</f>
        <v>0.15</v>
      </c>
      <c r="K31">
        <f>E31/$G31</f>
        <v>0.39999999999999997</v>
      </c>
      <c r="L31">
        <f>F31/$G31</f>
        <v>0.6</v>
      </c>
    </row>
    <row r="32" spans="1:12" x14ac:dyDescent="0.25">
      <c r="A32">
        <v>0.04</v>
      </c>
      <c r="B32">
        <v>0.02</v>
      </c>
      <c r="C32">
        <v>0.06</v>
      </c>
      <c r="D32">
        <v>0.06</v>
      </c>
      <c r="E32">
        <v>0.12</v>
      </c>
      <c r="F32">
        <v>0.2</v>
      </c>
      <c r="G32">
        <f>E32+F32</f>
        <v>0.32</v>
      </c>
      <c r="I32">
        <f>C32/$G32</f>
        <v>0.1875</v>
      </c>
      <c r="J32">
        <f>D32/$G32</f>
        <v>0.1875</v>
      </c>
      <c r="K32">
        <f>E32/$G32</f>
        <v>0.375</v>
      </c>
      <c r="L32">
        <f>F32/$G32</f>
        <v>0.625</v>
      </c>
    </row>
    <row r="33" spans="1:12" x14ac:dyDescent="0.25">
      <c r="A33">
        <v>0.05</v>
      </c>
      <c r="B33">
        <v>0.02</v>
      </c>
      <c r="C33">
        <v>7.0000000000000007E-2</v>
      </c>
      <c r="D33">
        <v>0.04</v>
      </c>
      <c r="E33">
        <v>0.11</v>
      </c>
      <c r="F33">
        <v>0.15</v>
      </c>
      <c r="G33">
        <f>E33+F33</f>
        <v>0.26</v>
      </c>
      <c r="I33">
        <f>C33/$G33</f>
        <v>0.26923076923076927</v>
      </c>
      <c r="J33">
        <f>D33/$G33</f>
        <v>0.15384615384615385</v>
      </c>
      <c r="K33">
        <f>E33/$G33</f>
        <v>0.42307692307692307</v>
      </c>
      <c r="L33">
        <f>F33/$G33</f>
        <v>0.57692307692307687</v>
      </c>
    </row>
    <row r="34" spans="1:12" x14ac:dyDescent="0.25">
      <c r="A34">
        <v>7.0000000000000007E-2</v>
      </c>
      <c r="B34">
        <v>0.02</v>
      </c>
      <c r="C34">
        <v>0.09</v>
      </c>
      <c r="D34">
        <v>0.08</v>
      </c>
      <c r="E34">
        <v>0.17</v>
      </c>
      <c r="F34">
        <v>0.24</v>
      </c>
      <c r="G34">
        <f>E34+F34</f>
        <v>0.41000000000000003</v>
      </c>
      <c r="I34">
        <f>C34/$G34</f>
        <v>0.21951219512195119</v>
      </c>
      <c r="J34">
        <f>D34/$G34</f>
        <v>0.19512195121951217</v>
      </c>
      <c r="K34">
        <f>E34/$G34</f>
        <v>0.41463414634146339</v>
      </c>
      <c r="L34">
        <f>F34/$G34</f>
        <v>0.58536585365853655</v>
      </c>
    </row>
    <row r="35" spans="1:12" x14ac:dyDescent="0.25">
      <c r="A35">
        <v>7.0000000000000007E-2</v>
      </c>
      <c r="B35">
        <v>0.02</v>
      </c>
      <c r="C35">
        <v>0.09</v>
      </c>
      <c r="D35">
        <v>0.05</v>
      </c>
      <c r="E35">
        <v>0.14000000000000001</v>
      </c>
      <c r="F35">
        <v>0.19</v>
      </c>
      <c r="G35">
        <f>E35+F35</f>
        <v>0.33</v>
      </c>
      <c r="I35">
        <f>C35/$G35</f>
        <v>0.27272727272727271</v>
      </c>
      <c r="J35">
        <f>D35/$G35</f>
        <v>0.15151515151515152</v>
      </c>
      <c r="K35">
        <f>E35/$G35</f>
        <v>0.42424242424242425</v>
      </c>
      <c r="L35">
        <f>F35/$G35</f>
        <v>0.57575757575757569</v>
      </c>
    </row>
    <row r="36" spans="1:12" x14ac:dyDescent="0.25">
      <c r="A36">
        <v>0.03</v>
      </c>
      <c r="B36">
        <v>0.02</v>
      </c>
      <c r="C36">
        <v>0.05</v>
      </c>
      <c r="D36">
        <v>0.05</v>
      </c>
      <c r="E36">
        <v>0.1</v>
      </c>
      <c r="F36">
        <v>0.16</v>
      </c>
      <c r="G36">
        <f>E36+F36</f>
        <v>0.26</v>
      </c>
      <c r="I36">
        <f>C36/$G36</f>
        <v>0.19230769230769232</v>
      </c>
      <c r="J36">
        <f>D36/$G36</f>
        <v>0.19230769230769232</v>
      </c>
      <c r="K36">
        <f>E36/$G36</f>
        <v>0.38461538461538464</v>
      </c>
      <c r="L36">
        <f>F36/$G36</f>
        <v>0.61538461538461542</v>
      </c>
    </row>
    <row r="37" spans="1:12" x14ac:dyDescent="0.25">
      <c r="A37">
        <v>0.03</v>
      </c>
      <c r="B37">
        <v>0.02</v>
      </c>
      <c r="C37">
        <v>0.05</v>
      </c>
      <c r="D37">
        <v>0.04</v>
      </c>
      <c r="E37">
        <v>0.09</v>
      </c>
      <c r="F37">
        <v>0.15</v>
      </c>
      <c r="G37">
        <f>E37+F37</f>
        <v>0.24</v>
      </c>
      <c r="I37">
        <f>C37/$G37</f>
        <v>0.20833333333333334</v>
      </c>
      <c r="J37">
        <f>D37/$G37</f>
        <v>0.16666666666666669</v>
      </c>
      <c r="K37">
        <f>E37/$G37</f>
        <v>0.375</v>
      </c>
      <c r="L37">
        <f>F37/$G37</f>
        <v>0.625</v>
      </c>
    </row>
    <row r="38" spans="1:12" x14ac:dyDescent="0.25">
      <c r="A38">
        <v>0.03</v>
      </c>
      <c r="B38">
        <v>0.03</v>
      </c>
      <c r="C38">
        <v>0.06</v>
      </c>
      <c r="D38">
        <v>0.05</v>
      </c>
      <c r="E38">
        <v>0.11</v>
      </c>
      <c r="F38">
        <v>0.18</v>
      </c>
      <c r="G38">
        <f>E38+F38</f>
        <v>0.28999999999999998</v>
      </c>
      <c r="I38">
        <f>C38/$G38</f>
        <v>0.20689655172413793</v>
      </c>
      <c r="J38">
        <f>D38/$G38</f>
        <v>0.17241379310344829</v>
      </c>
      <c r="K38">
        <f>E38/$G38</f>
        <v>0.37931034482758624</v>
      </c>
      <c r="L38">
        <f>F38/$G38</f>
        <v>0.62068965517241381</v>
      </c>
    </row>
    <row r="39" spans="1:12" x14ac:dyDescent="0.25">
      <c r="A39">
        <v>0.06</v>
      </c>
      <c r="B39">
        <v>0.03</v>
      </c>
      <c r="C39">
        <v>0.09</v>
      </c>
      <c r="D39">
        <v>7.0000000000000007E-2</v>
      </c>
      <c r="E39">
        <v>0.16</v>
      </c>
      <c r="F39">
        <v>0.24</v>
      </c>
      <c r="G39">
        <f>E39+F39</f>
        <v>0.4</v>
      </c>
      <c r="I39">
        <f>C39/$G39</f>
        <v>0.22499999999999998</v>
      </c>
      <c r="J39">
        <f>D39/$G39</f>
        <v>0.17500000000000002</v>
      </c>
      <c r="K39">
        <f>E39/$G39</f>
        <v>0.39999999999999997</v>
      </c>
      <c r="L39">
        <f>F39/$G39</f>
        <v>0.6</v>
      </c>
    </row>
    <row r="40" spans="1:12" x14ac:dyDescent="0.25">
      <c r="A40">
        <v>0.03</v>
      </c>
      <c r="B40">
        <v>0.02</v>
      </c>
      <c r="C40">
        <v>0.05</v>
      </c>
      <c r="D40">
        <v>0.04</v>
      </c>
      <c r="E40">
        <v>0.09</v>
      </c>
      <c r="F40">
        <v>0.15</v>
      </c>
      <c r="G40">
        <f>E40+F40</f>
        <v>0.24</v>
      </c>
      <c r="I40">
        <f>C40/$G40</f>
        <v>0.20833333333333334</v>
      </c>
      <c r="J40">
        <f>D40/$G40</f>
        <v>0.16666666666666669</v>
      </c>
      <c r="K40">
        <f>E40/$G40</f>
        <v>0.375</v>
      </c>
      <c r="L40">
        <f>F40/$G40</f>
        <v>0.625</v>
      </c>
    </row>
    <row r="41" spans="1:12" x14ac:dyDescent="0.25">
      <c r="A41">
        <v>0.06</v>
      </c>
      <c r="B41">
        <v>0.03</v>
      </c>
      <c r="C41">
        <v>0.09</v>
      </c>
      <c r="D41">
        <v>0.06</v>
      </c>
      <c r="E41">
        <v>0.15</v>
      </c>
      <c r="F41">
        <v>0.21</v>
      </c>
      <c r="G41">
        <f>E41+F41</f>
        <v>0.36</v>
      </c>
      <c r="I41">
        <f>C41/$G41</f>
        <v>0.25</v>
      </c>
      <c r="J41">
        <f>D41/$G41</f>
        <v>0.16666666666666666</v>
      </c>
      <c r="K41">
        <f>E41/$G41</f>
        <v>0.41666666666666669</v>
      </c>
      <c r="L41">
        <f>F41/$G41</f>
        <v>0.58333333333333337</v>
      </c>
    </row>
    <row r="42" spans="1:12" x14ac:dyDescent="0.25">
      <c r="A42">
        <v>0</v>
      </c>
      <c r="B42">
        <v>0.01</v>
      </c>
      <c r="C42">
        <v>0.01</v>
      </c>
      <c r="D42">
        <v>0.02</v>
      </c>
      <c r="E42">
        <v>0.03</v>
      </c>
      <c r="F42">
        <v>7.0000000000000007E-2</v>
      </c>
      <c r="G42">
        <f>E42+F42</f>
        <v>0.1</v>
      </c>
      <c r="I42">
        <f>C42/$G42</f>
        <v>9.9999999999999992E-2</v>
      </c>
      <c r="J42">
        <f>D42/$G42</f>
        <v>0.19999999999999998</v>
      </c>
      <c r="K42">
        <f>E42/$G42</f>
        <v>0.3</v>
      </c>
      <c r="L42">
        <f>F42/$G42</f>
        <v>0.70000000000000007</v>
      </c>
    </row>
    <row r="43" spans="1:12" x14ac:dyDescent="0.25">
      <c r="A43">
        <v>0.03</v>
      </c>
      <c r="B43">
        <v>0.02</v>
      </c>
      <c r="C43">
        <v>0.05</v>
      </c>
      <c r="D43">
        <v>0.03</v>
      </c>
      <c r="E43">
        <v>0.08</v>
      </c>
      <c r="F43">
        <v>0.12</v>
      </c>
      <c r="G43">
        <f>E43+F43</f>
        <v>0.2</v>
      </c>
      <c r="I43">
        <f>C43/$G43</f>
        <v>0.25</v>
      </c>
      <c r="J43">
        <f>D43/$G43</f>
        <v>0.15</v>
      </c>
      <c r="K43">
        <f>E43/$G43</f>
        <v>0.39999999999999997</v>
      </c>
      <c r="L43">
        <f>F43/$G43</f>
        <v>0.6</v>
      </c>
    </row>
    <row r="45" spans="1:12" x14ac:dyDescent="0.25">
      <c r="H45" t="s">
        <v>16</v>
      </c>
      <c r="I45">
        <f>AVERAGE(I2:I43)</f>
        <v>0.22220450887462451</v>
      </c>
      <c r="J45">
        <f>AVERAGE(J2:J43)</f>
        <v>0.16751645869668469</v>
      </c>
      <c r="K45">
        <f t="shared" ref="J45:L45" si="0">AVERAGE(K2:K43)</f>
        <v>0.3897209675713092</v>
      </c>
      <c r="L45">
        <f t="shared" si="0"/>
        <v>0.61027903242869086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I45" sqref="I45:L45"/>
    </sheetView>
  </sheetViews>
  <sheetFormatPr defaultRowHeight="15" x14ac:dyDescent="0.25"/>
  <sheetData>
    <row r="1" spans="1:12" x14ac:dyDescent="0.25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  <c r="G1" t="s">
        <v>11</v>
      </c>
      <c r="I1" t="s">
        <v>12</v>
      </c>
      <c r="J1" t="s">
        <v>13</v>
      </c>
      <c r="K1" t="s">
        <v>15</v>
      </c>
      <c r="L1" t="s">
        <v>14</v>
      </c>
    </row>
    <row r="2" spans="1:12" x14ac:dyDescent="0.25">
      <c r="A2">
        <v>0.03</v>
      </c>
      <c r="B2">
        <v>1.4999999999999999E-2</v>
      </c>
      <c r="C2">
        <v>4.4999999999999998E-2</v>
      </c>
      <c r="D2">
        <v>2.4E-2</v>
      </c>
      <c r="E2">
        <v>6.9000000000000006E-2</v>
      </c>
      <c r="F2">
        <v>0.114</v>
      </c>
      <c r="G2">
        <f>E2+F2</f>
        <v>0.183</v>
      </c>
      <c r="I2">
        <f>C2/$G2</f>
        <v>0.24590163934426229</v>
      </c>
      <c r="J2">
        <f>D2/$G2</f>
        <v>0.13114754098360656</v>
      </c>
      <c r="K2">
        <f>E2/$G2</f>
        <v>0.37704918032786888</v>
      </c>
      <c r="L2">
        <f>F2/$G2</f>
        <v>0.62295081967213117</v>
      </c>
    </row>
    <row r="3" spans="1:12" x14ac:dyDescent="0.25">
      <c r="A3">
        <v>2.4E-2</v>
      </c>
      <c r="B3">
        <v>1.6E-2</v>
      </c>
      <c r="C3">
        <v>0.04</v>
      </c>
      <c r="D3">
        <v>2.5999999999999999E-2</v>
      </c>
      <c r="E3">
        <v>6.6000000000000003E-2</v>
      </c>
      <c r="F3">
        <v>0.11899999999999999</v>
      </c>
      <c r="G3">
        <f>E3+F3</f>
        <v>0.185</v>
      </c>
      <c r="I3">
        <f>C3/$G3</f>
        <v>0.21621621621621623</v>
      </c>
      <c r="J3">
        <f>D3/$G3</f>
        <v>0.14054054054054055</v>
      </c>
      <c r="K3">
        <f>E3/$G3</f>
        <v>0.35675675675675678</v>
      </c>
      <c r="L3">
        <f>F3/$G3</f>
        <v>0.64324324324324322</v>
      </c>
    </row>
    <row r="4" spans="1:12" x14ac:dyDescent="0.25">
      <c r="A4">
        <v>3.3000000000000002E-2</v>
      </c>
      <c r="B4">
        <v>1.6E-2</v>
      </c>
      <c r="C4">
        <v>4.9000000000000002E-2</v>
      </c>
      <c r="D4">
        <v>5.1999999999999998E-2</v>
      </c>
      <c r="E4">
        <v>0.10100000000000001</v>
      </c>
      <c r="F4">
        <v>0.193</v>
      </c>
      <c r="G4">
        <f>E4+F4</f>
        <v>0.29400000000000004</v>
      </c>
      <c r="I4">
        <f>C4/$G4</f>
        <v>0.16666666666666666</v>
      </c>
      <c r="J4">
        <f>D4/$G4</f>
        <v>0.1768707482993197</v>
      </c>
      <c r="K4">
        <f>E4/$G4</f>
        <v>0.34353741496598639</v>
      </c>
      <c r="L4">
        <f>F4/$G4</f>
        <v>0.65646258503401356</v>
      </c>
    </row>
    <row r="5" spans="1:12" x14ac:dyDescent="0.25">
      <c r="A5">
        <v>4.1000000000000002E-2</v>
      </c>
      <c r="B5">
        <v>1.6E-2</v>
      </c>
      <c r="C5">
        <v>5.7000000000000002E-2</v>
      </c>
      <c r="D5">
        <v>3.4000000000000002E-2</v>
      </c>
      <c r="E5">
        <v>9.0999999999999998E-2</v>
      </c>
      <c r="F5">
        <v>0.14099999999999999</v>
      </c>
      <c r="G5">
        <f>E5+F5</f>
        <v>0.23199999999999998</v>
      </c>
      <c r="I5">
        <f>C5/$G5</f>
        <v>0.24568965517241381</v>
      </c>
      <c r="J5">
        <f>D5/$G5</f>
        <v>0.14655172413793105</v>
      </c>
      <c r="K5">
        <f>E5/$G5</f>
        <v>0.39224137931034486</v>
      </c>
      <c r="L5">
        <f>F5/$G5</f>
        <v>0.60775862068965514</v>
      </c>
    </row>
    <row r="6" spans="1:12" x14ac:dyDescent="0.25">
      <c r="A6">
        <v>5.7000000000000002E-2</v>
      </c>
      <c r="B6">
        <v>2.3E-2</v>
      </c>
      <c r="C6">
        <v>0.08</v>
      </c>
      <c r="D6">
        <v>5.8999999999999997E-2</v>
      </c>
      <c r="E6">
        <v>0.13900000000000001</v>
      </c>
      <c r="F6">
        <v>0.23100000000000001</v>
      </c>
      <c r="G6">
        <f>E6+F6</f>
        <v>0.37</v>
      </c>
      <c r="I6">
        <f>C6/$G6</f>
        <v>0.21621621621621623</v>
      </c>
      <c r="J6">
        <f>D6/$G6</f>
        <v>0.15945945945945944</v>
      </c>
      <c r="K6">
        <f>E6/$G6</f>
        <v>0.37567567567567572</v>
      </c>
      <c r="L6">
        <f>F6/$G6</f>
        <v>0.62432432432432439</v>
      </c>
    </row>
    <row r="7" spans="1:12" x14ac:dyDescent="0.25">
      <c r="A7">
        <v>5.7000000000000002E-2</v>
      </c>
      <c r="B7">
        <v>2.1000000000000001E-2</v>
      </c>
      <c r="C7">
        <v>7.8E-2</v>
      </c>
      <c r="D7">
        <v>0.04</v>
      </c>
      <c r="E7">
        <v>0.11799999999999999</v>
      </c>
      <c r="F7">
        <v>0.17599999999999999</v>
      </c>
      <c r="G7">
        <f>E7+F7</f>
        <v>0.29399999999999998</v>
      </c>
      <c r="I7">
        <f>C7/$G7</f>
        <v>0.26530612244897961</v>
      </c>
      <c r="J7">
        <f>D7/$G7</f>
        <v>0.1360544217687075</v>
      </c>
      <c r="K7">
        <f>E7/$G7</f>
        <v>0.40136054421768708</v>
      </c>
      <c r="L7">
        <f>F7/$G7</f>
        <v>0.59863945578231292</v>
      </c>
    </row>
    <row r="8" spans="1:12" x14ac:dyDescent="0.25">
      <c r="A8">
        <v>3.7999999999999999E-2</v>
      </c>
      <c r="B8">
        <v>0.02</v>
      </c>
      <c r="C8">
        <v>5.8000000000000003E-2</v>
      </c>
      <c r="D8">
        <v>3.7999999999999999E-2</v>
      </c>
      <c r="E8">
        <v>9.6000000000000002E-2</v>
      </c>
      <c r="F8">
        <v>0.155</v>
      </c>
      <c r="G8">
        <f>E8+F8</f>
        <v>0.251</v>
      </c>
      <c r="I8">
        <f>C8/$G8</f>
        <v>0.2310756972111554</v>
      </c>
      <c r="J8">
        <f>D8/$G8</f>
        <v>0.15139442231075698</v>
      </c>
      <c r="K8">
        <f>E8/$G8</f>
        <v>0.38247011952191234</v>
      </c>
      <c r="L8">
        <f>F8/$G8</f>
        <v>0.61752988047808766</v>
      </c>
    </row>
    <row r="9" spans="1:12" x14ac:dyDescent="0.25">
      <c r="A9">
        <v>2.5000000000000001E-2</v>
      </c>
      <c r="B9">
        <v>1.7999999999999999E-2</v>
      </c>
      <c r="C9">
        <v>4.2999999999999997E-2</v>
      </c>
      <c r="D9">
        <v>3.3000000000000002E-2</v>
      </c>
      <c r="E9">
        <v>7.5999999999999998E-2</v>
      </c>
      <c r="F9">
        <v>0.14099999999999999</v>
      </c>
      <c r="G9">
        <f>E9+F9</f>
        <v>0.21699999999999997</v>
      </c>
      <c r="I9">
        <f>C9/$G9</f>
        <v>0.19815668202764977</v>
      </c>
      <c r="J9">
        <f>D9/$G9</f>
        <v>0.15207373271889404</v>
      </c>
      <c r="K9">
        <f>E9/$G9</f>
        <v>0.35023041474654382</v>
      </c>
      <c r="L9">
        <f>F9/$G9</f>
        <v>0.64976958525345629</v>
      </c>
    </row>
    <row r="10" spans="1:12" x14ac:dyDescent="0.25">
      <c r="A10">
        <v>2.8000000000000001E-2</v>
      </c>
      <c r="B10">
        <v>1.9E-2</v>
      </c>
      <c r="C10">
        <v>4.7E-2</v>
      </c>
      <c r="D10">
        <v>4.1000000000000002E-2</v>
      </c>
      <c r="E10">
        <v>8.7999999999999995E-2</v>
      </c>
      <c r="F10">
        <v>0.16900000000000001</v>
      </c>
      <c r="G10">
        <f>E10+F10</f>
        <v>0.25700000000000001</v>
      </c>
      <c r="I10">
        <f>C10/$G10</f>
        <v>0.1828793774319066</v>
      </c>
      <c r="J10">
        <f>D10/$G10</f>
        <v>0.15953307392996111</v>
      </c>
      <c r="K10">
        <f>E10/$G10</f>
        <v>0.34241245136186765</v>
      </c>
      <c r="L10">
        <f>F10/$G10</f>
        <v>0.65758754863813229</v>
      </c>
    </row>
    <row r="11" spans="1:12" x14ac:dyDescent="0.25">
      <c r="A11">
        <v>4.9000000000000002E-2</v>
      </c>
      <c r="B11">
        <v>2.3E-2</v>
      </c>
      <c r="C11">
        <v>7.1999999999999995E-2</v>
      </c>
      <c r="D11">
        <v>5.2999999999999999E-2</v>
      </c>
      <c r="E11">
        <v>0.125</v>
      </c>
      <c r="F11">
        <v>0.22500000000000001</v>
      </c>
      <c r="G11">
        <f>E11+F11</f>
        <v>0.35</v>
      </c>
      <c r="I11">
        <f>C11/$G11</f>
        <v>0.20571428571428571</v>
      </c>
      <c r="J11">
        <f>D11/$G11</f>
        <v>0.15142857142857144</v>
      </c>
      <c r="K11">
        <f>E11/$G11</f>
        <v>0.35714285714285715</v>
      </c>
      <c r="L11">
        <f>F11/$G11</f>
        <v>0.6428571428571429</v>
      </c>
    </row>
    <row r="12" spans="1:12" x14ac:dyDescent="0.25">
      <c r="A12">
        <v>2.7E-2</v>
      </c>
      <c r="B12">
        <v>1.7999999999999999E-2</v>
      </c>
      <c r="C12">
        <v>4.4999999999999998E-2</v>
      </c>
      <c r="D12">
        <v>3.3000000000000002E-2</v>
      </c>
      <c r="E12">
        <v>7.8E-2</v>
      </c>
      <c r="F12">
        <v>0.14299999999999999</v>
      </c>
      <c r="G12">
        <f>E12+F12</f>
        <v>0.22099999999999997</v>
      </c>
      <c r="I12">
        <f>C12/$G12</f>
        <v>0.20361990950226247</v>
      </c>
      <c r="J12">
        <f>D12/$G12</f>
        <v>0.14932126696832582</v>
      </c>
      <c r="K12">
        <f>E12/$G12</f>
        <v>0.35294117647058826</v>
      </c>
      <c r="L12">
        <f>F12/$G12</f>
        <v>0.6470588235294118</v>
      </c>
    </row>
    <row r="13" spans="1:12" x14ac:dyDescent="0.25">
      <c r="A13">
        <v>4.8000000000000001E-2</v>
      </c>
      <c r="B13">
        <v>2.3E-2</v>
      </c>
      <c r="C13">
        <v>7.0999999999999994E-2</v>
      </c>
      <c r="D13">
        <v>4.5999999999999999E-2</v>
      </c>
      <c r="E13">
        <v>0.11700000000000001</v>
      </c>
      <c r="F13">
        <v>0.19800000000000001</v>
      </c>
      <c r="G13">
        <f>E13+F13</f>
        <v>0.315</v>
      </c>
      <c r="I13">
        <f>C13/$G13</f>
        <v>0.22539682539682537</v>
      </c>
      <c r="J13">
        <f>D13/$G13</f>
        <v>0.14603174603174604</v>
      </c>
      <c r="K13">
        <f>E13/$G13</f>
        <v>0.37142857142857144</v>
      </c>
      <c r="L13">
        <f>F13/$G13</f>
        <v>0.62857142857142856</v>
      </c>
    </row>
    <row r="14" spans="1:12" x14ac:dyDescent="0.25">
      <c r="A14">
        <v>1E-3</v>
      </c>
      <c r="B14">
        <v>1.4999999999999999E-2</v>
      </c>
      <c r="C14">
        <v>1.6E-2</v>
      </c>
      <c r="D14">
        <v>0.01</v>
      </c>
      <c r="E14">
        <v>2.5999999999999999E-2</v>
      </c>
      <c r="F14">
        <v>6.7000000000000004E-2</v>
      </c>
      <c r="G14">
        <f>E14+F14</f>
        <v>9.2999999999999999E-2</v>
      </c>
      <c r="I14">
        <f>C14/$G14</f>
        <v>0.17204301075268819</v>
      </c>
      <c r="J14">
        <f>D14/$G14</f>
        <v>0.10752688172043011</v>
      </c>
      <c r="K14">
        <f>E14/$G14</f>
        <v>0.27956989247311825</v>
      </c>
      <c r="L14">
        <f>F14/$G14</f>
        <v>0.72043010752688175</v>
      </c>
    </row>
    <row r="15" spans="1:12" x14ac:dyDescent="0.25">
      <c r="A15">
        <v>2.5000000000000001E-2</v>
      </c>
      <c r="B15">
        <v>1.7000000000000001E-2</v>
      </c>
      <c r="C15">
        <v>4.2000000000000003E-2</v>
      </c>
      <c r="D15">
        <v>2.5000000000000001E-2</v>
      </c>
      <c r="E15">
        <v>6.7000000000000004E-2</v>
      </c>
      <c r="F15">
        <v>0.11899999999999999</v>
      </c>
      <c r="G15">
        <f>E15+F15</f>
        <v>0.186</v>
      </c>
      <c r="I15">
        <f>C15/$G15</f>
        <v>0.22580645161290325</v>
      </c>
      <c r="J15">
        <f>D15/$G15</f>
        <v>0.13440860215053765</v>
      </c>
      <c r="K15">
        <f>E15/$G15</f>
        <v>0.36021505376344087</v>
      </c>
      <c r="L15">
        <f>F15/$G15</f>
        <v>0.63978494623655913</v>
      </c>
    </row>
    <row r="16" spans="1:12" x14ac:dyDescent="0.25">
      <c r="A16">
        <v>2.1999999999999999E-2</v>
      </c>
      <c r="B16">
        <v>1.6E-2</v>
      </c>
      <c r="C16">
        <v>3.7999999999999999E-2</v>
      </c>
      <c r="D16">
        <v>2.3E-2</v>
      </c>
      <c r="E16">
        <v>6.0999999999999999E-2</v>
      </c>
      <c r="F16">
        <v>0.109</v>
      </c>
      <c r="G16">
        <f>E16+F16</f>
        <v>0.16999999999999998</v>
      </c>
      <c r="I16">
        <f>C16/$G16</f>
        <v>0.22352941176470589</v>
      </c>
      <c r="J16">
        <f>D16/$G16</f>
        <v>0.13529411764705884</v>
      </c>
      <c r="K16">
        <f>E16/$G16</f>
        <v>0.35882352941176471</v>
      </c>
      <c r="L16">
        <f>F16/$G16</f>
        <v>0.64117647058823535</v>
      </c>
    </row>
    <row r="17" spans="1:12" x14ac:dyDescent="0.25">
      <c r="A17">
        <v>2.1999999999999999E-2</v>
      </c>
      <c r="B17">
        <v>1.6E-2</v>
      </c>
      <c r="C17">
        <v>3.7999999999999999E-2</v>
      </c>
      <c r="D17">
        <v>2.4E-2</v>
      </c>
      <c r="E17">
        <v>6.2E-2</v>
      </c>
      <c r="F17">
        <v>0.115</v>
      </c>
      <c r="G17">
        <f>E17+F17</f>
        <v>0.17699999999999999</v>
      </c>
      <c r="I17">
        <f>C17/$G17</f>
        <v>0.21468926553672316</v>
      </c>
      <c r="J17">
        <f>D17/$G17</f>
        <v>0.13559322033898305</v>
      </c>
      <c r="K17">
        <f>E17/$G17</f>
        <v>0.35028248587570621</v>
      </c>
      <c r="L17">
        <f>F17/$G17</f>
        <v>0.64971751412429379</v>
      </c>
    </row>
    <row r="18" spans="1:12" x14ac:dyDescent="0.25">
      <c r="A18">
        <v>0.03</v>
      </c>
      <c r="B18">
        <v>1.6E-2</v>
      </c>
      <c r="C18">
        <v>4.5999999999999999E-2</v>
      </c>
      <c r="D18">
        <v>0.05</v>
      </c>
      <c r="E18">
        <v>9.6000000000000002E-2</v>
      </c>
      <c r="F18">
        <v>0.187</v>
      </c>
      <c r="G18">
        <f>E18+F18</f>
        <v>0.28300000000000003</v>
      </c>
      <c r="I18">
        <f>C18/$G18</f>
        <v>0.16254416961130741</v>
      </c>
      <c r="J18">
        <f>D18/$G18</f>
        <v>0.17667844522968196</v>
      </c>
      <c r="K18">
        <f>E18/$G18</f>
        <v>0.33922261484098937</v>
      </c>
      <c r="L18">
        <f>F18/$G18</f>
        <v>0.66077738515901052</v>
      </c>
    </row>
    <row r="19" spans="1:12" x14ac:dyDescent="0.25">
      <c r="A19">
        <v>3.6999999999999998E-2</v>
      </c>
      <c r="B19">
        <v>1.6E-2</v>
      </c>
      <c r="C19">
        <v>5.2999999999999999E-2</v>
      </c>
      <c r="D19">
        <v>3.5000000000000003E-2</v>
      </c>
      <c r="E19">
        <v>8.7999999999999995E-2</v>
      </c>
      <c r="F19">
        <v>0.14000000000000001</v>
      </c>
      <c r="G19">
        <f>E19+F19</f>
        <v>0.22800000000000001</v>
      </c>
      <c r="I19">
        <f>C19/$G19</f>
        <v>0.23245614035087717</v>
      </c>
      <c r="J19">
        <f>D19/$G19</f>
        <v>0.15350877192982457</v>
      </c>
      <c r="K19">
        <f>E19/$G19</f>
        <v>0.38596491228070173</v>
      </c>
      <c r="L19">
        <f>F19/$G19</f>
        <v>0.61403508771929827</v>
      </c>
    </row>
    <row r="20" spans="1:12" x14ac:dyDescent="0.25">
      <c r="A20">
        <v>4.8000000000000001E-2</v>
      </c>
      <c r="B20">
        <v>2.4E-2</v>
      </c>
      <c r="C20">
        <v>7.1999999999999995E-2</v>
      </c>
      <c r="D20">
        <v>0.06</v>
      </c>
      <c r="E20">
        <v>0.13200000000000001</v>
      </c>
      <c r="F20">
        <v>0.22900000000000001</v>
      </c>
      <c r="G20">
        <f>E20+F20</f>
        <v>0.36099999999999999</v>
      </c>
      <c r="I20">
        <f>C20/$G20</f>
        <v>0.19944598337950137</v>
      </c>
      <c r="J20">
        <f>D20/$G20</f>
        <v>0.16620498614958448</v>
      </c>
      <c r="K20">
        <f>E20/$G20</f>
        <v>0.36565096952908588</v>
      </c>
      <c r="L20">
        <f>F20/$G20</f>
        <v>0.63434903047091418</v>
      </c>
    </row>
    <row r="21" spans="1:12" x14ac:dyDescent="0.25">
      <c r="A21">
        <v>5.6000000000000001E-2</v>
      </c>
      <c r="B21">
        <v>2.1000000000000001E-2</v>
      </c>
      <c r="C21">
        <v>7.6999999999999999E-2</v>
      </c>
      <c r="D21">
        <v>0.04</v>
      </c>
      <c r="E21">
        <v>0.11700000000000001</v>
      </c>
      <c r="F21">
        <v>0.17299999999999999</v>
      </c>
      <c r="G21">
        <f>E21+F21</f>
        <v>0.28999999999999998</v>
      </c>
      <c r="I21">
        <f>C21/$G21</f>
        <v>0.26551724137931038</v>
      </c>
      <c r="J21">
        <f>D21/$G21</f>
        <v>0.13793103448275865</v>
      </c>
      <c r="K21">
        <f>E21/$G21</f>
        <v>0.40344827586206899</v>
      </c>
      <c r="L21">
        <f>F21/$G21</f>
        <v>0.59655172413793101</v>
      </c>
    </row>
    <row r="22" spans="1:12" x14ac:dyDescent="0.25">
      <c r="A22">
        <v>2.5999999999999999E-2</v>
      </c>
      <c r="B22">
        <v>1.9E-2</v>
      </c>
      <c r="C22">
        <v>4.4999999999999998E-2</v>
      </c>
      <c r="D22">
        <v>3.5000000000000003E-2</v>
      </c>
      <c r="E22">
        <v>0.08</v>
      </c>
      <c r="F22">
        <v>0.155</v>
      </c>
      <c r="G22">
        <f>E22+F22</f>
        <v>0.23499999999999999</v>
      </c>
      <c r="I22">
        <f>C22/$G22</f>
        <v>0.19148936170212766</v>
      </c>
      <c r="J22">
        <f>D22/$G22</f>
        <v>0.14893617021276598</v>
      </c>
      <c r="K22">
        <f>E22/$G22</f>
        <v>0.34042553191489366</v>
      </c>
      <c r="L22">
        <f>F22/$G22</f>
        <v>0.65957446808510645</v>
      </c>
    </row>
    <row r="23" spans="1:12" x14ac:dyDescent="0.25">
      <c r="A23">
        <v>2.5000000000000001E-2</v>
      </c>
      <c r="B23">
        <v>1.7999999999999999E-2</v>
      </c>
      <c r="C23">
        <v>4.2999999999999997E-2</v>
      </c>
      <c r="D23">
        <v>3.3000000000000002E-2</v>
      </c>
      <c r="E23">
        <v>7.5999999999999998E-2</v>
      </c>
      <c r="F23">
        <v>0.14199999999999999</v>
      </c>
      <c r="G23">
        <f>E23+F23</f>
        <v>0.21799999999999997</v>
      </c>
      <c r="I23">
        <f>C23/$G23</f>
        <v>0.19724770642201836</v>
      </c>
      <c r="J23">
        <f>D23/$G23</f>
        <v>0.15137614678899086</v>
      </c>
      <c r="K23">
        <f>E23/$G23</f>
        <v>0.34862385321100919</v>
      </c>
      <c r="L23">
        <f>F23/$G23</f>
        <v>0.65137614678899081</v>
      </c>
    </row>
    <row r="24" spans="1:12" x14ac:dyDescent="0.25">
      <c r="A24">
        <v>2.8000000000000001E-2</v>
      </c>
      <c r="B24">
        <v>1.9E-2</v>
      </c>
      <c r="C24">
        <v>4.7E-2</v>
      </c>
      <c r="D24">
        <v>4.1000000000000002E-2</v>
      </c>
      <c r="E24">
        <v>8.7999999999999995E-2</v>
      </c>
      <c r="F24">
        <v>0.16900000000000001</v>
      </c>
      <c r="G24">
        <f>E24+F24</f>
        <v>0.25700000000000001</v>
      </c>
      <c r="I24">
        <f>C24/$G24</f>
        <v>0.1828793774319066</v>
      </c>
      <c r="J24">
        <f>D24/$G24</f>
        <v>0.15953307392996111</v>
      </c>
      <c r="K24">
        <f>E24/$G24</f>
        <v>0.34241245136186765</v>
      </c>
      <c r="L24">
        <f>F24/$G24</f>
        <v>0.65758754863813229</v>
      </c>
    </row>
    <row r="25" spans="1:12" x14ac:dyDescent="0.25">
      <c r="A25">
        <v>4.5999999999999999E-2</v>
      </c>
      <c r="B25">
        <v>2.3E-2</v>
      </c>
      <c r="C25">
        <v>6.9000000000000006E-2</v>
      </c>
      <c r="D25">
        <v>5.2999999999999999E-2</v>
      </c>
      <c r="E25">
        <v>0.122</v>
      </c>
      <c r="F25">
        <v>0.224</v>
      </c>
      <c r="G25">
        <f>E25+F25</f>
        <v>0.34599999999999997</v>
      </c>
      <c r="I25">
        <f>C25/$G25</f>
        <v>0.19942196531791911</v>
      </c>
      <c r="J25">
        <f>D25/$G25</f>
        <v>0.15317919075144509</v>
      </c>
      <c r="K25">
        <f>E25/$G25</f>
        <v>0.35260115606936421</v>
      </c>
      <c r="L25">
        <f>F25/$G25</f>
        <v>0.64739884393063585</v>
      </c>
    </row>
    <row r="26" spans="1:12" x14ac:dyDescent="0.25">
      <c r="A26">
        <v>2.7E-2</v>
      </c>
      <c r="B26">
        <v>1.7999999999999999E-2</v>
      </c>
      <c r="C26">
        <v>4.4999999999999998E-2</v>
      </c>
      <c r="D26">
        <v>3.2000000000000001E-2</v>
      </c>
      <c r="E26">
        <v>7.6999999999999999E-2</v>
      </c>
      <c r="F26">
        <v>0.14199999999999999</v>
      </c>
      <c r="G26">
        <f>E26+F26</f>
        <v>0.21899999999999997</v>
      </c>
      <c r="I26">
        <f>C26/$G26</f>
        <v>0.20547945205479454</v>
      </c>
      <c r="J26">
        <f>D26/$G26</f>
        <v>0.14611872146118723</v>
      </c>
      <c r="K26">
        <f>E26/$G26</f>
        <v>0.35159817351598177</v>
      </c>
      <c r="L26">
        <f>F26/$G26</f>
        <v>0.64840182648401834</v>
      </c>
    </row>
    <row r="27" spans="1:12" x14ac:dyDescent="0.25">
      <c r="A27">
        <v>4.5999999999999999E-2</v>
      </c>
      <c r="B27">
        <v>2.3E-2</v>
      </c>
      <c r="C27">
        <v>6.9000000000000006E-2</v>
      </c>
      <c r="D27">
        <v>4.4999999999999998E-2</v>
      </c>
      <c r="E27">
        <v>0.114</v>
      </c>
      <c r="F27">
        <v>0.19800000000000001</v>
      </c>
      <c r="G27">
        <f>E27+F27</f>
        <v>0.312</v>
      </c>
      <c r="I27">
        <f>C27/$G27</f>
        <v>0.22115384615384617</v>
      </c>
      <c r="J27">
        <f>D27/$G27</f>
        <v>0.14423076923076922</v>
      </c>
      <c r="K27">
        <f>E27/$G27</f>
        <v>0.36538461538461542</v>
      </c>
      <c r="L27">
        <f>F27/$G27</f>
        <v>0.63461538461538469</v>
      </c>
    </row>
    <row r="28" spans="1:12" x14ac:dyDescent="0.25">
      <c r="A28">
        <v>0</v>
      </c>
      <c r="B28">
        <v>1.6E-2</v>
      </c>
      <c r="C28">
        <v>1.6E-2</v>
      </c>
      <c r="D28">
        <v>0.01</v>
      </c>
      <c r="E28">
        <v>2.5999999999999999E-2</v>
      </c>
      <c r="F28">
        <v>6.6000000000000003E-2</v>
      </c>
      <c r="G28">
        <f>E28+F28</f>
        <v>9.1999999999999998E-2</v>
      </c>
      <c r="I28">
        <f>C28/$G28</f>
        <v>0.17391304347826086</v>
      </c>
      <c r="J28">
        <f>D28/$G28</f>
        <v>0.10869565217391305</v>
      </c>
      <c r="K28">
        <f>E28/$G28</f>
        <v>0.28260869565217389</v>
      </c>
      <c r="L28">
        <f>F28/$G28</f>
        <v>0.71739130434782616</v>
      </c>
    </row>
    <row r="29" spans="1:12" x14ac:dyDescent="0.25">
      <c r="A29">
        <v>2.3E-2</v>
      </c>
      <c r="B29">
        <v>1.7000000000000001E-2</v>
      </c>
      <c r="C29">
        <v>0.04</v>
      </c>
      <c r="D29">
        <v>2.4E-2</v>
      </c>
      <c r="E29">
        <v>6.4000000000000001E-2</v>
      </c>
      <c r="F29">
        <v>0.11799999999999999</v>
      </c>
      <c r="G29">
        <f>E29+F29</f>
        <v>0.182</v>
      </c>
      <c r="I29">
        <f>C29/$G29</f>
        <v>0.2197802197802198</v>
      </c>
      <c r="J29">
        <f>D29/$G29</f>
        <v>0.13186813186813187</v>
      </c>
      <c r="K29">
        <f>E29/$G29</f>
        <v>0.35164835164835168</v>
      </c>
      <c r="L29">
        <f>F29/$G29</f>
        <v>0.64835164835164838</v>
      </c>
    </row>
    <row r="30" spans="1:12" x14ac:dyDescent="0.25">
      <c r="A30">
        <v>2.1999999999999999E-2</v>
      </c>
      <c r="B30">
        <v>1.7000000000000001E-2</v>
      </c>
      <c r="C30">
        <v>3.9E-2</v>
      </c>
      <c r="D30">
        <v>2.1999999999999999E-2</v>
      </c>
      <c r="E30">
        <v>6.0999999999999999E-2</v>
      </c>
      <c r="F30">
        <v>0.112</v>
      </c>
      <c r="G30">
        <f>E30+F30</f>
        <v>0.17299999999999999</v>
      </c>
      <c r="I30">
        <f>C30/$G30</f>
        <v>0.22543352601156072</v>
      </c>
      <c r="J30">
        <f>D30/$G30</f>
        <v>0.12716763005780346</v>
      </c>
      <c r="K30">
        <f>E30/$G30</f>
        <v>0.35260115606936421</v>
      </c>
      <c r="L30">
        <f>F30/$G30</f>
        <v>0.64739884393063585</v>
      </c>
    </row>
    <row r="31" spans="1:12" x14ac:dyDescent="0.25">
      <c r="A31">
        <v>2.1999999999999999E-2</v>
      </c>
      <c r="B31">
        <v>1.7000000000000001E-2</v>
      </c>
      <c r="C31">
        <v>3.9E-2</v>
      </c>
      <c r="D31">
        <v>2.3E-2</v>
      </c>
      <c r="E31">
        <v>6.2E-2</v>
      </c>
      <c r="F31">
        <v>0.115</v>
      </c>
      <c r="G31">
        <f>E31+F31</f>
        <v>0.17699999999999999</v>
      </c>
      <c r="I31">
        <f>C31/$G31</f>
        <v>0.22033898305084748</v>
      </c>
      <c r="J31">
        <f>D31/$G31</f>
        <v>0.12994350282485875</v>
      </c>
      <c r="K31">
        <f>E31/$G31</f>
        <v>0.35028248587570621</v>
      </c>
      <c r="L31">
        <f>F31/$G31</f>
        <v>0.64971751412429379</v>
      </c>
    </row>
    <row r="32" spans="1:12" x14ac:dyDescent="0.25">
      <c r="A32">
        <v>3.2000000000000001E-2</v>
      </c>
      <c r="B32">
        <v>1.6E-2</v>
      </c>
      <c r="C32">
        <v>4.8000000000000001E-2</v>
      </c>
      <c r="D32">
        <v>4.9000000000000002E-2</v>
      </c>
      <c r="E32">
        <v>9.7000000000000003E-2</v>
      </c>
      <c r="F32">
        <v>0.188</v>
      </c>
      <c r="G32">
        <f>E32+F32</f>
        <v>0.28500000000000003</v>
      </c>
      <c r="I32">
        <f>C32/$G32</f>
        <v>0.16842105263157894</v>
      </c>
      <c r="J32">
        <f>D32/$G32</f>
        <v>0.17192982456140349</v>
      </c>
      <c r="K32">
        <f>E32/$G32</f>
        <v>0.3403508771929824</v>
      </c>
      <c r="L32">
        <f>F32/$G32</f>
        <v>0.65964912280701749</v>
      </c>
    </row>
    <row r="33" spans="1:12" x14ac:dyDescent="0.25">
      <c r="A33">
        <v>3.6999999999999998E-2</v>
      </c>
      <c r="B33">
        <v>1.6E-2</v>
      </c>
      <c r="C33">
        <v>5.2999999999999999E-2</v>
      </c>
      <c r="D33">
        <v>3.3000000000000002E-2</v>
      </c>
      <c r="E33">
        <v>8.5999999999999993E-2</v>
      </c>
      <c r="F33">
        <v>0.13900000000000001</v>
      </c>
      <c r="G33">
        <f>E33+F33</f>
        <v>0.22500000000000001</v>
      </c>
      <c r="I33">
        <f>C33/$G33</f>
        <v>0.23555555555555555</v>
      </c>
      <c r="J33">
        <f>D33/$G33</f>
        <v>0.14666666666666667</v>
      </c>
      <c r="K33">
        <f>E33/$G33</f>
        <v>0.38222222222222219</v>
      </c>
      <c r="L33">
        <f>F33/$G33</f>
        <v>0.61777777777777787</v>
      </c>
    </row>
    <row r="34" spans="1:12" x14ac:dyDescent="0.25">
      <c r="A34">
        <v>4.8000000000000001E-2</v>
      </c>
      <c r="B34">
        <v>2.1999999999999999E-2</v>
      </c>
      <c r="C34">
        <v>7.0000000000000007E-2</v>
      </c>
      <c r="D34">
        <v>5.8000000000000003E-2</v>
      </c>
      <c r="E34">
        <v>0.128</v>
      </c>
      <c r="F34">
        <v>0.22500000000000001</v>
      </c>
      <c r="G34">
        <f>E34+F34</f>
        <v>0.35299999999999998</v>
      </c>
      <c r="I34">
        <f>C34/$G34</f>
        <v>0.19830028328611901</v>
      </c>
      <c r="J34">
        <f>D34/$G34</f>
        <v>0.1643059490084986</v>
      </c>
      <c r="K34">
        <f>E34/$G34</f>
        <v>0.36260623229461758</v>
      </c>
      <c r="L34">
        <f>F34/$G34</f>
        <v>0.63739376770538247</v>
      </c>
    </row>
    <row r="35" spans="1:12" x14ac:dyDescent="0.25">
      <c r="A35">
        <v>5.5E-2</v>
      </c>
      <c r="B35">
        <v>2.1000000000000001E-2</v>
      </c>
      <c r="C35">
        <v>7.5999999999999998E-2</v>
      </c>
      <c r="D35">
        <v>0.04</v>
      </c>
      <c r="E35">
        <v>0.11600000000000001</v>
      </c>
      <c r="F35">
        <v>0.17299999999999999</v>
      </c>
      <c r="G35">
        <f>E35+F35</f>
        <v>0.28899999999999998</v>
      </c>
      <c r="I35">
        <f>C35/$G35</f>
        <v>0.26297577854671284</v>
      </c>
      <c r="J35">
        <f>D35/$G35</f>
        <v>0.13840830449826991</v>
      </c>
      <c r="K35">
        <f>E35/$G35</f>
        <v>0.40138408304498274</v>
      </c>
      <c r="L35">
        <f>F35/$G35</f>
        <v>0.59861591695501726</v>
      </c>
    </row>
    <row r="36" spans="1:12" x14ac:dyDescent="0.25">
      <c r="A36">
        <v>2.5000000000000001E-2</v>
      </c>
      <c r="B36">
        <v>1.9E-2</v>
      </c>
      <c r="C36">
        <v>4.3999999999999997E-2</v>
      </c>
      <c r="D36">
        <v>3.5000000000000003E-2</v>
      </c>
      <c r="E36">
        <v>7.9000000000000001E-2</v>
      </c>
      <c r="F36">
        <v>0.16</v>
      </c>
      <c r="G36">
        <f>E36+F36</f>
        <v>0.23899999999999999</v>
      </c>
      <c r="I36">
        <f>C36/$G36</f>
        <v>0.18410041841004185</v>
      </c>
      <c r="J36">
        <f>D36/$G36</f>
        <v>0.14644351464435149</v>
      </c>
      <c r="K36">
        <f>E36/$G36</f>
        <v>0.33054393305439334</v>
      </c>
      <c r="L36">
        <f>F36/$G36</f>
        <v>0.66945606694560678</v>
      </c>
    </row>
    <row r="37" spans="1:12" x14ac:dyDescent="0.25">
      <c r="A37">
        <v>2.5000000000000001E-2</v>
      </c>
      <c r="B37">
        <v>1.7000000000000001E-2</v>
      </c>
      <c r="C37">
        <v>4.2000000000000003E-2</v>
      </c>
      <c r="D37">
        <v>3.2000000000000001E-2</v>
      </c>
      <c r="E37">
        <v>7.3999999999999996E-2</v>
      </c>
      <c r="F37">
        <v>0.14199999999999999</v>
      </c>
      <c r="G37">
        <f>E37+F37</f>
        <v>0.21599999999999997</v>
      </c>
      <c r="I37">
        <f>C37/$G37</f>
        <v>0.19444444444444448</v>
      </c>
      <c r="J37">
        <f>D37/$G37</f>
        <v>0.14814814814814817</v>
      </c>
      <c r="K37">
        <f>E37/$G37</f>
        <v>0.34259259259259262</v>
      </c>
      <c r="L37">
        <f>F37/$G37</f>
        <v>0.65740740740740744</v>
      </c>
    </row>
    <row r="38" spans="1:12" x14ac:dyDescent="0.25">
      <c r="A38">
        <v>2.9000000000000001E-2</v>
      </c>
      <c r="B38">
        <v>1.9E-2</v>
      </c>
      <c r="C38">
        <v>4.8000000000000001E-2</v>
      </c>
      <c r="D38">
        <v>4.2000000000000003E-2</v>
      </c>
      <c r="E38">
        <v>0.09</v>
      </c>
      <c r="F38">
        <v>0.17100000000000001</v>
      </c>
      <c r="G38">
        <f>E38+F38</f>
        <v>0.26100000000000001</v>
      </c>
      <c r="I38">
        <f>C38/$G38</f>
        <v>0.18390804597701149</v>
      </c>
      <c r="J38">
        <f>D38/$G38</f>
        <v>0.16091954022988506</v>
      </c>
      <c r="K38">
        <f>E38/$G38</f>
        <v>0.34482758620689652</v>
      </c>
      <c r="L38">
        <f>F38/$G38</f>
        <v>0.65517241379310343</v>
      </c>
    </row>
    <row r="39" spans="1:12" x14ac:dyDescent="0.25">
      <c r="A39">
        <v>4.5999999999999999E-2</v>
      </c>
      <c r="B39">
        <v>2.3E-2</v>
      </c>
      <c r="C39">
        <v>6.9000000000000006E-2</v>
      </c>
      <c r="D39">
        <v>5.3999999999999999E-2</v>
      </c>
      <c r="E39">
        <v>0.123</v>
      </c>
      <c r="F39">
        <v>0.22600000000000001</v>
      </c>
      <c r="G39">
        <f>E39+F39</f>
        <v>0.34899999999999998</v>
      </c>
      <c r="I39">
        <f>C39/$G39</f>
        <v>0.19770773638968483</v>
      </c>
      <c r="J39">
        <f>D39/$G39</f>
        <v>0.15472779369627507</v>
      </c>
      <c r="K39">
        <f>E39/$G39</f>
        <v>0.3524355300859599</v>
      </c>
      <c r="L39">
        <f>F39/$G39</f>
        <v>0.64756446991404015</v>
      </c>
    </row>
    <row r="40" spans="1:12" x14ac:dyDescent="0.25">
      <c r="A40">
        <v>2.5000000000000001E-2</v>
      </c>
      <c r="B40">
        <v>1.9E-2</v>
      </c>
      <c r="C40">
        <v>4.3999999999999997E-2</v>
      </c>
      <c r="D40">
        <v>3.2000000000000001E-2</v>
      </c>
      <c r="E40">
        <v>7.5999999999999998E-2</v>
      </c>
      <c r="F40">
        <v>0.14299999999999999</v>
      </c>
      <c r="G40">
        <f>E40+F40</f>
        <v>0.21899999999999997</v>
      </c>
      <c r="I40">
        <f>C40/$G40</f>
        <v>0.20091324200913244</v>
      </c>
      <c r="J40">
        <f>D40/$G40</f>
        <v>0.14611872146118723</v>
      </c>
      <c r="K40">
        <f>E40/$G40</f>
        <v>0.34703196347031967</v>
      </c>
      <c r="L40">
        <f>F40/$G40</f>
        <v>0.65296803652968038</v>
      </c>
    </row>
    <row r="41" spans="1:12" x14ac:dyDescent="0.25">
      <c r="A41">
        <v>4.3999999999999997E-2</v>
      </c>
      <c r="B41">
        <v>2.3E-2</v>
      </c>
      <c r="C41">
        <v>6.7000000000000004E-2</v>
      </c>
      <c r="D41">
        <v>4.4999999999999998E-2</v>
      </c>
      <c r="E41">
        <v>0.112</v>
      </c>
      <c r="F41">
        <v>0.19700000000000001</v>
      </c>
      <c r="G41">
        <f>E41+F41</f>
        <v>0.309</v>
      </c>
      <c r="I41">
        <f>C41/$G41</f>
        <v>0.2168284789644013</v>
      </c>
      <c r="J41">
        <f>D41/$G41</f>
        <v>0.14563106796116504</v>
      </c>
      <c r="K41">
        <f>E41/$G41</f>
        <v>0.36245954692556637</v>
      </c>
      <c r="L41">
        <f>F41/$G41</f>
        <v>0.63754045307443374</v>
      </c>
    </row>
    <row r="42" spans="1:12" x14ac:dyDescent="0.25">
      <c r="A42">
        <v>0</v>
      </c>
      <c r="B42">
        <v>1.4999999999999999E-2</v>
      </c>
      <c r="C42">
        <v>1.4999999999999999E-2</v>
      </c>
      <c r="D42">
        <v>0.01</v>
      </c>
      <c r="E42">
        <v>2.5000000000000001E-2</v>
      </c>
      <c r="F42">
        <v>6.7000000000000004E-2</v>
      </c>
      <c r="G42">
        <f>E42+F42</f>
        <v>9.1999999999999998E-2</v>
      </c>
      <c r="I42">
        <f>C42/$G42</f>
        <v>0.16304347826086957</v>
      </c>
      <c r="J42">
        <f>D42/$G42</f>
        <v>0.10869565217391305</v>
      </c>
      <c r="K42">
        <f>E42/$G42</f>
        <v>0.27173913043478265</v>
      </c>
      <c r="L42">
        <f>F42/$G42</f>
        <v>0.72826086956521741</v>
      </c>
    </row>
    <row r="43" spans="1:12" x14ac:dyDescent="0.25">
      <c r="A43">
        <v>2.4E-2</v>
      </c>
      <c r="B43">
        <v>1.6E-2</v>
      </c>
      <c r="C43">
        <v>0.04</v>
      </c>
      <c r="D43">
        <v>2.5000000000000001E-2</v>
      </c>
      <c r="E43">
        <v>6.5000000000000002E-2</v>
      </c>
      <c r="F43">
        <v>0.11899999999999999</v>
      </c>
      <c r="G43">
        <f>E43+F43</f>
        <v>0.184</v>
      </c>
      <c r="I43">
        <f>C43/$G43</f>
        <v>0.21739130434782611</v>
      </c>
      <c r="J43">
        <f>D43/$G43</f>
        <v>0.13586956521739132</v>
      </c>
      <c r="K43">
        <f>E43/$G43</f>
        <v>0.35326086956521741</v>
      </c>
      <c r="L43">
        <f>F43/$G43</f>
        <v>0.64673913043478259</v>
      </c>
    </row>
    <row r="45" spans="1:12" x14ac:dyDescent="0.25">
      <c r="H45" t="s">
        <v>16</v>
      </c>
      <c r="I45">
        <f>AVERAGE(I2:I43)</f>
        <v>0.20856186352294612</v>
      </c>
      <c r="J45">
        <f t="shared" ref="J45:L45" si="0">AVERAGE(J2:J43)</f>
        <v>0.14563016775699195</v>
      </c>
      <c r="K45">
        <f t="shared" si="0"/>
        <v>0.35419203127993798</v>
      </c>
      <c r="L45">
        <f t="shared" si="0"/>
        <v>0.64580796872006208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Graphs</vt:lpstr>
      <vt:lpstr>logs-mac</vt:lpstr>
      <vt:lpstr>logs-linux-x86</vt:lpstr>
      <vt:lpstr>logs-linux-amd64</vt:lpstr>
      <vt:lpstr>logs-windows-x86</vt:lpstr>
      <vt:lpstr>logs-windows-amd64</vt:lpstr>
    </vt:vector>
  </TitlesOfParts>
  <Company>Tibbo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</dc:creator>
  <cp:lastModifiedBy>Vladimir</cp:lastModifiedBy>
  <dcterms:created xsi:type="dcterms:W3CDTF">2016-01-22T09:20:06Z</dcterms:created>
  <dcterms:modified xsi:type="dcterms:W3CDTF">2016-01-22T10:12:30Z</dcterms:modified>
</cp:coreProperties>
</file>