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x\Documents\Anno 1800\mods\[Addon] Return to the Orient\data\config\export\main\asset\assets_includes\items\"/>
    </mc:Choice>
  </mc:AlternateContent>
  <xr:revisionPtr revIDLastSave="0" documentId="13_ncr:1_{55536D3D-39B7-4930-835E-069FB3DB25DD}" xr6:coauthVersionLast="47" xr6:coauthVersionMax="47" xr10:uidLastSave="{00000000-0000-0000-0000-000000000000}"/>
  <bookViews>
    <workbookView xWindow="-28920" yWindow="5235" windowWidth="29040" windowHeight="16440" xr2:uid="{00000000-000D-0000-FFFF-FFFF00000000}"/>
  </bookViews>
  <sheets>
    <sheet name="Assets" sheetId="1" r:id="rId1"/>
  </sheets>
  <definedNames>
    <definedName name="_xlnm._FilterDatabase" localSheetId="0" hidden="1">Assets!$A$1:$H$43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8" i="1"/>
  <c r="C9" i="1"/>
  <c r="C10" i="1"/>
  <c r="C11" i="1"/>
  <c r="C12" i="1"/>
  <c r="C13" i="1"/>
  <c r="C14" i="1"/>
  <c r="C37" i="1"/>
  <c r="C38" i="1"/>
  <c r="C15" i="1"/>
  <c r="C16" i="1"/>
  <c r="C17" i="1"/>
  <c r="C18" i="1"/>
  <c r="C19" i="1"/>
  <c r="C39" i="1"/>
  <c r="C20" i="1"/>
  <c r="C21" i="1"/>
  <c r="C22" i="1"/>
  <c r="C23" i="1"/>
  <c r="C24" i="1"/>
  <c r="C25" i="1"/>
  <c r="C26" i="1"/>
  <c r="C27" i="1"/>
  <c r="C28" i="1"/>
  <c r="C40" i="1"/>
  <c r="C41" i="1"/>
  <c r="C42" i="1"/>
  <c r="C43" i="1"/>
  <c r="C29" i="1"/>
  <c r="C30" i="1"/>
  <c r="C31" i="1"/>
  <c r="C32" i="1"/>
  <c r="C33" i="1"/>
  <c r="C34" i="1"/>
  <c r="C35" i="1"/>
  <c r="C36" i="1"/>
  <c r="C7" i="1"/>
  <c r="C4" i="1"/>
  <c r="C3" i="1"/>
  <c r="C2" i="1"/>
</calcChain>
</file>

<file path=xl/sharedStrings.xml><?xml version="1.0" encoding="utf-8"?>
<sst xmlns="http://schemas.openxmlformats.org/spreadsheetml/2006/main" count="301" uniqueCount="142">
  <si>
    <t>File</t>
  </si>
  <si>
    <t>GUID</t>
  </si>
  <si>
    <t>Name</t>
  </si>
  <si>
    <t>Rarity</t>
  </si>
  <si>
    <t>ItemType</t>
  </si>
  <si>
    <t>Allocation</t>
  </si>
  <si>
    <t>assets_Edict of Urban Settlement.xml</t>
  </si>
  <si>
    <t>1404000921</t>
  </si>
  <si>
    <t>Edict of Urban Settlement</t>
  </si>
  <si>
    <t>Specialist</t>
  </si>
  <si>
    <t>TownHall</t>
  </si>
  <si>
    <t>assets_Farid ibn Yasin, The Gadget Seller.xml</t>
  </si>
  <si>
    <t>1404000924</t>
  </si>
  <si>
    <t>Farid ibn Yasin, The Gadget Seller</t>
  </si>
  <si>
    <t>assets_Hassan ibn Mahmud, Merchant of Nearby Lands.xml</t>
  </si>
  <si>
    <t>1404000923</t>
  </si>
  <si>
    <t>Hassan ibn Mahmud, Merchant of Nearby Lands</t>
  </si>
  <si>
    <t>assets_Husayn ibn Tariq al-Qahwaji, Renowned Coffee Master.xml</t>
  </si>
  <si>
    <t>1404000930</t>
  </si>
  <si>
    <t>Husayn ibn Tariq al-Qahwaji, Renowned Coffee Master</t>
  </si>
  <si>
    <t>assets_Ibrahim ibn Hasan al-Hammami, Supervisor of the Baths.xml</t>
  </si>
  <si>
    <t>1404000926</t>
  </si>
  <si>
    <t>Ibrahim ibn Hasan al-Hammami, Supervisor of the Baths</t>
  </si>
  <si>
    <t>assets_Rashid ibn al-Zahir, Consular Envoy of the Sultan.xml</t>
  </si>
  <si>
    <t>1404000928</t>
  </si>
  <si>
    <t>Rashid ibn al-Zahir, Consular Envoy of the Sultan</t>
  </si>
  <si>
    <t>assets_Regulations for Souks and Supply.xml</t>
  </si>
  <si>
    <t>1404000927</t>
  </si>
  <si>
    <t>Regulations for Souks and Supply</t>
  </si>
  <si>
    <t>assets_Sheikh al-Qadiri, The Voice of the Minbar.xml</t>
  </si>
  <si>
    <t>1404000976</t>
  </si>
  <si>
    <t>Sheikh al-Qadiri, The Voice of the Minbar</t>
  </si>
  <si>
    <t>assets_Vizier Decree on Urban Jurisdiction.xml</t>
  </si>
  <si>
    <t>1404000925</t>
  </si>
  <si>
    <t>Vizier Decree on Urban Jurisdiction</t>
  </si>
  <si>
    <t>assets_Animal Grazing and Breeding Agreement.xml</t>
  </si>
  <si>
    <t>1404000892</t>
  </si>
  <si>
    <t>Animal Grazing and Breeding Agreement</t>
  </si>
  <si>
    <t>GuildHouse</t>
  </si>
  <si>
    <t>assets_Fatima bint Khalid, Desert Botanist.xml</t>
  </si>
  <si>
    <t>1404000888</t>
  </si>
  <si>
    <t>Fatima bint Khalid, Desert Botanist</t>
  </si>
  <si>
    <t>assets_Hassan ibn Rashid, Breeder of purebred camels.xml</t>
  </si>
  <si>
    <t>1404000891</t>
  </si>
  <si>
    <t>Hassan ibn Rashid, Breeder of purebred camels</t>
  </si>
  <si>
    <t>assets_Manual Pollination System of the Palm Grove.xml</t>
  </si>
  <si>
    <t>1404000890</t>
  </si>
  <si>
    <t>Manual Pollination System of the Palm Grove</t>
  </si>
  <si>
    <t>assets_Mariam bint Yusuf al-Bustani, Guardian of the Royal Pomegranate.xml</t>
  </si>
  <si>
    <t>1404000889</t>
  </si>
  <si>
    <t>Mariam bint Yusuf al-Bustani, Guardian of the Royal Pomegranate</t>
  </si>
  <si>
    <t>assets_Omar ibn Salih al-Tujjar, The Great Importer.xml</t>
  </si>
  <si>
    <t>1404000922</t>
  </si>
  <si>
    <t>Omar ibn Salih al-Tujjar, The Great Importer</t>
  </si>
  <si>
    <t>assets_Rashid ibn Farouk, Anthophile Floriculturist.xml</t>
  </si>
  <si>
    <t>1404000893</t>
  </si>
  <si>
    <t>Rashid ibn Farouk, Anthophile Floriculturist</t>
  </si>
  <si>
    <t>assets_Rose Garden Pruning and Watering Calendar.xml</t>
  </si>
  <si>
    <t>1404000894</t>
  </si>
  <si>
    <t>Rose Garden Pruning and Watering Calendar</t>
  </si>
  <si>
    <t>assets_Salim al-Masri, Juice Counterfeiter.xml</t>
  </si>
  <si>
    <t>1404000896</t>
  </si>
  <si>
    <t>Salim al-Masri, Juice Counterfeiter</t>
  </si>
  <si>
    <t>assets_Abdul Rahman al-Haddad, The Weigher of a Thousand Spices.xml</t>
  </si>
  <si>
    <t>1404000901</t>
  </si>
  <si>
    <t>Abdul Rahman al-Haddad, The Weigher of a Thousand Spices</t>
  </si>
  <si>
    <t>assets_Aisha bint Marwan, Pearlsmith of Bahrain.xml</t>
  </si>
  <si>
    <t>1404000917</t>
  </si>
  <si>
    <t>Aisha bint Marwan, Pearlsmith of Bahrain</t>
  </si>
  <si>
    <t>assets_Amina bint Rashid, Guru of Latest Fashion.xml</t>
  </si>
  <si>
    <t>1404000906</t>
  </si>
  <si>
    <t>Amina bint Rashid, Guru of Latest Fashion</t>
  </si>
  <si>
    <t>assets_Charcoal Crucible Furnace.xml</t>
  </si>
  <si>
    <t>1404000914</t>
  </si>
  <si>
    <t>Charcoal Crucible Furnace</t>
  </si>
  <si>
    <t>assets_Farhad Mirza Tabrizi, Master of the Loom.xml</t>
  </si>
  <si>
    <t>1404000898</t>
  </si>
  <si>
    <t>Farhad Mirza Tabrizi, Master of the Loom</t>
  </si>
  <si>
    <t>assets_Hassan al-Bakri, The Obsessive Blender.xml</t>
  </si>
  <si>
    <t>1404000902</t>
  </si>
  <si>
    <t>Hassan al-Bakri, The Obsessive Blender</t>
  </si>
  <si>
    <t>assets_Iskender Pasha Oglu, Dressmaker to the Grand Vizier.xml</t>
  </si>
  <si>
    <t>1404000903</t>
  </si>
  <si>
    <t>Zayn al-Qadir, Allergic to Spicy Food</t>
  </si>
  <si>
    <t>assets_Jalal ad-Din al-Halabi, Smith of the Royal Armory.xml</t>
  </si>
  <si>
    <t>1404000907</t>
  </si>
  <si>
    <t>Jalal ad-Din al-Halabi, Smith of the Royal Armory</t>
  </si>
  <si>
    <t>assets_Karim ibn Nasser, Renowned Hooka Craftsman.xml</t>
  </si>
  <si>
    <t>1404000911</t>
  </si>
  <si>
    <t>Karim ibn Nasser, Renowned Hooka Craftsman</t>
  </si>
  <si>
    <t>assets_Layla al-Dimashqi, President of the Royal Silk Guild.xml</t>
  </si>
  <si>
    <t>1404000900</t>
  </si>
  <si>
    <t>Layla al-Dimashqi, President of the Royal Silk Guild</t>
  </si>
  <si>
    <t>assets_Mehmet Efendi Kaya, Raised Among Looms.xml</t>
  </si>
  <si>
    <t>1404000899</t>
  </si>
  <si>
    <t>Mehmet Efendi Kaya, Raised Among Looms</t>
  </si>
  <si>
    <t>assets_Mustafa ibn Qadir, The Master Bronze Craftsman.xml</t>
  </si>
  <si>
    <t>1404000913</t>
  </si>
  <si>
    <t>Mustafa ibn Qadir, The Master Bronze Craftsman</t>
  </si>
  <si>
    <t>assets_Nabil ibn Yusuf al-Sarraj, With the Midas Touch.xml</t>
  </si>
  <si>
    <t>1404000918</t>
  </si>
  <si>
    <t>Nabil ibn Yusuf al-Sarraj, With the Midas Touch</t>
  </si>
  <si>
    <t>assets_Noura bint Saeed, A Sweeter World!.xml</t>
  </si>
  <si>
    <t>1404000915</t>
  </si>
  <si>
    <t>Noura bint Saeed, A Sweeter World!</t>
  </si>
  <si>
    <t>assets_Pearls Sorting Bank-Bench.xml</t>
  </si>
  <si>
    <t>1404000919</t>
  </si>
  <si>
    <t>Pearls Sorting Bank-Bench</t>
  </si>
  <si>
    <t>assets_Persian High-Pressure Retort.xml</t>
  </si>
  <si>
    <t>1404000910</t>
  </si>
  <si>
    <t>Persian High-Pressure Retort</t>
  </si>
  <si>
    <t>assets_Pomegranate Screw Press.xml</t>
  </si>
  <si>
    <t>1404000897</t>
  </si>
  <si>
    <t>Pomegranate Screw Press</t>
  </si>
  <si>
    <t>assets_Regulations of the Kaftan Workshops of the Main Bazaar.xml</t>
  </si>
  <si>
    <t>1404000905</t>
  </si>
  <si>
    <t>Regulations of the Kaftan Workshops of the Main Bazaar</t>
  </si>
  <si>
    <t>assets_Samiq ibn Zahir, The Kalifa's Confectioner.xml</t>
  </si>
  <si>
    <t>1404000916</t>
  </si>
  <si>
    <t>Samiq ibn Zahir, The Kalifa's Confectioner</t>
  </si>
  <si>
    <t>assets_Storage Ordinance of the Diwan.xml</t>
  </si>
  <si>
    <t>1404000920</t>
  </si>
  <si>
    <t>Storage Ordinance of the Diwan</t>
  </si>
  <si>
    <t>assets_Water-Powered Trip Hammer.xml</t>
  </si>
  <si>
    <t>1404000908</t>
  </si>
  <si>
    <t>Water-Powered Trip Hammer</t>
  </si>
  <si>
    <t>assets_Yahya ibn Suleiman, Royal-Made Chandeliers.xml</t>
  </si>
  <si>
    <t>1404000912</t>
  </si>
  <si>
    <t>Yahya ibn Suleiman, Royal-Made Chandeliers</t>
  </si>
  <si>
    <t>assets_Yusuf ibn Hamdan, Juice Sommelier.xml</t>
  </si>
  <si>
    <t>1404000895</t>
  </si>
  <si>
    <t>Yusuf ibn Hamdan, Juice Sommelier</t>
  </si>
  <si>
    <t>assets_Zahra bint Ismail, Distiller by Tradition.xml</t>
  </si>
  <si>
    <t>1404000909</t>
  </si>
  <si>
    <t>Zahra bint Ismail, Distiller by Tradition</t>
  </si>
  <si>
    <t>Type</t>
  </si>
  <si>
    <t>Machine</t>
  </si>
  <si>
    <t>Edict</t>
  </si>
  <si>
    <t>1 Common</t>
  </si>
  <si>
    <t>2 Rare</t>
  </si>
  <si>
    <t>3 Epic</t>
  </si>
  <si>
    <t>4 Legendary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</si>
</sst>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3"/>
  <sheetViews>
    <sheetView tabSelected="1" workbookViewId="0">
      <selection activeCell="D35" sqref="D35"/>
    </sheetView>
  </sheetViews>
  <sheetFormatPr defaultRowHeight="15" x14ac:dyDescent="0.25"/>
  <cols>
    <col min="1" max="1" width="70.85546875" bestFit="1" customWidth="1"/>
    <col min="2" max="2" width="11" bestFit="1" customWidth="1"/>
    <col min="3" max="3" width="56.85546875" bestFit="1" customWidth="1"/>
    <col min="4" max="4" width="60.28515625" bestFit="1" customWidth="1"/>
    <col min="5" max="5" width="9.42578125" bestFit="1" customWidth="1"/>
    <col min="6" max="6" width="10.140625" customWidth="1"/>
    <col min="7" max="7" width="11.710937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/>
      <c r="D1" s="1" t="s">
        <v>2</v>
      </c>
      <c r="E1" s="1" t="s">
        <v>135</v>
      </c>
      <c r="F1" s="1" t="s">
        <v>3</v>
      </c>
      <c r="G1" s="1" t="s">
        <v>4</v>
      </c>
      <c r="H1" s="1" t="s">
        <v>5</v>
      </c>
    </row>
    <row r="2" spans="1:8" hidden="1" x14ac:dyDescent="0.25">
      <c r="A2" t="s">
        <v>35</v>
      </c>
      <c r="B2" t="s">
        <v>36</v>
      </c>
      <c r="C2" t="str">
        <f>"&lt;Item&gt;
            &lt;ItemLink&gt;" &amp; B2 &amp; "&lt;/ItemLink&gt;
        &lt;/Item&gt;"</f>
        <v>&lt;Item&gt;
            &lt;ItemLink&gt;1404000892&lt;/ItemLink&gt;
        &lt;/Item&gt;</v>
      </c>
      <c r="D2" t="s">
        <v>37</v>
      </c>
      <c r="E2" t="s">
        <v>137</v>
      </c>
      <c r="F2" t="s">
        <v>138</v>
      </c>
      <c r="G2" t="s">
        <v>9</v>
      </c>
      <c r="H2" t="s">
        <v>38</v>
      </c>
    </row>
    <row r="3" spans="1:8" hidden="1" x14ac:dyDescent="0.25">
      <c r="A3" t="s">
        <v>57</v>
      </c>
      <c r="B3" t="s">
        <v>58</v>
      </c>
      <c r="C3" t="str">
        <f>"&lt;Item&gt;
            &lt;ItemLink&gt;" &amp; B3 &amp; "&lt;/ItemLink&gt;
        &lt;/Item&gt;"</f>
        <v>&lt;Item&gt;
            &lt;ItemLink&gt;1404000894&lt;/ItemLink&gt;
        &lt;/Item&gt;</v>
      </c>
      <c r="D3" t="s">
        <v>59</v>
      </c>
      <c r="E3" t="s">
        <v>137</v>
      </c>
      <c r="F3" t="s">
        <v>138</v>
      </c>
      <c r="G3" t="s">
        <v>9</v>
      </c>
      <c r="H3" t="s">
        <v>38</v>
      </c>
    </row>
    <row r="4" spans="1:8" hidden="1" x14ac:dyDescent="0.25">
      <c r="A4" t="s">
        <v>114</v>
      </c>
      <c r="B4" t="s">
        <v>115</v>
      </c>
      <c r="C4" t="str">
        <f>"&lt;Item&gt;
            &lt;ItemLink&gt;" &amp; B4 &amp; "&lt;/ItemLink&gt;
        &lt;/Item&gt;"</f>
        <v>&lt;Item&gt;
            &lt;ItemLink&gt;1404000905&lt;/ItemLink&gt;
        &lt;/Item&gt;</v>
      </c>
      <c r="D4" t="s">
        <v>116</v>
      </c>
      <c r="E4" t="s">
        <v>137</v>
      </c>
      <c r="F4" t="s">
        <v>139</v>
      </c>
      <c r="G4" t="s">
        <v>9</v>
      </c>
      <c r="H4" t="s">
        <v>38</v>
      </c>
    </row>
    <row r="5" spans="1:8" hidden="1" x14ac:dyDescent="0.25">
      <c r="A5" t="s">
        <v>6</v>
      </c>
      <c r="B5" t="s">
        <v>7</v>
      </c>
      <c r="C5" t="str">
        <f>"&lt;Item&gt;
            &lt;ItemLink&gt;" &amp; B5 &amp; "&lt;/ItemLink&gt;
        &lt;/Item&gt;"</f>
        <v>&lt;Item&gt;
            &lt;ItemLink&gt;1404000921&lt;/ItemLink&gt;
        &lt;/Item&gt;</v>
      </c>
      <c r="D5" t="s">
        <v>8</v>
      </c>
      <c r="E5" t="s">
        <v>137</v>
      </c>
      <c r="F5" t="s">
        <v>139</v>
      </c>
      <c r="G5" t="s">
        <v>9</v>
      </c>
      <c r="H5" t="s">
        <v>10</v>
      </c>
    </row>
    <row r="6" spans="1:8" hidden="1" x14ac:dyDescent="0.25">
      <c r="A6" t="s">
        <v>26</v>
      </c>
      <c r="B6" t="s">
        <v>27</v>
      </c>
      <c r="C6" t="str">
        <f>"&lt;Item&gt;
            &lt;ItemLink&gt;" &amp; B6 &amp; "&lt;/ItemLink&gt;
        &lt;/Item&gt;"</f>
        <v>&lt;Item&gt;
            &lt;ItemLink&gt;1404000927&lt;/ItemLink&gt;
        &lt;/Item&gt;</v>
      </c>
      <c r="D6" t="s">
        <v>28</v>
      </c>
      <c r="E6" t="s">
        <v>137</v>
      </c>
      <c r="F6" t="s">
        <v>140</v>
      </c>
      <c r="G6" t="s">
        <v>9</v>
      </c>
      <c r="H6" t="s">
        <v>10</v>
      </c>
    </row>
    <row r="7" spans="1:8" hidden="1" x14ac:dyDescent="0.25">
      <c r="A7" t="s">
        <v>120</v>
      </c>
      <c r="B7" t="s">
        <v>121</v>
      </c>
      <c r="C7" t="str">
        <f>"&lt;Item&gt;
            &lt;ItemLink&gt;" &amp; B7 &amp; "&lt;/ItemLink&gt;
        &lt;/Item&gt;"</f>
        <v>&lt;Item&gt;
            &lt;ItemLink&gt;1404000920&lt;/ItemLink&gt;
        &lt;/Item&gt;</v>
      </c>
      <c r="D7" t="s">
        <v>122</v>
      </c>
      <c r="E7" t="s">
        <v>137</v>
      </c>
      <c r="F7" t="s">
        <v>141</v>
      </c>
      <c r="G7" t="s">
        <v>9</v>
      </c>
      <c r="H7" t="s">
        <v>38</v>
      </c>
    </row>
    <row r="8" spans="1:8" hidden="1" x14ac:dyDescent="0.25">
      <c r="A8" t="s">
        <v>32</v>
      </c>
      <c r="B8" t="s">
        <v>33</v>
      </c>
      <c r="C8" t="str">
        <f>"&lt;Item&gt;
            &lt;ItemLink&gt;" &amp; B8 &amp; "&lt;/ItemLink&gt;
        &lt;/Item&gt;"</f>
        <v>&lt;Item&gt;
            &lt;ItemLink&gt;1404000925&lt;/ItemLink&gt;
        &lt;/Item&gt;</v>
      </c>
      <c r="D8" t="s">
        <v>34</v>
      </c>
      <c r="E8" t="s">
        <v>137</v>
      </c>
      <c r="F8" t="s">
        <v>141</v>
      </c>
      <c r="G8" t="s">
        <v>9</v>
      </c>
      <c r="H8" t="s">
        <v>10</v>
      </c>
    </row>
    <row r="9" spans="1:8" hidden="1" x14ac:dyDescent="0.25">
      <c r="A9" t="s">
        <v>45</v>
      </c>
      <c r="B9" t="s">
        <v>46</v>
      </c>
      <c r="C9" t="str">
        <f>"&lt;Item&gt;
            &lt;ItemLink&gt;" &amp; B9 &amp; "&lt;/ItemLink&gt;
        &lt;/Item&gt;"</f>
        <v>&lt;Item&gt;
            &lt;ItemLink&gt;1404000890&lt;/ItemLink&gt;
        &lt;/Item&gt;</v>
      </c>
      <c r="D9" t="s">
        <v>47</v>
      </c>
      <c r="E9" t="s">
        <v>136</v>
      </c>
      <c r="F9" t="s">
        <v>138</v>
      </c>
      <c r="G9" t="s">
        <v>9</v>
      </c>
      <c r="H9" t="s">
        <v>38</v>
      </c>
    </row>
    <row r="10" spans="1:8" hidden="1" x14ac:dyDescent="0.25">
      <c r="A10" t="s">
        <v>105</v>
      </c>
      <c r="B10" t="s">
        <v>106</v>
      </c>
      <c r="C10" t="str">
        <f>"&lt;Item&gt;
            &lt;ItemLink&gt;" &amp; B10 &amp; "&lt;/ItemLink&gt;
        &lt;/Item&gt;"</f>
        <v>&lt;Item&gt;
            &lt;ItemLink&gt;1404000919&lt;/ItemLink&gt;
        &lt;/Item&gt;</v>
      </c>
      <c r="D10" t="s">
        <v>107</v>
      </c>
      <c r="E10" t="s">
        <v>136</v>
      </c>
      <c r="F10" t="s">
        <v>138</v>
      </c>
      <c r="G10" t="s">
        <v>9</v>
      </c>
      <c r="H10" t="s">
        <v>38</v>
      </c>
    </row>
    <row r="11" spans="1:8" hidden="1" x14ac:dyDescent="0.25">
      <c r="A11" t="s">
        <v>111</v>
      </c>
      <c r="B11" t="s">
        <v>112</v>
      </c>
      <c r="C11" t="str">
        <f>"&lt;Item&gt;
            &lt;ItemLink&gt;" &amp; B11 &amp; "&lt;/ItemLink&gt;
        &lt;/Item&gt;"</f>
        <v>&lt;Item&gt;
            &lt;ItemLink&gt;1404000897&lt;/ItemLink&gt;
        &lt;/Item&gt;</v>
      </c>
      <c r="D11" t="s">
        <v>113</v>
      </c>
      <c r="E11" t="s">
        <v>136</v>
      </c>
      <c r="F11" t="s">
        <v>139</v>
      </c>
      <c r="G11" t="s">
        <v>9</v>
      </c>
      <c r="H11" t="s">
        <v>38</v>
      </c>
    </row>
    <row r="12" spans="1:8" hidden="1" x14ac:dyDescent="0.25">
      <c r="A12" t="s">
        <v>123</v>
      </c>
      <c r="B12" t="s">
        <v>124</v>
      </c>
      <c r="C12" t="str">
        <f>"&lt;Item&gt;
            &lt;ItemLink&gt;" &amp; B12 &amp; "&lt;/ItemLink&gt;
        &lt;/Item&gt;"</f>
        <v>&lt;Item&gt;
            &lt;ItemLink&gt;1404000908&lt;/ItemLink&gt;
        &lt;/Item&gt;</v>
      </c>
      <c r="D12" t="s">
        <v>125</v>
      </c>
      <c r="E12" t="s">
        <v>136</v>
      </c>
      <c r="F12" t="s">
        <v>139</v>
      </c>
      <c r="G12" t="s">
        <v>9</v>
      </c>
      <c r="H12" t="s">
        <v>38</v>
      </c>
    </row>
    <row r="13" spans="1:8" hidden="1" x14ac:dyDescent="0.25">
      <c r="A13" t="s">
        <v>108</v>
      </c>
      <c r="B13" t="s">
        <v>109</v>
      </c>
      <c r="C13" t="str">
        <f>"&lt;Item&gt;
            &lt;ItemLink&gt;" &amp; B13 &amp; "&lt;/ItemLink&gt;
        &lt;/Item&gt;"</f>
        <v>&lt;Item&gt;
            &lt;ItemLink&gt;1404000910&lt;/ItemLink&gt;
        &lt;/Item&gt;</v>
      </c>
      <c r="D13" t="s">
        <v>110</v>
      </c>
      <c r="E13" t="s">
        <v>136</v>
      </c>
      <c r="F13" t="s">
        <v>141</v>
      </c>
      <c r="G13" t="s">
        <v>9</v>
      </c>
      <c r="H13" t="s">
        <v>38</v>
      </c>
    </row>
    <row r="14" spans="1:8" hidden="1" x14ac:dyDescent="0.25">
      <c r="A14" t="s">
        <v>72</v>
      </c>
      <c r="B14" t="s">
        <v>73</v>
      </c>
      <c r="C14" t="str">
        <f>"&lt;Item&gt;
            &lt;ItemLink&gt;" &amp; B14 &amp; "&lt;/ItemLink&gt;
        &lt;/Item&gt;"</f>
        <v>&lt;Item&gt;
            &lt;ItemLink&gt;1404000914&lt;/ItemLink&gt;
        &lt;/Item&gt;</v>
      </c>
      <c r="D14" t="s">
        <v>74</v>
      </c>
      <c r="E14" t="s">
        <v>136</v>
      </c>
      <c r="F14" t="s">
        <v>141</v>
      </c>
      <c r="G14" t="s">
        <v>9</v>
      </c>
      <c r="H14" t="s">
        <v>38</v>
      </c>
    </row>
    <row r="15" spans="1:8" x14ac:dyDescent="0.25">
      <c r="A15" t="s">
        <v>48</v>
      </c>
      <c r="B15" t="s">
        <v>49</v>
      </c>
      <c r="C15" t="str">
        <f>"&lt;Item&gt;
            &lt;ItemLink&gt;" &amp; B15 &amp; "&lt;/ItemLink&gt;
        &lt;/Item&gt;"</f>
        <v>&lt;Item&gt;
            &lt;ItemLink&gt;1404000889&lt;/ItemLink&gt;
        &lt;/Item&gt;</v>
      </c>
      <c r="D15" t="s">
        <v>50</v>
      </c>
      <c r="E15" t="s">
        <v>9</v>
      </c>
      <c r="F15" t="s">
        <v>138</v>
      </c>
      <c r="G15" t="s">
        <v>9</v>
      </c>
      <c r="H15" t="s">
        <v>38</v>
      </c>
    </row>
    <row r="16" spans="1:8" x14ac:dyDescent="0.25">
      <c r="A16" t="s">
        <v>78</v>
      </c>
      <c r="B16" t="s">
        <v>79</v>
      </c>
      <c r="C16" t="str">
        <f>"&lt;Item&gt;
            &lt;ItemLink&gt;" &amp; B16 &amp; "&lt;/ItemLink&gt;
        &lt;/Item&gt;"</f>
        <v>&lt;Item&gt;
            &lt;ItemLink&gt;1404000902&lt;/ItemLink&gt;
        &lt;/Item&gt;</v>
      </c>
      <c r="D16" t="s">
        <v>80</v>
      </c>
      <c r="E16" t="s">
        <v>9</v>
      </c>
      <c r="F16" t="s">
        <v>138</v>
      </c>
      <c r="G16" t="s">
        <v>9</v>
      </c>
      <c r="H16" t="s">
        <v>38</v>
      </c>
    </row>
    <row r="17" spans="1:8" x14ac:dyDescent="0.25">
      <c r="A17" t="s">
        <v>69</v>
      </c>
      <c r="B17" t="s">
        <v>70</v>
      </c>
      <c r="C17" t="str">
        <f>"&lt;Item&gt;
            &lt;ItemLink&gt;" &amp; B17 &amp; "&lt;/ItemLink&gt;
        &lt;/Item&gt;"</f>
        <v>&lt;Item&gt;
            &lt;ItemLink&gt;1404000906&lt;/ItemLink&gt;
        &lt;/Item&gt;</v>
      </c>
      <c r="D17" t="s">
        <v>71</v>
      </c>
      <c r="E17" t="s">
        <v>9</v>
      </c>
      <c r="F17" t="s">
        <v>138</v>
      </c>
      <c r="G17" t="s">
        <v>9</v>
      </c>
      <c r="H17" t="s">
        <v>38</v>
      </c>
    </row>
    <row r="18" spans="1:8" x14ac:dyDescent="0.25">
      <c r="A18" t="s">
        <v>129</v>
      </c>
      <c r="B18" t="s">
        <v>130</v>
      </c>
      <c r="C18" t="str">
        <f>"&lt;Item&gt;
            &lt;ItemLink&gt;" &amp; B18 &amp; "&lt;/ItemLink&gt;
        &lt;/Item&gt;"</f>
        <v>&lt;Item&gt;
            &lt;ItemLink&gt;1404000895&lt;/ItemLink&gt;
        &lt;/Item&gt;</v>
      </c>
      <c r="D18" t="s">
        <v>131</v>
      </c>
      <c r="E18" t="s">
        <v>9</v>
      </c>
      <c r="F18" t="s">
        <v>139</v>
      </c>
      <c r="G18" t="s">
        <v>9</v>
      </c>
      <c r="H18" t="s">
        <v>38</v>
      </c>
    </row>
    <row r="19" spans="1:8" x14ac:dyDescent="0.25">
      <c r="A19" t="s">
        <v>81</v>
      </c>
      <c r="B19" t="s">
        <v>82</v>
      </c>
      <c r="C19" t="str">
        <f>"&lt;Item&gt;
            &lt;ItemLink&gt;" &amp; B19 &amp; "&lt;/ItemLink&gt;
        &lt;/Item&gt;"</f>
        <v>&lt;Item&gt;
            &lt;ItemLink&gt;1404000903&lt;/ItemLink&gt;
        &lt;/Item&gt;</v>
      </c>
      <c r="D19" t="s">
        <v>83</v>
      </c>
      <c r="E19" t="s">
        <v>9</v>
      </c>
      <c r="F19" t="s">
        <v>139</v>
      </c>
      <c r="G19" t="s">
        <v>9</v>
      </c>
      <c r="H19" t="s">
        <v>38</v>
      </c>
    </row>
    <row r="20" spans="1:8" x14ac:dyDescent="0.25">
      <c r="A20" t="s">
        <v>87</v>
      </c>
      <c r="B20" t="s">
        <v>88</v>
      </c>
      <c r="C20" t="str">
        <f>"&lt;Item&gt;
            &lt;ItemLink&gt;" &amp; B20 &amp; "&lt;/ItemLink&gt;
        &lt;/Item&gt;"</f>
        <v>&lt;Item&gt;
            &lt;ItemLink&gt;1404000911&lt;/ItemLink&gt;
        &lt;/Item&gt;</v>
      </c>
      <c r="D20" t="s">
        <v>89</v>
      </c>
      <c r="E20" t="s">
        <v>9</v>
      </c>
      <c r="F20" t="s">
        <v>139</v>
      </c>
      <c r="G20" t="s">
        <v>9</v>
      </c>
      <c r="H20" t="s">
        <v>38</v>
      </c>
    </row>
    <row r="21" spans="1:8" x14ac:dyDescent="0.25">
      <c r="A21" t="s">
        <v>126</v>
      </c>
      <c r="B21" t="s">
        <v>127</v>
      </c>
      <c r="C21" t="str">
        <f>"&lt;Item&gt;
            &lt;ItemLink&gt;" &amp; B21 &amp; "&lt;/ItemLink&gt;
        &lt;/Item&gt;"</f>
        <v>&lt;Item&gt;
            &lt;ItemLink&gt;1404000912&lt;/ItemLink&gt;
        &lt;/Item&gt;</v>
      </c>
      <c r="D21" t="s">
        <v>128</v>
      </c>
      <c r="E21" t="s">
        <v>9</v>
      </c>
      <c r="F21" t="s">
        <v>139</v>
      </c>
      <c r="G21" t="s">
        <v>9</v>
      </c>
      <c r="H21" t="s">
        <v>38</v>
      </c>
    </row>
    <row r="22" spans="1:8" x14ac:dyDescent="0.25">
      <c r="A22" t="s">
        <v>117</v>
      </c>
      <c r="B22" t="s">
        <v>118</v>
      </c>
      <c r="C22" t="str">
        <f>"&lt;Item&gt;
            &lt;ItemLink&gt;" &amp; B22 &amp; "&lt;/ItemLink&gt;
        &lt;/Item&gt;"</f>
        <v>&lt;Item&gt;
            &lt;ItemLink&gt;1404000916&lt;/ItemLink&gt;
        &lt;/Item&gt;</v>
      </c>
      <c r="D22" t="s">
        <v>119</v>
      </c>
      <c r="E22" t="s">
        <v>9</v>
      </c>
      <c r="F22" t="s">
        <v>139</v>
      </c>
      <c r="G22" t="s">
        <v>9</v>
      </c>
      <c r="H22" t="s">
        <v>38</v>
      </c>
    </row>
    <row r="23" spans="1:8" x14ac:dyDescent="0.25">
      <c r="A23" t="s">
        <v>39</v>
      </c>
      <c r="B23" t="s">
        <v>40</v>
      </c>
      <c r="C23" t="str">
        <f>"&lt;Item&gt;
            &lt;ItemLink&gt;" &amp; B23 &amp; "&lt;/ItemLink&gt;
        &lt;/Item&gt;"</f>
        <v>&lt;Item&gt;
            &lt;ItemLink&gt;1404000888&lt;/ItemLink&gt;
        &lt;/Item&gt;</v>
      </c>
      <c r="D23" t="s">
        <v>41</v>
      </c>
      <c r="E23" t="s">
        <v>9</v>
      </c>
      <c r="F23" t="s">
        <v>140</v>
      </c>
      <c r="G23" t="s">
        <v>9</v>
      </c>
      <c r="H23" t="s">
        <v>38</v>
      </c>
    </row>
    <row r="24" spans="1:8" x14ac:dyDescent="0.25">
      <c r="A24" t="s">
        <v>42</v>
      </c>
      <c r="B24" t="s">
        <v>43</v>
      </c>
      <c r="C24" t="str">
        <f>"&lt;Item&gt;
            &lt;ItemLink&gt;" &amp; B24 &amp; "&lt;/ItemLink&gt;
        &lt;/Item&gt;"</f>
        <v>&lt;Item&gt;
            &lt;ItemLink&gt;1404000891&lt;/ItemLink&gt;
        &lt;/Item&gt;</v>
      </c>
      <c r="D24" t="s">
        <v>44</v>
      </c>
      <c r="E24" t="s">
        <v>9</v>
      </c>
      <c r="F24" t="s">
        <v>140</v>
      </c>
      <c r="G24" t="s">
        <v>9</v>
      </c>
      <c r="H24" t="s">
        <v>38</v>
      </c>
    </row>
    <row r="25" spans="1:8" x14ac:dyDescent="0.25">
      <c r="A25" t="s">
        <v>60</v>
      </c>
      <c r="B25" t="s">
        <v>61</v>
      </c>
      <c r="C25" t="str">
        <f>"&lt;Item&gt;
            &lt;ItemLink&gt;" &amp; B25 &amp; "&lt;/ItemLink&gt;
        &lt;/Item&gt;"</f>
        <v>&lt;Item&gt;
            &lt;ItemLink&gt;1404000896&lt;/ItemLink&gt;
        &lt;/Item&gt;</v>
      </c>
      <c r="D25" t="s">
        <v>62</v>
      </c>
      <c r="E25" t="s">
        <v>9</v>
      </c>
      <c r="F25" t="s">
        <v>140</v>
      </c>
      <c r="G25" t="s">
        <v>9</v>
      </c>
      <c r="H25" t="s">
        <v>38</v>
      </c>
    </row>
    <row r="26" spans="1:8" x14ac:dyDescent="0.25">
      <c r="A26" t="s">
        <v>93</v>
      </c>
      <c r="B26" t="s">
        <v>94</v>
      </c>
      <c r="C26" t="str">
        <f>"&lt;Item&gt;
            &lt;ItemLink&gt;" &amp; B26 &amp; "&lt;/ItemLink&gt;
        &lt;/Item&gt;"</f>
        <v>&lt;Item&gt;
            &lt;ItemLink&gt;1404000899&lt;/ItemLink&gt;
        &lt;/Item&gt;</v>
      </c>
      <c r="D26" t="s">
        <v>95</v>
      </c>
      <c r="E26" t="s">
        <v>9</v>
      </c>
      <c r="F26" t="s">
        <v>140</v>
      </c>
      <c r="G26" t="s">
        <v>9</v>
      </c>
      <c r="H26" t="s">
        <v>38</v>
      </c>
    </row>
    <row r="27" spans="1:8" x14ac:dyDescent="0.25">
      <c r="A27" t="s">
        <v>90</v>
      </c>
      <c r="B27" t="s">
        <v>91</v>
      </c>
      <c r="C27" t="str">
        <f>"&lt;Item&gt;
            &lt;ItemLink&gt;" &amp; B27 &amp; "&lt;/ItemLink&gt;
        &lt;/Item&gt;"</f>
        <v>&lt;Item&gt;
            &lt;ItemLink&gt;1404000900&lt;/ItemLink&gt;
        &lt;/Item&gt;</v>
      </c>
      <c r="D27" t="s">
        <v>92</v>
      </c>
      <c r="E27" t="s">
        <v>9</v>
      </c>
      <c r="F27" t="s">
        <v>140</v>
      </c>
      <c r="G27" t="s">
        <v>9</v>
      </c>
      <c r="H27" t="s">
        <v>38</v>
      </c>
    </row>
    <row r="28" spans="1:8" x14ac:dyDescent="0.25">
      <c r="A28" t="s">
        <v>84</v>
      </c>
      <c r="B28" t="s">
        <v>85</v>
      </c>
      <c r="C28" t="str">
        <f>"&lt;Item&gt;
            &lt;ItemLink&gt;" &amp; B28 &amp; "&lt;/ItemLink&gt;
        &lt;/Item&gt;"</f>
        <v>&lt;Item&gt;
            &lt;ItemLink&gt;1404000907&lt;/ItemLink&gt;
        &lt;/Item&gt;</v>
      </c>
      <c r="D28" t="s">
        <v>86</v>
      </c>
      <c r="E28" t="s">
        <v>9</v>
      </c>
      <c r="F28" t="s">
        <v>140</v>
      </c>
      <c r="G28" t="s">
        <v>9</v>
      </c>
      <c r="H28" t="s">
        <v>38</v>
      </c>
    </row>
    <row r="29" spans="1:8" x14ac:dyDescent="0.25">
      <c r="A29" t="s">
        <v>132</v>
      </c>
      <c r="B29" t="s">
        <v>133</v>
      </c>
      <c r="C29" t="str">
        <f>"&lt;Item&gt;
            &lt;ItemLink&gt;" &amp; B29 &amp; "&lt;/ItemLink&gt;
        &lt;/Item&gt;"</f>
        <v>&lt;Item&gt;
            &lt;ItemLink&gt;1404000909&lt;/ItemLink&gt;
        &lt;/Item&gt;</v>
      </c>
      <c r="D29" t="s">
        <v>134</v>
      </c>
      <c r="E29" t="s">
        <v>9</v>
      </c>
      <c r="F29" t="s">
        <v>140</v>
      </c>
      <c r="G29" t="s">
        <v>9</v>
      </c>
      <c r="H29" t="s">
        <v>38</v>
      </c>
    </row>
    <row r="30" spans="1:8" x14ac:dyDescent="0.25">
      <c r="A30" t="s">
        <v>102</v>
      </c>
      <c r="B30" t="s">
        <v>103</v>
      </c>
      <c r="C30" t="str">
        <f>"&lt;Item&gt;
            &lt;ItemLink&gt;" &amp; B30 &amp; "&lt;/ItemLink&gt;
        &lt;/Item&gt;"</f>
        <v>&lt;Item&gt;
            &lt;ItemLink&gt;1404000915&lt;/ItemLink&gt;
        &lt;/Item&gt;</v>
      </c>
      <c r="D30" t="s">
        <v>104</v>
      </c>
      <c r="E30" t="s">
        <v>9</v>
      </c>
      <c r="F30" t="s">
        <v>140</v>
      </c>
      <c r="G30" t="s">
        <v>9</v>
      </c>
      <c r="H30" t="s">
        <v>38</v>
      </c>
    </row>
    <row r="31" spans="1:8" x14ac:dyDescent="0.25">
      <c r="A31" t="s">
        <v>66</v>
      </c>
      <c r="B31" t="s">
        <v>67</v>
      </c>
      <c r="C31" t="str">
        <f>"&lt;Item&gt;
            &lt;ItemLink&gt;" &amp; B31 &amp; "&lt;/ItemLink&gt;
        &lt;/Item&gt;"</f>
        <v>&lt;Item&gt;
            &lt;ItemLink&gt;1404000917&lt;/ItemLink&gt;
        &lt;/Item&gt;</v>
      </c>
      <c r="D31" t="s">
        <v>68</v>
      </c>
      <c r="E31" t="s">
        <v>9</v>
      </c>
      <c r="F31" t="s">
        <v>140</v>
      </c>
      <c r="G31" t="s">
        <v>9</v>
      </c>
      <c r="H31" t="s">
        <v>38</v>
      </c>
    </row>
    <row r="32" spans="1:8" x14ac:dyDescent="0.25">
      <c r="A32" t="s">
        <v>54</v>
      </c>
      <c r="B32" t="s">
        <v>55</v>
      </c>
      <c r="C32" t="str">
        <f>"&lt;Item&gt;
            &lt;ItemLink&gt;" &amp; B32 &amp; "&lt;/ItemLink&gt;
        &lt;/Item&gt;"</f>
        <v>&lt;Item&gt;
            &lt;ItemLink&gt;1404000893&lt;/ItemLink&gt;
        &lt;/Item&gt;</v>
      </c>
      <c r="D32" t="s">
        <v>56</v>
      </c>
      <c r="E32" t="s">
        <v>9</v>
      </c>
      <c r="F32" t="s">
        <v>141</v>
      </c>
      <c r="G32" t="s">
        <v>9</v>
      </c>
      <c r="H32" t="s">
        <v>38</v>
      </c>
    </row>
    <row r="33" spans="1:8" x14ac:dyDescent="0.25">
      <c r="A33" t="s">
        <v>75</v>
      </c>
      <c r="B33" t="s">
        <v>76</v>
      </c>
      <c r="C33" t="str">
        <f>"&lt;Item&gt;
            &lt;ItemLink&gt;" &amp; B33 &amp; "&lt;/ItemLink&gt;
        &lt;/Item&gt;"</f>
        <v>&lt;Item&gt;
            &lt;ItemLink&gt;1404000898&lt;/ItemLink&gt;
        &lt;/Item&gt;</v>
      </c>
      <c r="D33" t="s">
        <v>77</v>
      </c>
      <c r="E33" t="s">
        <v>9</v>
      </c>
      <c r="F33" t="s">
        <v>141</v>
      </c>
      <c r="G33" t="s">
        <v>9</v>
      </c>
      <c r="H33" t="s">
        <v>38</v>
      </c>
    </row>
    <row r="34" spans="1:8" x14ac:dyDescent="0.25">
      <c r="A34" t="s">
        <v>63</v>
      </c>
      <c r="B34" t="s">
        <v>64</v>
      </c>
      <c r="C34" t="str">
        <f>"&lt;Item&gt;
            &lt;ItemLink&gt;" &amp; B34 &amp; "&lt;/ItemLink&gt;
        &lt;/Item&gt;"</f>
        <v>&lt;Item&gt;
            &lt;ItemLink&gt;1404000901&lt;/ItemLink&gt;
        &lt;/Item&gt;</v>
      </c>
      <c r="D34" t="s">
        <v>65</v>
      </c>
      <c r="E34" t="s">
        <v>9</v>
      </c>
      <c r="F34" t="s">
        <v>141</v>
      </c>
      <c r="G34" t="s">
        <v>9</v>
      </c>
      <c r="H34" t="s">
        <v>38</v>
      </c>
    </row>
    <row r="35" spans="1:8" x14ac:dyDescent="0.25">
      <c r="A35" t="s">
        <v>96</v>
      </c>
      <c r="B35" t="s">
        <v>97</v>
      </c>
      <c r="C35" t="str">
        <f>"&lt;Item&gt;
            &lt;ItemLink&gt;" &amp; B35 &amp; "&lt;/ItemLink&gt;
        &lt;/Item&gt;"</f>
        <v>&lt;Item&gt;
            &lt;ItemLink&gt;1404000913&lt;/ItemLink&gt;
        &lt;/Item&gt;</v>
      </c>
      <c r="D35" t="s">
        <v>98</v>
      </c>
      <c r="E35" t="s">
        <v>9</v>
      </c>
      <c r="F35" t="s">
        <v>141</v>
      </c>
      <c r="G35" t="s">
        <v>9</v>
      </c>
      <c r="H35" t="s">
        <v>38</v>
      </c>
    </row>
    <row r="36" spans="1:8" x14ac:dyDescent="0.25">
      <c r="A36" t="s">
        <v>99</v>
      </c>
      <c r="B36" t="s">
        <v>100</v>
      </c>
      <c r="C36" t="str">
        <f>"&lt;Item&gt;
            &lt;ItemLink&gt;" &amp; B36 &amp; "&lt;/ItemLink&gt;
        &lt;/Item&gt;"</f>
        <v>&lt;Item&gt;
            &lt;ItemLink&gt;1404000918&lt;/ItemLink&gt;
        &lt;/Item&gt;</v>
      </c>
      <c r="D36" t="s">
        <v>101</v>
      </c>
      <c r="E36" t="s">
        <v>9</v>
      </c>
      <c r="F36" t="s">
        <v>141</v>
      </c>
      <c r="G36" t="s">
        <v>9</v>
      </c>
      <c r="H36" t="s">
        <v>38</v>
      </c>
    </row>
    <row r="37" spans="1:8" x14ac:dyDescent="0.25">
      <c r="A37" t="s">
        <v>14</v>
      </c>
      <c r="B37" t="s">
        <v>15</v>
      </c>
      <c r="C37" t="str">
        <f>"&lt;Item&gt;
            &lt;ItemLink&gt;" &amp; B37 &amp; "&lt;/ItemLink&gt;
        &lt;/Item&gt;"</f>
        <v>&lt;Item&gt;
            &lt;ItemLink&gt;1404000923&lt;/ItemLink&gt;
        &lt;/Item&gt;</v>
      </c>
      <c r="D37" t="s">
        <v>16</v>
      </c>
      <c r="E37" t="s">
        <v>9</v>
      </c>
      <c r="F37" t="s">
        <v>138</v>
      </c>
      <c r="G37" t="s">
        <v>9</v>
      </c>
      <c r="H37" t="s">
        <v>10</v>
      </c>
    </row>
    <row r="38" spans="1:8" x14ac:dyDescent="0.25">
      <c r="A38" t="s">
        <v>11</v>
      </c>
      <c r="B38" t="s">
        <v>12</v>
      </c>
      <c r="C38" t="str">
        <f>"&lt;Item&gt;
            &lt;ItemLink&gt;" &amp; B38 &amp; "&lt;/ItemLink&gt;
        &lt;/Item&gt;"</f>
        <v>&lt;Item&gt;
            &lt;ItemLink&gt;1404000924&lt;/ItemLink&gt;
        &lt;/Item&gt;</v>
      </c>
      <c r="D38" t="s">
        <v>13</v>
      </c>
      <c r="E38" t="s">
        <v>9</v>
      </c>
      <c r="F38" t="s">
        <v>138</v>
      </c>
      <c r="G38" t="s">
        <v>9</v>
      </c>
      <c r="H38" t="s">
        <v>10</v>
      </c>
    </row>
    <row r="39" spans="1:8" x14ac:dyDescent="0.25">
      <c r="A39" t="s">
        <v>20</v>
      </c>
      <c r="B39" t="s">
        <v>21</v>
      </c>
      <c r="C39" t="str">
        <f>"&lt;Item&gt;
            &lt;ItemLink&gt;" &amp; B39 &amp; "&lt;/ItemLink&gt;
        &lt;/Item&gt;"</f>
        <v>&lt;Item&gt;
            &lt;ItemLink&gt;1404000926&lt;/ItemLink&gt;
        &lt;/Item&gt;</v>
      </c>
      <c r="D39" t="s">
        <v>22</v>
      </c>
      <c r="E39" t="s">
        <v>9</v>
      </c>
      <c r="F39" t="s">
        <v>139</v>
      </c>
      <c r="G39" t="s">
        <v>9</v>
      </c>
      <c r="H39" t="s">
        <v>10</v>
      </c>
    </row>
    <row r="40" spans="1:8" x14ac:dyDescent="0.25">
      <c r="A40" t="s">
        <v>51</v>
      </c>
      <c r="B40" t="s">
        <v>52</v>
      </c>
      <c r="C40" t="str">
        <f>"&lt;Item&gt;
            &lt;ItemLink&gt;" &amp; B40 &amp; "&lt;/ItemLink&gt;
        &lt;/Item&gt;"</f>
        <v>&lt;Item&gt;
            &lt;ItemLink&gt;1404000922&lt;/ItemLink&gt;
        &lt;/Item&gt;</v>
      </c>
      <c r="D40" t="s">
        <v>53</v>
      </c>
      <c r="E40" t="s">
        <v>9</v>
      </c>
      <c r="F40" t="s">
        <v>140</v>
      </c>
      <c r="G40" t="s">
        <v>9</v>
      </c>
      <c r="H40" t="s">
        <v>10</v>
      </c>
    </row>
    <row r="41" spans="1:8" x14ac:dyDescent="0.25">
      <c r="A41" t="s">
        <v>23</v>
      </c>
      <c r="B41" t="s">
        <v>24</v>
      </c>
      <c r="C41" t="str">
        <f>"&lt;Item&gt;
            &lt;ItemLink&gt;" &amp; B41 &amp; "&lt;/ItemLink&gt;
        &lt;/Item&gt;"</f>
        <v>&lt;Item&gt;
            &lt;ItemLink&gt;1404000928&lt;/ItemLink&gt;
        &lt;/Item&gt;</v>
      </c>
      <c r="D41" t="s">
        <v>25</v>
      </c>
      <c r="E41" t="s">
        <v>9</v>
      </c>
      <c r="F41" t="s">
        <v>140</v>
      </c>
      <c r="G41" t="s">
        <v>9</v>
      </c>
      <c r="H41" t="s">
        <v>10</v>
      </c>
    </row>
    <row r="42" spans="1:8" x14ac:dyDescent="0.25">
      <c r="A42" t="s">
        <v>17</v>
      </c>
      <c r="B42" t="s">
        <v>18</v>
      </c>
      <c r="C42" t="str">
        <f>"&lt;Item&gt;
            &lt;ItemLink&gt;" &amp; B42 &amp; "&lt;/ItemLink&gt;
        &lt;/Item&gt;"</f>
        <v>&lt;Item&gt;
            &lt;ItemLink&gt;1404000930&lt;/ItemLink&gt;
        &lt;/Item&gt;</v>
      </c>
      <c r="D42" t="s">
        <v>19</v>
      </c>
      <c r="E42" t="s">
        <v>9</v>
      </c>
      <c r="F42" t="s">
        <v>140</v>
      </c>
      <c r="G42" t="s">
        <v>9</v>
      </c>
      <c r="H42" t="s">
        <v>10</v>
      </c>
    </row>
    <row r="43" spans="1:8" x14ac:dyDescent="0.25">
      <c r="A43" t="s">
        <v>29</v>
      </c>
      <c r="B43" t="s">
        <v>30</v>
      </c>
      <c r="C43" t="str">
        <f>"&lt;Item&gt;
            &lt;ItemLink&gt;" &amp; B43 &amp; "&lt;/ItemLink&gt;
        &lt;/Item&gt;"</f>
        <v>&lt;Item&gt;
            &lt;ItemLink&gt;1404000976&lt;/ItemLink&gt;
        &lt;/Item&gt;</v>
      </c>
      <c r="D43" t="s">
        <v>31</v>
      </c>
      <c r="E43" t="s">
        <v>9</v>
      </c>
      <c r="F43" t="s">
        <v>140</v>
      </c>
      <c r="G43" t="s">
        <v>9</v>
      </c>
      <c r="H43" t="s">
        <v>10</v>
      </c>
    </row>
  </sheetData>
  <autoFilter ref="A1:H43" xr:uid="{00000000-0001-0000-0000-000000000000}">
    <filterColumn colId="4">
      <filters>
        <filter val="Specialist"/>
      </filters>
    </filterColumn>
    <sortState xmlns:xlrd2="http://schemas.microsoft.com/office/spreadsheetml/2017/richdata2" ref="A15:H43">
      <sortCondition ref="H1:H43"/>
    </sortState>
  </autoFilter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Kästner</cp:lastModifiedBy>
  <dcterms:created xsi:type="dcterms:W3CDTF">2026-03-23T08:18:07Z</dcterms:created>
  <dcterms:modified xsi:type="dcterms:W3CDTF">2026-03-25T09:35:11Z</dcterms:modified>
</cp:coreProperties>
</file>