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assignment-4-interpret-arm-cortex-m0-instructions-orandxor\"/>
    </mc:Choice>
  </mc:AlternateContent>
  <xr:revisionPtr revIDLastSave="0" documentId="8_{4D9A1426-704A-49A9-BD1E-565E4EF39893}" xr6:coauthVersionLast="41" xr6:coauthVersionMax="41" xr10:uidLastSave="{00000000-0000-0000-0000-000000000000}"/>
  <bookViews>
    <workbookView xWindow="1065" yWindow="-120" windowWidth="27855" windowHeight="16440" xr2:uid="{8DCE8927-95EC-4534-AADB-12A423400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<sst xmlns="http://schemas.openxmlformats.org/spreadsheetml/2006/main" count="58" uniqueCount="42">
  <si>
    <t xml:space="preserve">Regitster bank </t>
  </si>
  <si>
    <t>Stack</t>
  </si>
  <si>
    <t>data Memory</t>
  </si>
  <si>
    <t>R</t>
  </si>
  <si>
    <t>caller lr</t>
  </si>
  <si>
    <t>stack pointer</t>
  </si>
  <si>
    <t>note no known starting value</t>
  </si>
  <si>
    <t>0FFC</t>
  </si>
  <si>
    <t>0FF8</t>
  </si>
  <si>
    <t>0FF4</t>
  </si>
  <si>
    <t>0FF0</t>
  </si>
  <si>
    <t>0FEC</t>
  </si>
  <si>
    <t>0FE8</t>
  </si>
  <si>
    <t>0FE4</t>
  </si>
  <si>
    <t>0FE0</t>
  </si>
  <si>
    <t>0FDC</t>
  </si>
  <si>
    <t>0FD8</t>
  </si>
  <si>
    <t>0FD4</t>
  </si>
  <si>
    <t>0FD0</t>
  </si>
  <si>
    <t>0FCC</t>
  </si>
  <si>
    <t>0FC8</t>
  </si>
  <si>
    <t>0FC4</t>
  </si>
  <si>
    <t>Stack pointer main</t>
  </si>
  <si>
    <t>#6</t>
  </si>
  <si>
    <t>R3 ; #0</t>
  </si>
  <si>
    <t>stack pointer L4</t>
  </si>
  <si>
    <t>pop stack pointer L4 from PC</t>
  </si>
  <si>
    <t>store R0 ; #0</t>
  </si>
  <si>
    <t>store R3 ; #0</t>
  </si>
  <si>
    <t>load #4 main stack pointer</t>
  </si>
  <si>
    <t>load Stack pointer main #4</t>
  </si>
  <si>
    <t>#0; from L4</t>
  </si>
  <si>
    <t>R3;#6</t>
  </si>
  <si>
    <t># -6 ; two's comp</t>
  </si>
  <si>
    <t>stack pointer negate end</t>
  </si>
  <si>
    <t>Stack pointer negate start</t>
  </si>
  <si>
    <t>R3 ; # -6 from negate</t>
  </si>
  <si>
    <t>R0;  # -6</t>
  </si>
  <si>
    <t>;#4 main</t>
  </si>
  <si>
    <t>;stored from r3 main</t>
  </si>
  <si>
    <t>store R3  to sp main 4</t>
  </si>
  <si>
    <t>#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</si>
</sst>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5534-047E-4B11-B867-D5BC159E8E6E}">
  <dimension ref="A5:W23"/>
  <sheetViews>
    <sheetView tabSelected="1" topLeftCell="A4" workbookViewId="0">
      <selection activeCell="U19" sqref="U19"/>
    </sheetView>
  </sheetViews>
  <sheetFormatPr defaultRowHeight="15" x14ac:dyDescent="0.25"/>
  <sheetData>
    <row r="5" spans="1:23" x14ac:dyDescent="0.25">
      <c r="P5" t="s">
        <v>6</v>
      </c>
    </row>
    <row r="7" spans="1:23" x14ac:dyDescent="0.25">
      <c r="C7" t="s">
        <v>0</v>
      </c>
      <c r="P7" t="s">
        <v>5</v>
      </c>
      <c r="R7" t="s">
        <v>1</v>
      </c>
      <c r="W7" t="s">
        <v>2</v>
      </c>
    </row>
    <row r="8" spans="1:23" x14ac:dyDescent="0.25">
      <c r="A8" t="s">
        <v>3</v>
      </c>
      <c r="B8">
        <v>0</v>
      </c>
      <c r="C8" t="s">
        <v>24</v>
      </c>
      <c r="D8" t="s">
        <v>32</v>
      </c>
      <c r="E8" t="s">
        <v>36</v>
      </c>
      <c r="P8">
        <v>1000</v>
      </c>
      <c r="R8" t="s">
        <v>4</v>
      </c>
      <c r="S8" t="s">
        <v>25</v>
      </c>
      <c r="U8" t="s">
        <v>26</v>
      </c>
    </row>
    <row r="9" spans="1:23" x14ac:dyDescent="0.25">
      <c r="A9" t="s">
        <v>3</v>
      </c>
      <c r="B9">
        <f>B8+1</f>
        <v>1</v>
      </c>
      <c r="P9" t="s">
        <v>7</v>
      </c>
      <c r="Q9" t="s">
        <v>23</v>
      </c>
      <c r="R9" t="s">
        <v>38</v>
      </c>
      <c r="S9" t="s">
        <v>39</v>
      </c>
      <c r="U9" t="s">
        <v>41</v>
      </c>
      <c r="V9" t="s">
        <v>40</v>
      </c>
    </row>
    <row r="10" spans="1:23" x14ac:dyDescent="0.25">
      <c r="A10" t="s">
        <v>3</v>
      </c>
      <c r="B10">
        <f t="shared" ref="B10:B23" si="0">B9+1</f>
        <v>2</v>
      </c>
      <c r="P10" t="s">
        <v>8</v>
      </c>
    </row>
    <row r="11" spans="1:23" x14ac:dyDescent="0.25">
      <c r="A11" t="s">
        <v>3</v>
      </c>
      <c r="B11">
        <f t="shared" si="0"/>
        <v>3</v>
      </c>
      <c r="C11" t="s">
        <v>23</v>
      </c>
      <c r="D11" t="s">
        <v>29</v>
      </c>
      <c r="G11" t="s">
        <v>31</v>
      </c>
      <c r="I11" t="s">
        <v>30</v>
      </c>
      <c r="L11" t="s">
        <v>33</v>
      </c>
      <c r="N11" t="s">
        <v>37</v>
      </c>
      <c r="P11" t="s">
        <v>9</v>
      </c>
      <c r="R11" t="s">
        <v>22</v>
      </c>
      <c r="U11" t="s">
        <v>34</v>
      </c>
    </row>
    <row r="12" spans="1:23" x14ac:dyDescent="0.25">
      <c r="A12" t="s">
        <v>3</v>
      </c>
      <c r="B12">
        <f t="shared" si="0"/>
        <v>4</v>
      </c>
      <c r="P12" t="s">
        <v>10</v>
      </c>
      <c r="Q12" t="s">
        <v>27</v>
      </c>
    </row>
    <row r="13" spans="1:23" x14ac:dyDescent="0.25">
      <c r="A13" t="s">
        <v>3</v>
      </c>
      <c r="B13">
        <f t="shared" si="0"/>
        <v>5</v>
      </c>
      <c r="P13" t="s">
        <v>11</v>
      </c>
      <c r="Q13" t="s">
        <v>28</v>
      </c>
      <c r="R13" t="s">
        <v>35</v>
      </c>
    </row>
    <row r="14" spans="1:23" x14ac:dyDescent="0.25">
      <c r="A14" t="s">
        <v>3</v>
      </c>
      <c r="B14">
        <f t="shared" si="0"/>
        <v>6</v>
      </c>
      <c r="P14" t="s">
        <v>12</v>
      </c>
    </row>
    <row r="15" spans="1:23" x14ac:dyDescent="0.25">
      <c r="A15" t="s">
        <v>3</v>
      </c>
      <c r="B15">
        <f t="shared" si="0"/>
        <v>7</v>
      </c>
      <c r="P15" t="s">
        <v>13</v>
      </c>
    </row>
    <row r="16" spans="1:23" x14ac:dyDescent="0.25">
      <c r="A16" t="s">
        <v>3</v>
      </c>
      <c r="B16">
        <f t="shared" si="0"/>
        <v>8</v>
      </c>
      <c r="P16" t="s">
        <v>14</v>
      </c>
    </row>
    <row r="17" spans="1:16" x14ac:dyDescent="0.25">
      <c r="A17" t="s">
        <v>3</v>
      </c>
      <c r="B17">
        <f t="shared" si="0"/>
        <v>9</v>
      </c>
      <c r="P17" t="s">
        <v>15</v>
      </c>
    </row>
    <row r="18" spans="1:16" x14ac:dyDescent="0.25">
      <c r="A18" t="s">
        <v>3</v>
      </c>
      <c r="B18">
        <f t="shared" si="0"/>
        <v>10</v>
      </c>
      <c r="P18" t="s">
        <v>16</v>
      </c>
    </row>
    <row r="19" spans="1:16" x14ac:dyDescent="0.25">
      <c r="A19" t="s">
        <v>3</v>
      </c>
      <c r="B19">
        <f t="shared" si="0"/>
        <v>11</v>
      </c>
      <c r="P19" t="s">
        <v>17</v>
      </c>
    </row>
    <row r="20" spans="1:16" x14ac:dyDescent="0.25">
      <c r="A20" t="s">
        <v>3</v>
      </c>
      <c r="B20">
        <f t="shared" si="0"/>
        <v>12</v>
      </c>
      <c r="P20" t="s">
        <v>18</v>
      </c>
    </row>
    <row r="21" spans="1:16" x14ac:dyDescent="0.25">
      <c r="A21" t="s">
        <v>3</v>
      </c>
      <c r="B21">
        <f t="shared" si="0"/>
        <v>13</v>
      </c>
      <c r="P21" t="s">
        <v>19</v>
      </c>
    </row>
    <row r="22" spans="1:16" x14ac:dyDescent="0.25">
      <c r="A22" t="s">
        <v>3</v>
      </c>
      <c r="B22">
        <f t="shared" si="0"/>
        <v>14</v>
      </c>
      <c r="P22" t="s">
        <v>20</v>
      </c>
    </row>
    <row r="23" spans="1:16" x14ac:dyDescent="0.25">
      <c r="A23" t="s">
        <v>3</v>
      </c>
      <c r="B23">
        <f t="shared" si="0"/>
        <v>15</v>
      </c>
      <c r="P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liu</dc:creator>
  <cp:lastModifiedBy>bruce liu</cp:lastModifiedBy>
  <dcterms:created xsi:type="dcterms:W3CDTF">2019-11-09T12:49:37Z</dcterms:created>
  <dcterms:modified xsi:type="dcterms:W3CDTF">2019-11-09T13:26:41Z</dcterms:modified>
</cp:coreProperties>
</file>