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BSU\Common\Statistics\7_Stats\Housing\5 Topics\16. Data issues\Website\Trial websheets\Construct-connections\for publishing\"/>
    </mc:Choice>
  </mc:AlternateContent>
  <bookViews>
    <workbookView xWindow="1440" yWindow="1320" windowWidth="20736" windowHeight="11388"/>
  </bookViews>
  <sheets>
    <sheet name="Conns-month-nat" sheetId="1" r:id="rId1"/>
  </sheets>
  <definedNames>
    <definedName name="_xlnm.Print_Area" localSheetId="0">'Conns-month-nat'!#REF!</definedName>
  </definedNames>
  <calcPr calcId="152511"/>
</workbook>
</file>

<file path=xl/calcChain.xml><?xml version="1.0" encoding="utf-8"?>
<calcChain xmlns="http://schemas.openxmlformats.org/spreadsheetml/2006/main">
  <c r="O46" i="1" l="1"/>
  <c r="O45" i="1" l="1"/>
  <c r="O44" i="1" l="1"/>
</calcChain>
</file>

<file path=xl/sharedStrings.xml><?xml version="1.0" encoding="utf-8"?>
<sst xmlns="http://schemas.openxmlformats.org/spreadsheetml/2006/main" count="21" uniqueCount="21">
  <si>
    <t>Year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</si>
  <si>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</si>
  <si>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</si>
  <si>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</si>
  <si>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</si>
  <si>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</si>
  <si>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</si>
  <si>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</si>
  <si>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</si>
  <si>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</si>
  <si>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</si>
  <si>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</si>
  <si>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</si>
  <si>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Conversions</t>
  </si>
  <si>
    <t>The most current data is published on these sheets. Previously published data may be subject to revision. Any change from the originally published data will be highlighted by a comment on the cell in question. These comments will be maintained for at least a year after the date of the value change.</t>
  </si>
  <si>
    <t>TOTAL</t>
  </si>
  <si>
    <t>Notes:</t>
  </si>
  <si>
    <t>These data excludes conversions of buildings into residential units, which are estimated to total 400 each year since 1992.</t>
  </si>
  <si>
    <t xml:space="preserve">Due to circumstances beyond the Department's control it has not been possible to obtain a separate set of figures for the first 6 months of 2005.  </t>
  </si>
  <si>
    <t xml:space="preserve">National ESB Connections for each month from 1975 </t>
  </si>
  <si>
    <t xml:space="preserve">ESB Connection data series are based on the number of new dwellings connected by ESB Networks to the electricity supply and may not accord precisely with local authority boundaries.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</si>
</sst>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name val="Geneva"/>
    </font>
    <font>
      <sz val="10"/>
      <name val="Geneva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MS Sans Serif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Geneva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0" fontId="5" fillId="0" borderId="0" applyFont="0" applyFill="0" applyBorder="0" applyAlignment="0" applyProtection="0"/>
    <xf numFmtId="0" fontId="1" fillId="0" borderId="0"/>
    <xf numFmtId="0" fontId="1" fillId="0" borderId="0"/>
  </cellStyleXfs>
  <cellXfs count="40">
    <xf numFmtId="0" fontId="0" fillId="0" borderId="0" xfId="0"/>
    <xf numFmtId="3" fontId="6" fillId="0" borderId="7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3" fontId="7" fillId="0" borderId="0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3" fontId="7" fillId="0" borderId="3" xfId="0" applyNumberFormat="1" applyFont="1" applyBorder="1" applyAlignment="1">
      <alignment horizontal="center"/>
    </xf>
    <xf numFmtId="3" fontId="6" fillId="0" borderId="6" xfId="0" applyNumberFormat="1" applyFont="1" applyBorder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applyFont="1" applyBorder="1" applyAlignment="1">
      <alignment horizontal="left"/>
    </xf>
    <xf numFmtId="3" fontId="7" fillId="0" borderId="0" xfId="0" applyNumberFormat="1" applyFont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0" fillId="2" borderId="0" xfId="0" applyFill="1"/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0" borderId="0" xfId="0" applyFont="1" applyBorder="1" applyAlignment="1">
      <alignment horizontal="left"/>
    </xf>
    <xf numFmtId="3" fontId="6" fillId="0" borderId="0" xfId="0" applyNumberFormat="1" applyFont="1" applyAlignment="1">
      <alignment horizontal="center"/>
    </xf>
    <xf numFmtId="1" fontId="6" fillId="0" borderId="9" xfId="0" applyNumberFormat="1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3" fontId="6" fillId="0" borderId="13" xfId="0" applyNumberFormat="1" applyFont="1" applyBorder="1" applyAlignment="1">
      <alignment horizontal="center"/>
    </xf>
    <xf numFmtId="1" fontId="6" fillId="0" borderId="5" xfId="0" applyNumberFormat="1" applyFont="1" applyFill="1" applyBorder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16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1" fontId="6" fillId="0" borderId="7" xfId="0" applyNumberFormat="1" applyFont="1" applyFill="1" applyBorder="1" applyAlignment="1">
      <alignment horizontal="center"/>
    </xf>
    <xf numFmtId="3" fontId="6" fillId="0" borderId="17" xfId="0" applyNumberFormat="1" applyFont="1" applyBorder="1" applyAlignment="1">
      <alignment horizontal="center"/>
    </xf>
    <xf numFmtId="3" fontId="6" fillId="0" borderId="18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left" wrapText="1"/>
    </xf>
  </cellXfs>
  <cellStyles count="4">
    <cellStyle name="Comma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O140"/>
  <sheetViews>
    <sheetView tabSelected="1" zoomScaleNormal="100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L48" sqref="L48"/>
    </sheetView>
  </sheetViews>
  <sheetFormatPr defaultColWidth="11.44140625" defaultRowHeight="14.1" customHeight="1"/>
  <cols>
    <col min="1" max="15" width="12.33203125" style="20" customWidth="1"/>
    <col min="16" max="16384" width="11.44140625" style="15"/>
  </cols>
  <sheetData>
    <row r="1" spans="1:15" s="14" customFormat="1" ht="16.2" thickBot="1">
      <c r="A1" s="38" t="s">
        <v>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14.1" customHeight="1" thickBot="1">
      <c r="A2" s="29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2" t="s">
        <v>15</v>
      </c>
    </row>
    <row r="3" spans="1:15" ht="15.9" customHeight="1">
      <c r="A3" s="24">
        <v>1975</v>
      </c>
      <c r="B3" s="25">
        <v>2441</v>
      </c>
      <c r="C3" s="25">
        <v>2483</v>
      </c>
      <c r="D3" s="25">
        <v>3457</v>
      </c>
      <c r="E3" s="25">
        <v>1539</v>
      </c>
      <c r="F3" s="25">
        <v>1917</v>
      </c>
      <c r="G3" s="25">
        <v>1758</v>
      </c>
      <c r="H3" s="25">
        <v>2054</v>
      </c>
      <c r="I3" s="25">
        <v>2203</v>
      </c>
      <c r="J3" s="25">
        <v>2110</v>
      </c>
      <c r="K3" s="25">
        <v>2476</v>
      </c>
      <c r="L3" s="25">
        <v>2264</v>
      </c>
      <c r="M3" s="26">
        <v>2190</v>
      </c>
      <c r="N3" s="25"/>
      <c r="O3" s="27">
        <v>26892</v>
      </c>
    </row>
    <row r="4" spans="1:15" ht="15.9" customHeight="1">
      <c r="A4" s="3">
        <v>1976</v>
      </c>
      <c r="B4" s="4">
        <v>1980</v>
      </c>
      <c r="C4" s="4">
        <v>1430</v>
      </c>
      <c r="D4" s="4">
        <v>3024</v>
      </c>
      <c r="E4" s="4">
        <v>1779</v>
      </c>
      <c r="F4" s="4">
        <v>1811</v>
      </c>
      <c r="G4" s="4">
        <v>2375</v>
      </c>
      <c r="H4" s="4">
        <v>2044</v>
      </c>
      <c r="I4" s="4">
        <v>1586</v>
      </c>
      <c r="J4" s="4">
        <v>1443</v>
      </c>
      <c r="K4" s="4">
        <v>1796</v>
      </c>
      <c r="L4" s="4">
        <v>1984</v>
      </c>
      <c r="M4" s="5">
        <v>2748</v>
      </c>
      <c r="N4" s="4"/>
      <c r="O4" s="6">
        <v>24000</v>
      </c>
    </row>
    <row r="5" spans="1:15" ht="15.9" customHeight="1">
      <c r="A5" s="3">
        <v>1977</v>
      </c>
      <c r="B5" s="4">
        <v>2037</v>
      </c>
      <c r="C5" s="4">
        <v>2468</v>
      </c>
      <c r="D5" s="4">
        <v>1168</v>
      </c>
      <c r="E5" s="4">
        <v>1824</v>
      </c>
      <c r="F5" s="4">
        <v>2101</v>
      </c>
      <c r="G5" s="4">
        <v>822</v>
      </c>
      <c r="H5" s="4">
        <v>3083</v>
      </c>
      <c r="I5" s="4">
        <v>2440</v>
      </c>
      <c r="J5" s="4">
        <v>2365</v>
      </c>
      <c r="K5" s="4">
        <v>2051</v>
      </c>
      <c r="L5" s="4">
        <v>2515</v>
      </c>
      <c r="M5" s="5">
        <v>1674</v>
      </c>
      <c r="N5" s="4"/>
      <c r="O5" s="6">
        <v>24548</v>
      </c>
    </row>
    <row r="6" spans="1:15" ht="15.9" customHeight="1">
      <c r="A6" s="3">
        <v>1978</v>
      </c>
      <c r="B6" s="4">
        <v>3413</v>
      </c>
      <c r="C6" s="4">
        <v>1831</v>
      </c>
      <c r="D6" s="4">
        <v>1439</v>
      </c>
      <c r="E6" s="4">
        <v>2029</v>
      </c>
      <c r="F6" s="4">
        <v>2140</v>
      </c>
      <c r="G6" s="4">
        <v>2002</v>
      </c>
      <c r="H6" s="4">
        <v>1147</v>
      </c>
      <c r="I6" s="4">
        <v>3526</v>
      </c>
      <c r="J6" s="4">
        <v>1552</v>
      </c>
      <c r="K6" s="4">
        <v>3119</v>
      </c>
      <c r="L6" s="4">
        <v>2029</v>
      </c>
      <c r="M6" s="5">
        <v>1217</v>
      </c>
      <c r="N6" s="4"/>
      <c r="O6" s="6">
        <v>25444</v>
      </c>
    </row>
    <row r="7" spans="1:15" s="16" customFormat="1" ht="15.9" customHeight="1">
      <c r="A7" s="3">
        <v>1979</v>
      </c>
      <c r="B7" s="4">
        <v>4368</v>
      </c>
      <c r="C7" s="4">
        <v>1978</v>
      </c>
      <c r="D7" s="4">
        <v>1670</v>
      </c>
      <c r="E7" s="4">
        <v>1849</v>
      </c>
      <c r="F7" s="4">
        <v>2029</v>
      </c>
      <c r="G7" s="4">
        <v>1996</v>
      </c>
      <c r="H7" s="4">
        <v>2003</v>
      </c>
      <c r="I7" s="4">
        <v>1329</v>
      </c>
      <c r="J7" s="4">
        <v>2338</v>
      </c>
      <c r="K7" s="4">
        <v>2007</v>
      </c>
      <c r="L7" s="4">
        <v>4107</v>
      </c>
      <c r="M7" s="5">
        <v>870</v>
      </c>
      <c r="N7" s="4"/>
      <c r="O7" s="6">
        <v>26544</v>
      </c>
    </row>
    <row r="8" spans="1:15" ht="15.9" customHeight="1">
      <c r="A8" s="3">
        <v>1980</v>
      </c>
      <c r="B8" s="4">
        <v>4233</v>
      </c>
      <c r="C8" s="4">
        <v>2152</v>
      </c>
      <c r="D8" s="4">
        <v>2064</v>
      </c>
      <c r="E8" s="4">
        <v>2394</v>
      </c>
      <c r="F8" s="4">
        <v>2472</v>
      </c>
      <c r="G8" s="4">
        <v>2323</v>
      </c>
      <c r="H8" s="4">
        <v>2215</v>
      </c>
      <c r="I8" s="4">
        <v>2577</v>
      </c>
      <c r="J8" s="4">
        <v>1336</v>
      </c>
      <c r="K8" s="4">
        <v>3101</v>
      </c>
      <c r="L8" s="4">
        <v>1596</v>
      </c>
      <c r="M8" s="5">
        <v>1322</v>
      </c>
      <c r="N8" s="4"/>
      <c r="O8" s="6">
        <v>27785</v>
      </c>
    </row>
    <row r="9" spans="1:15" ht="15.9" customHeight="1">
      <c r="A9" s="3">
        <v>1981</v>
      </c>
      <c r="B9" s="4">
        <v>2909</v>
      </c>
      <c r="C9" s="4">
        <v>3635</v>
      </c>
      <c r="D9" s="4">
        <v>784</v>
      </c>
      <c r="E9" s="4">
        <v>1729</v>
      </c>
      <c r="F9" s="4">
        <v>1917</v>
      </c>
      <c r="G9" s="4">
        <v>2313</v>
      </c>
      <c r="H9" s="4">
        <v>2212</v>
      </c>
      <c r="I9" s="4">
        <v>2527</v>
      </c>
      <c r="J9" s="4">
        <v>2419</v>
      </c>
      <c r="K9" s="4">
        <v>2464</v>
      </c>
      <c r="L9" s="4">
        <v>4002</v>
      </c>
      <c r="M9" s="5">
        <v>2006</v>
      </c>
      <c r="N9" s="4"/>
      <c r="O9" s="6">
        <v>28917</v>
      </c>
    </row>
    <row r="10" spans="1:15" ht="15.9" customHeight="1">
      <c r="A10" s="3">
        <v>1982</v>
      </c>
      <c r="B10" s="4">
        <v>2104</v>
      </c>
      <c r="C10" s="4">
        <v>2933</v>
      </c>
      <c r="D10" s="4">
        <v>2034</v>
      </c>
      <c r="E10" s="4">
        <v>1988</v>
      </c>
      <c r="F10" s="4">
        <v>2317</v>
      </c>
      <c r="G10" s="4">
        <v>2140</v>
      </c>
      <c r="H10" s="4">
        <v>2452</v>
      </c>
      <c r="I10" s="4">
        <v>2115</v>
      </c>
      <c r="J10" s="4">
        <v>2134</v>
      </c>
      <c r="K10" s="4">
        <v>2257</v>
      </c>
      <c r="L10" s="4">
        <v>2339</v>
      </c>
      <c r="M10" s="5">
        <v>1985</v>
      </c>
      <c r="N10" s="4"/>
      <c r="O10" s="6">
        <v>26798</v>
      </c>
    </row>
    <row r="11" spans="1:15" ht="15.9" customHeight="1">
      <c r="A11" s="3">
        <v>1983</v>
      </c>
      <c r="B11" s="4">
        <v>2663</v>
      </c>
      <c r="C11" s="4">
        <v>1688</v>
      </c>
      <c r="D11" s="4">
        <v>1808</v>
      </c>
      <c r="E11" s="4">
        <v>1701</v>
      </c>
      <c r="F11" s="4">
        <v>2890</v>
      </c>
      <c r="G11" s="4">
        <v>2415</v>
      </c>
      <c r="H11" s="4">
        <v>1863</v>
      </c>
      <c r="I11" s="4">
        <v>2122</v>
      </c>
      <c r="J11" s="4">
        <v>2322</v>
      </c>
      <c r="K11" s="4">
        <v>1978</v>
      </c>
      <c r="L11" s="4">
        <v>2301</v>
      </c>
      <c r="M11" s="5">
        <v>2387</v>
      </c>
      <c r="N11" s="4"/>
      <c r="O11" s="6">
        <v>26138</v>
      </c>
    </row>
    <row r="12" spans="1:15" s="16" customFormat="1" ht="15.9" customHeight="1">
      <c r="A12" s="3">
        <v>1984</v>
      </c>
      <c r="B12" s="4">
        <v>2710</v>
      </c>
      <c r="C12" s="4">
        <v>1634</v>
      </c>
      <c r="D12" s="4">
        <v>1981</v>
      </c>
      <c r="E12" s="4">
        <v>1807</v>
      </c>
      <c r="F12" s="4">
        <v>2534</v>
      </c>
      <c r="G12" s="4">
        <v>1865</v>
      </c>
      <c r="H12" s="4">
        <v>2182</v>
      </c>
      <c r="I12" s="4">
        <v>2153</v>
      </c>
      <c r="J12" s="4">
        <v>1977</v>
      </c>
      <c r="K12" s="4">
        <v>1914</v>
      </c>
      <c r="L12" s="4">
        <v>2290</v>
      </c>
      <c r="M12" s="5">
        <v>1897</v>
      </c>
      <c r="N12" s="4"/>
      <c r="O12" s="6">
        <v>24944</v>
      </c>
    </row>
    <row r="13" spans="1:15" ht="15.9" customHeight="1">
      <c r="A13" s="3">
        <v>1985</v>
      </c>
      <c r="B13" s="4">
        <v>2402</v>
      </c>
      <c r="C13" s="4">
        <v>2098</v>
      </c>
      <c r="D13" s="4">
        <v>1652</v>
      </c>
      <c r="E13" s="4">
        <v>1798</v>
      </c>
      <c r="F13" s="4">
        <v>2823</v>
      </c>
      <c r="G13" s="4">
        <v>2107</v>
      </c>
      <c r="H13" s="4">
        <v>1509</v>
      </c>
      <c r="I13" s="4">
        <v>1938</v>
      </c>
      <c r="J13" s="4">
        <v>1756</v>
      </c>
      <c r="K13" s="4">
        <v>1795</v>
      </c>
      <c r="L13" s="4">
        <v>1773</v>
      </c>
      <c r="M13" s="5">
        <v>2297</v>
      </c>
      <c r="N13" s="4"/>
      <c r="O13" s="6">
        <v>23948</v>
      </c>
    </row>
    <row r="14" spans="1:15" ht="15.9" customHeight="1">
      <c r="A14" s="3">
        <v>1986</v>
      </c>
      <c r="B14" s="4">
        <v>2700</v>
      </c>
      <c r="C14" s="4">
        <v>1996</v>
      </c>
      <c r="D14" s="4">
        <v>1752</v>
      </c>
      <c r="E14" s="4">
        <v>1784</v>
      </c>
      <c r="F14" s="4">
        <v>2024</v>
      </c>
      <c r="G14" s="4">
        <v>1221</v>
      </c>
      <c r="H14" s="4">
        <v>2168</v>
      </c>
      <c r="I14" s="4">
        <v>2257</v>
      </c>
      <c r="J14" s="4">
        <v>1443</v>
      </c>
      <c r="K14" s="4">
        <v>2256</v>
      </c>
      <c r="L14" s="4">
        <v>1569</v>
      </c>
      <c r="M14" s="5">
        <v>1510</v>
      </c>
      <c r="N14" s="4"/>
      <c r="O14" s="6">
        <v>22680</v>
      </c>
    </row>
    <row r="15" spans="1:15" ht="15.9" customHeight="1">
      <c r="A15" s="3">
        <v>1987</v>
      </c>
      <c r="B15" s="4">
        <v>2166</v>
      </c>
      <c r="C15" s="4">
        <v>1245</v>
      </c>
      <c r="D15" s="4">
        <v>1435</v>
      </c>
      <c r="E15" s="4">
        <v>1002</v>
      </c>
      <c r="F15" s="4">
        <v>1868</v>
      </c>
      <c r="G15" s="4">
        <v>1592</v>
      </c>
      <c r="H15" s="4">
        <v>1818</v>
      </c>
      <c r="I15" s="4">
        <v>1449</v>
      </c>
      <c r="J15" s="4">
        <v>1608</v>
      </c>
      <c r="K15" s="4">
        <v>1403</v>
      </c>
      <c r="L15" s="4">
        <v>1612</v>
      </c>
      <c r="M15" s="5">
        <v>1252</v>
      </c>
      <c r="N15" s="4"/>
      <c r="O15" s="6">
        <v>18450</v>
      </c>
    </row>
    <row r="16" spans="1:15" ht="15.9" customHeight="1">
      <c r="A16" s="3">
        <v>1988</v>
      </c>
      <c r="B16" s="4">
        <v>1926</v>
      </c>
      <c r="C16" s="4">
        <v>1196</v>
      </c>
      <c r="D16" s="4">
        <v>992</v>
      </c>
      <c r="E16" s="4">
        <v>1462</v>
      </c>
      <c r="F16" s="4">
        <v>1074</v>
      </c>
      <c r="G16" s="4">
        <v>1055</v>
      </c>
      <c r="H16" s="4">
        <v>1417</v>
      </c>
      <c r="I16" s="4">
        <v>1553</v>
      </c>
      <c r="J16" s="4">
        <v>1157</v>
      </c>
      <c r="K16" s="4">
        <v>1386</v>
      </c>
      <c r="L16" s="4">
        <v>1200</v>
      </c>
      <c r="M16" s="5">
        <v>1236</v>
      </c>
      <c r="N16" s="4"/>
      <c r="O16" s="6">
        <v>15654</v>
      </c>
    </row>
    <row r="17" spans="1:15" s="16" customFormat="1" ht="15.9" customHeight="1">
      <c r="A17" s="3">
        <v>1989</v>
      </c>
      <c r="B17" s="4">
        <v>1616</v>
      </c>
      <c r="C17" s="4">
        <v>1128</v>
      </c>
      <c r="D17" s="4">
        <v>919</v>
      </c>
      <c r="E17" s="4">
        <v>1766</v>
      </c>
      <c r="F17" s="4">
        <v>1227</v>
      </c>
      <c r="G17" s="4">
        <v>1210</v>
      </c>
      <c r="H17" s="4">
        <v>2191</v>
      </c>
      <c r="I17" s="4">
        <v>1737</v>
      </c>
      <c r="J17" s="4">
        <v>1539</v>
      </c>
      <c r="K17" s="4">
        <v>1634</v>
      </c>
      <c r="L17" s="4">
        <v>1688</v>
      </c>
      <c r="M17" s="5">
        <v>1413</v>
      </c>
      <c r="N17" s="4"/>
      <c r="O17" s="6">
        <v>18068</v>
      </c>
    </row>
    <row r="18" spans="1:15" s="16" customFormat="1" ht="15.9" customHeight="1">
      <c r="A18" s="3">
        <v>1990</v>
      </c>
      <c r="B18" s="4">
        <v>1787</v>
      </c>
      <c r="C18" s="4">
        <v>1233</v>
      </c>
      <c r="D18" s="4">
        <v>1352</v>
      </c>
      <c r="E18" s="4">
        <v>1543</v>
      </c>
      <c r="F18" s="4">
        <v>1743</v>
      </c>
      <c r="G18" s="4">
        <v>1381</v>
      </c>
      <c r="H18" s="4">
        <v>2134</v>
      </c>
      <c r="I18" s="4">
        <v>1659</v>
      </c>
      <c r="J18" s="4">
        <v>1520</v>
      </c>
      <c r="K18" s="4">
        <v>1764</v>
      </c>
      <c r="L18" s="4">
        <v>1959</v>
      </c>
      <c r="M18" s="5">
        <v>1464</v>
      </c>
      <c r="N18" s="4"/>
      <c r="O18" s="6">
        <v>19539</v>
      </c>
    </row>
    <row r="19" spans="1:15" s="17" customFormat="1" ht="15.9" customHeight="1">
      <c r="A19" s="3">
        <v>1991</v>
      </c>
      <c r="B19" s="4">
        <v>1945</v>
      </c>
      <c r="C19" s="4">
        <v>1285</v>
      </c>
      <c r="D19" s="4">
        <v>1555</v>
      </c>
      <c r="E19" s="4">
        <v>1214</v>
      </c>
      <c r="F19" s="4">
        <v>1692</v>
      </c>
      <c r="G19" s="4">
        <v>1258</v>
      </c>
      <c r="H19" s="4">
        <v>1711</v>
      </c>
      <c r="I19" s="4">
        <v>1798</v>
      </c>
      <c r="J19" s="4">
        <v>1719</v>
      </c>
      <c r="K19" s="4">
        <v>2128</v>
      </c>
      <c r="L19" s="4">
        <v>1959</v>
      </c>
      <c r="M19" s="5">
        <v>1388</v>
      </c>
      <c r="N19" s="4"/>
      <c r="O19" s="6">
        <v>19652</v>
      </c>
    </row>
    <row r="20" spans="1:15" ht="15.9" customHeight="1">
      <c r="A20" s="3">
        <v>1992</v>
      </c>
      <c r="B20" s="4">
        <v>1290</v>
      </c>
      <c r="C20" s="4">
        <v>1370</v>
      </c>
      <c r="D20" s="4">
        <v>1612</v>
      </c>
      <c r="E20" s="4">
        <v>1922</v>
      </c>
      <c r="F20" s="4">
        <v>2017</v>
      </c>
      <c r="G20" s="4">
        <v>1881</v>
      </c>
      <c r="H20" s="4">
        <v>2435</v>
      </c>
      <c r="I20" s="4">
        <v>1748</v>
      </c>
      <c r="J20" s="4">
        <v>2001</v>
      </c>
      <c r="K20" s="4">
        <v>1837</v>
      </c>
      <c r="L20" s="4">
        <v>1888</v>
      </c>
      <c r="M20" s="5">
        <v>2063</v>
      </c>
      <c r="N20" s="4">
        <v>400</v>
      </c>
      <c r="O20" s="6">
        <v>22464</v>
      </c>
    </row>
    <row r="21" spans="1:15" ht="15.9" customHeight="1">
      <c r="A21" s="3">
        <v>1993</v>
      </c>
      <c r="B21" s="4">
        <v>1049</v>
      </c>
      <c r="C21" s="4">
        <v>1380</v>
      </c>
      <c r="D21" s="4">
        <v>1475</v>
      </c>
      <c r="E21" s="4">
        <v>1565</v>
      </c>
      <c r="F21" s="4">
        <v>1639</v>
      </c>
      <c r="G21" s="4">
        <v>1747</v>
      </c>
      <c r="H21" s="4">
        <v>2131</v>
      </c>
      <c r="I21" s="4">
        <v>1609</v>
      </c>
      <c r="J21" s="4">
        <v>1924</v>
      </c>
      <c r="K21" s="4">
        <v>2024</v>
      </c>
      <c r="L21" s="4">
        <v>2169</v>
      </c>
      <c r="M21" s="5">
        <v>2279</v>
      </c>
      <c r="N21" s="4">
        <v>400</v>
      </c>
      <c r="O21" s="6">
        <v>21391</v>
      </c>
    </row>
    <row r="22" spans="1:15" ht="15.9" customHeight="1">
      <c r="A22" s="3">
        <v>1994</v>
      </c>
      <c r="B22" s="4">
        <v>1286</v>
      </c>
      <c r="C22" s="4">
        <v>1518</v>
      </c>
      <c r="D22" s="4">
        <v>1788</v>
      </c>
      <c r="E22" s="4">
        <v>1692</v>
      </c>
      <c r="F22" s="4">
        <v>1980</v>
      </c>
      <c r="G22" s="4">
        <v>2117</v>
      </c>
      <c r="H22" s="4">
        <v>2627</v>
      </c>
      <c r="I22" s="4">
        <v>2242</v>
      </c>
      <c r="J22" s="4">
        <v>2830</v>
      </c>
      <c r="K22" s="4">
        <v>2418</v>
      </c>
      <c r="L22" s="4">
        <v>3008</v>
      </c>
      <c r="M22" s="5">
        <v>2957</v>
      </c>
      <c r="N22" s="4">
        <v>400</v>
      </c>
      <c r="O22" s="6">
        <v>26863</v>
      </c>
    </row>
    <row r="23" spans="1:15" ht="15.9" customHeight="1">
      <c r="A23" s="3">
        <v>1995</v>
      </c>
      <c r="B23" s="4">
        <v>1901</v>
      </c>
      <c r="C23" s="4">
        <v>1962</v>
      </c>
      <c r="D23" s="4">
        <v>2333</v>
      </c>
      <c r="E23" s="4">
        <v>2256</v>
      </c>
      <c r="F23" s="4">
        <v>2307</v>
      </c>
      <c r="G23" s="4">
        <v>2493</v>
      </c>
      <c r="H23" s="4">
        <v>2782</v>
      </c>
      <c r="I23" s="4">
        <v>2292</v>
      </c>
      <c r="J23" s="4">
        <v>2510</v>
      </c>
      <c r="K23" s="4">
        <v>2686</v>
      </c>
      <c r="L23" s="4">
        <v>3191</v>
      </c>
      <c r="M23" s="5">
        <v>3462</v>
      </c>
      <c r="N23" s="4">
        <v>400</v>
      </c>
      <c r="O23" s="6">
        <v>30575</v>
      </c>
    </row>
    <row r="24" spans="1:15" s="14" customFormat="1" ht="15.9" customHeight="1">
      <c r="A24" s="3">
        <v>1996</v>
      </c>
      <c r="B24" s="4">
        <v>2086</v>
      </c>
      <c r="C24" s="4">
        <v>2496</v>
      </c>
      <c r="D24" s="4">
        <v>2534</v>
      </c>
      <c r="E24" s="4">
        <v>2538</v>
      </c>
      <c r="F24" s="4">
        <v>2824</v>
      </c>
      <c r="G24" s="4">
        <v>2469</v>
      </c>
      <c r="H24" s="4">
        <v>3350</v>
      </c>
      <c r="I24" s="4">
        <v>2439</v>
      </c>
      <c r="J24" s="4">
        <v>2514</v>
      </c>
      <c r="K24" s="4">
        <v>3094</v>
      </c>
      <c r="L24" s="4">
        <v>3321</v>
      </c>
      <c r="M24" s="5">
        <v>3660</v>
      </c>
      <c r="N24" s="4">
        <v>400</v>
      </c>
      <c r="O24" s="6">
        <v>33725</v>
      </c>
    </row>
    <row r="25" spans="1:15" s="14" customFormat="1" ht="15.9" customHeight="1">
      <c r="A25" s="3">
        <v>1997</v>
      </c>
      <c r="B25" s="4">
        <v>2346</v>
      </c>
      <c r="C25" s="4">
        <v>2567</v>
      </c>
      <c r="D25" s="4">
        <v>3068</v>
      </c>
      <c r="E25" s="4">
        <v>3325</v>
      </c>
      <c r="F25" s="4">
        <v>3203</v>
      </c>
      <c r="G25" s="4">
        <v>2972</v>
      </c>
      <c r="H25" s="4">
        <v>4019</v>
      </c>
      <c r="I25" s="4">
        <v>2562</v>
      </c>
      <c r="J25" s="4">
        <v>3283</v>
      </c>
      <c r="K25" s="4">
        <v>3506</v>
      </c>
      <c r="L25" s="4">
        <v>3612</v>
      </c>
      <c r="M25" s="5">
        <v>3979</v>
      </c>
      <c r="N25" s="4">
        <v>400</v>
      </c>
      <c r="O25" s="6">
        <v>38842</v>
      </c>
    </row>
    <row r="26" spans="1:15" ht="15.9" customHeight="1">
      <c r="A26" s="3">
        <v>1998</v>
      </c>
      <c r="B26" s="4">
        <v>2482</v>
      </c>
      <c r="C26" s="4">
        <v>2877</v>
      </c>
      <c r="D26" s="4">
        <v>3113</v>
      </c>
      <c r="E26" s="4">
        <v>3246</v>
      </c>
      <c r="F26" s="4">
        <v>3582</v>
      </c>
      <c r="G26" s="4">
        <v>3431</v>
      </c>
      <c r="H26" s="4">
        <v>4137</v>
      </c>
      <c r="I26" s="4">
        <v>2926</v>
      </c>
      <c r="J26" s="4">
        <v>3621</v>
      </c>
      <c r="K26" s="4">
        <v>3462</v>
      </c>
      <c r="L26" s="4">
        <v>4400</v>
      </c>
      <c r="M26" s="5">
        <v>4672</v>
      </c>
      <c r="N26" s="4">
        <v>400</v>
      </c>
      <c r="O26" s="6">
        <v>42349</v>
      </c>
    </row>
    <row r="27" spans="1:15" ht="15.9" customHeight="1">
      <c r="A27" s="3">
        <v>1999</v>
      </c>
      <c r="B27" s="4">
        <v>2581</v>
      </c>
      <c r="C27" s="4">
        <v>3614</v>
      </c>
      <c r="D27" s="4">
        <v>4299</v>
      </c>
      <c r="E27" s="4">
        <v>3695</v>
      </c>
      <c r="F27" s="4">
        <v>3183</v>
      </c>
      <c r="G27" s="4">
        <v>4044</v>
      </c>
      <c r="H27" s="4">
        <v>4257</v>
      </c>
      <c r="I27" s="4">
        <v>3273</v>
      </c>
      <c r="J27" s="4">
        <v>3862</v>
      </c>
      <c r="K27" s="4">
        <v>3978</v>
      </c>
      <c r="L27" s="4">
        <v>4400</v>
      </c>
      <c r="M27" s="5">
        <v>4926</v>
      </c>
      <c r="N27" s="4">
        <v>400</v>
      </c>
      <c r="O27" s="6">
        <v>46512</v>
      </c>
    </row>
    <row r="28" spans="1:15" ht="15.9" customHeight="1">
      <c r="A28" s="3">
        <v>2000</v>
      </c>
      <c r="B28" s="4">
        <v>2947</v>
      </c>
      <c r="C28" s="4">
        <v>3830</v>
      </c>
      <c r="D28" s="4">
        <v>3830</v>
      </c>
      <c r="E28" s="4">
        <v>3990</v>
      </c>
      <c r="F28" s="4">
        <v>3943</v>
      </c>
      <c r="G28" s="4">
        <v>4321</v>
      </c>
      <c r="H28" s="4">
        <v>4585</v>
      </c>
      <c r="I28" s="4">
        <v>3750</v>
      </c>
      <c r="J28" s="4">
        <v>4187</v>
      </c>
      <c r="K28" s="4">
        <v>4303</v>
      </c>
      <c r="L28" s="4">
        <v>4791</v>
      </c>
      <c r="M28" s="5">
        <v>4935</v>
      </c>
      <c r="N28" s="4">
        <v>400</v>
      </c>
      <c r="O28" s="6">
        <v>49812</v>
      </c>
    </row>
    <row r="29" spans="1:15" ht="15.9" customHeight="1">
      <c r="A29" s="3">
        <v>2001</v>
      </c>
      <c r="B29" s="4">
        <v>3556</v>
      </c>
      <c r="C29" s="4">
        <v>3549</v>
      </c>
      <c r="D29" s="4">
        <v>3865</v>
      </c>
      <c r="E29" s="4">
        <v>4291</v>
      </c>
      <c r="F29" s="4">
        <v>4401</v>
      </c>
      <c r="G29" s="4">
        <v>4307</v>
      </c>
      <c r="H29" s="4">
        <v>4754</v>
      </c>
      <c r="I29" s="4">
        <v>3967</v>
      </c>
      <c r="J29" s="4">
        <v>4146</v>
      </c>
      <c r="K29" s="4">
        <v>4855</v>
      </c>
      <c r="L29" s="4">
        <v>5225</v>
      </c>
      <c r="M29" s="5">
        <v>5286</v>
      </c>
      <c r="N29" s="4">
        <v>400</v>
      </c>
      <c r="O29" s="6">
        <v>52602</v>
      </c>
    </row>
    <row r="30" spans="1:15" ht="15.9" customHeight="1">
      <c r="A30" s="3">
        <v>2002</v>
      </c>
      <c r="B30" s="4">
        <v>3513</v>
      </c>
      <c r="C30" s="4">
        <v>4098</v>
      </c>
      <c r="D30" s="4">
        <v>4267</v>
      </c>
      <c r="E30" s="4">
        <v>4151</v>
      </c>
      <c r="F30" s="4">
        <v>4795</v>
      </c>
      <c r="G30" s="4">
        <v>4394</v>
      </c>
      <c r="H30" s="4">
        <v>5468</v>
      </c>
      <c r="I30" s="4">
        <v>4458</v>
      </c>
      <c r="J30" s="4">
        <v>4918</v>
      </c>
      <c r="K30" s="4">
        <v>5021</v>
      </c>
      <c r="L30" s="4">
        <v>5681</v>
      </c>
      <c r="M30" s="5">
        <v>6531</v>
      </c>
      <c r="N30" s="4">
        <v>400</v>
      </c>
      <c r="O30" s="6">
        <v>57695</v>
      </c>
    </row>
    <row r="31" spans="1:15" ht="15.9" customHeight="1">
      <c r="A31" s="7">
        <v>2003</v>
      </c>
      <c r="B31" s="4">
        <v>4142</v>
      </c>
      <c r="C31" s="4">
        <v>4667</v>
      </c>
      <c r="D31" s="4">
        <v>4800</v>
      </c>
      <c r="E31" s="4">
        <v>5390</v>
      </c>
      <c r="F31" s="4">
        <v>4962</v>
      </c>
      <c r="G31" s="4">
        <v>5457</v>
      </c>
      <c r="H31" s="4">
        <v>6500</v>
      </c>
      <c r="I31" s="4">
        <v>5018</v>
      </c>
      <c r="J31" s="4">
        <v>6522</v>
      </c>
      <c r="K31" s="4">
        <v>6243</v>
      </c>
      <c r="L31" s="4">
        <v>6940</v>
      </c>
      <c r="M31" s="5">
        <v>7778</v>
      </c>
      <c r="N31" s="4">
        <v>400</v>
      </c>
      <c r="O31" s="6">
        <v>68819</v>
      </c>
    </row>
    <row r="32" spans="1:15" ht="15.9" customHeight="1">
      <c r="A32" s="7">
        <v>2004</v>
      </c>
      <c r="B32" s="4">
        <v>4980</v>
      </c>
      <c r="C32" s="4">
        <v>6028</v>
      </c>
      <c r="D32" s="4">
        <v>5613</v>
      </c>
      <c r="E32" s="4">
        <v>6548</v>
      </c>
      <c r="F32" s="4">
        <v>6273</v>
      </c>
      <c r="G32" s="4">
        <v>6315</v>
      </c>
      <c r="H32" s="4">
        <v>6288</v>
      </c>
      <c r="I32" s="4">
        <v>5300</v>
      </c>
      <c r="J32" s="4">
        <v>6525</v>
      </c>
      <c r="K32" s="4">
        <v>6688</v>
      </c>
      <c r="L32" s="4">
        <v>7793</v>
      </c>
      <c r="M32" s="5">
        <v>8203</v>
      </c>
      <c r="N32" s="4">
        <v>400</v>
      </c>
      <c r="O32" s="6">
        <v>76954</v>
      </c>
    </row>
    <row r="33" spans="1:15" ht="15.9" customHeight="1">
      <c r="A33" s="7">
        <v>2005</v>
      </c>
      <c r="B33" s="4">
        <v>5851</v>
      </c>
      <c r="C33" s="4">
        <v>5851</v>
      </c>
      <c r="D33" s="4">
        <v>5851</v>
      </c>
      <c r="E33" s="4">
        <v>5851</v>
      </c>
      <c r="F33" s="4">
        <v>5851</v>
      </c>
      <c r="G33" s="4">
        <v>5852</v>
      </c>
      <c r="H33" s="4">
        <v>6556</v>
      </c>
      <c r="I33" s="4">
        <v>5865</v>
      </c>
      <c r="J33" s="4">
        <v>6566</v>
      </c>
      <c r="K33" s="4">
        <v>7854</v>
      </c>
      <c r="L33" s="4">
        <v>8999</v>
      </c>
      <c r="M33" s="5">
        <v>9610</v>
      </c>
      <c r="N33" s="4">
        <v>400</v>
      </c>
      <c r="O33" s="6">
        <v>80957</v>
      </c>
    </row>
    <row r="34" spans="1:15" ht="15.9" customHeight="1">
      <c r="A34" s="7">
        <v>2006</v>
      </c>
      <c r="B34" s="4">
        <v>7024</v>
      </c>
      <c r="C34" s="4">
        <v>7112</v>
      </c>
      <c r="D34" s="4">
        <v>7658</v>
      </c>
      <c r="E34" s="4">
        <v>6326</v>
      </c>
      <c r="F34" s="4">
        <v>7777</v>
      </c>
      <c r="G34" s="4">
        <v>7802</v>
      </c>
      <c r="H34" s="4">
        <v>7853</v>
      </c>
      <c r="I34" s="4">
        <v>6861</v>
      </c>
      <c r="J34" s="4">
        <v>7757</v>
      </c>
      <c r="K34" s="4">
        <v>8586</v>
      </c>
      <c r="L34" s="4">
        <v>9899</v>
      </c>
      <c r="M34" s="5">
        <v>8364</v>
      </c>
      <c r="N34" s="4">
        <v>400</v>
      </c>
      <c r="O34" s="6">
        <v>93419</v>
      </c>
    </row>
    <row r="35" spans="1:15" ht="15.9" customHeight="1">
      <c r="A35" s="7">
        <v>2007</v>
      </c>
      <c r="B35" s="4">
        <v>5788</v>
      </c>
      <c r="C35" s="4">
        <v>7052</v>
      </c>
      <c r="D35" s="4">
        <v>7078</v>
      </c>
      <c r="E35" s="4">
        <v>5964</v>
      </c>
      <c r="F35" s="4">
        <v>6832</v>
      </c>
      <c r="G35" s="4">
        <v>6064</v>
      </c>
      <c r="H35" s="4">
        <v>5062</v>
      </c>
      <c r="I35" s="4">
        <v>5903</v>
      </c>
      <c r="J35" s="4">
        <v>6362</v>
      </c>
      <c r="K35" s="4">
        <v>7397</v>
      </c>
      <c r="L35" s="4">
        <v>7696</v>
      </c>
      <c r="M35" s="5">
        <v>6429</v>
      </c>
      <c r="N35" s="4">
        <v>400</v>
      </c>
      <c r="O35" s="6">
        <v>78027</v>
      </c>
    </row>
    <row r="36" spans="1:15" s="18" customFormat="1" ht="15.9" customHeight="1">
      <c r="A36" s="7">
        <v>2008</v>
      </c>
      <c r="B36" s="4">
        <v>4858</v>
      </c>
      <c r="C36" s="4">
        <v>5029</v>
      </c>
      <c r="D36" s="4">
        <v>4023</v>
      </c>
      <c r="E36" s="4">
        <v>4848</v>
      </c>
      <c r="F36" s="4">
        <v>4540</v>
      </c>
      <c r="G36" s="4">
        <v>4238</v>
      </c>
      <c r="H36" s="4">
        <v>4373</v>
      </c>
      <c r="I36" s="4">
        <v>3605</v>
      </c>
      <c r="J36" s="4">
        <v>4172</v>
      </c>
      <c r="K36" s="4">
        <v>3827</v>
      </c>
      <c r="L36" s="4">
        <v>4277</v>
      </c>
      <c r="M36" s="5">
        <v>3534</v>
      </c>
      <c r="N36" s="4">
        <v>400</v>
      </c>
      <c r="O36" s="6">
        <v>51724</v>
      </c>
    </row>
    <row r="37" spans="1:15" ht="15.9" customHeight="1">
      <c r="A37" s="7">
        <v>2009</v>
      </c>
      <c r="B37" s="4">
        <v>2659</v>
      </c>
      <c r="C37" s="4">
        <v>2613</v>
      </c>
      <c r="D37" s="4">
        <v>2339</v>
      </c>
      <c r="E37" s="4">
        <v>2430</v>
      </c>
      <c r="F37" s="4">
        <v>2121</v>
      </c>
      <c r="G37" s="4">
        <v>2117</v>
      </c>
      <c r="H37" s="4">
        <v>2354</v>
      </c>
      <c r="I37" s="4">
        <v>1628</v>
      </c>
      <c r="J37" s="4">
        <v>2096</v>
      </c>
      <c r="K37" s="4">
        <v>1997</v>
      </c>
      <c r="L37" s="4">
        <v>2033</v>
      </c>
      <c r="M37" s="5">
        <v>2033</v>
      </c>
      <c r="N37" s="4"/>
      <c r="O37" s="6">
        <v>26420</v>
      </c>
    </row>
    <row r="38" spans="1:15" ht="15.9" customHeight="1">
      <c r="A38" s="7">
        <v>2010</v>
      </c>
      <c r="B38" s="4">
        <v>1207</v>
      </c>
      <c r="C38" s="4">
        <v>1258</v>
      </c>
      <c r="D38" s="4">
        <v>1294</v>
      </c>
      <c r="E38" s="4">
        <v>1166</v>
      </c>
      <c r="F38" s="4">
        <v>1187</v>
      </c>
      <c r="G38" s="4">
        <v>1058</v>
      </c>
      <c r="H38" s="4">
        <v>1213</v>
      </c>
      <c r="I38" s="4">
        <v>1130</v>
      </c>
      <c r="J38" s="4">
        <v>1250</v>
      </c>
      <c r="K38" s="4">
        <v>1211</v>
      </c>
      <c r="L38" s="4">
        <v>1526</v>
      </c>
      <c r="M38" s="5">
        <v>1102</v>
      </c>
      <c r="N38" s="4"/>
      <c r="O38" s="6">
        <v>14602</v>
      </c>
    </row>
    <row r="39" spans="1:15" ht="15.9" customHeight="1">
      <c r="A39" s="7">
        <v>2011</v>
      </c>
      <c r="B39" s="4">
        <v>834</v>
      </c>
      <c r="C39" s="4">
        <v>880</v>
      </c>
      <c r="D39" s="4">
        <v>1052</v>
      </c>
      <c r="E39" s="4">
        <v>863</v>
      </c>
      <c r="F39" s="4">
        <v>814</v>
      </c>
      <c r="G39" s="4">
        <v>884</v>
      </c>
      <c r="H39" s="4">
        <v>873</v>
      </c>
      <c r="I39" s="4">
        <v>802</v>
      </c>
      <c r="J39" s="4">
        <v>915</v>
      </c>
      <c r="K39" s="4">
        <v>775</v>
      </c>
      <c r="L39" s="4">
        <v>938</v>
      </c>
      <c r="M39" s="4">
        <v>850</v>
      </c>
      <c r="N39" s="8"/>
      <c r="O39" s="6">
        <v>10480</v>
      </c>
    </row>
    <row r="40" spans="1:15" ht="15.9" customHeight="1">
      <c r="A40" s="7">
        <v>2012</v>
      </c>
      <c r="B40" s="4">
        <v>627</v>
      </c>
      <c r="C40" s="4">
        <v>639</v>
      </c>
      <c r="D40" s="4">
        <v>665</v>
      </c>
      <c r="E40" s="4">
        <v>622</v>
      </c>
      <c r="F40" s="4">
        <v>730</v>
      </c>
      <c r="G40" s="4">
        <v>646</v>
      </c>
      <c r="H40" s="4">
        <v>666</v>
      </c>
      <c r="I40" s="4">
        <v>772</v>
      </c>
      <c r="J40" s="4">
        <v>669</v>
      </c>
      <c r="K40" s="4">
        <v>779</v>
      </c>
      <c r="L40" s="4">
        <v>847</v>
      </c>
      <c r="M40" s="4">
        <v>826</v>
      </c>
      <c r="N40" s="8"/>
      <c r="O40" s="6">
        <v>8488</v>
      </c>
    </row>
    <row r="41" spans="1:15" ht="15.9" customHeight="1">
      <c r="A41" s="7">
        <v>2013</v>
      </c>
      <c r="B41" s="4">
        <v>511</v>
      </c>
      <c r="C41" s="4">
        <v>604</v>
      </c>
      <c r="D41" s="4">
        <v>576</v>
      </c>
      <c r="E41" s="4">
        <v>699</v>
      </c>
      <c r="F41" s="4">
        <v>607</v>
      </c>
      <c r="G41" s="4">
        <v>703</v>
      </c>
      <c r="H41" s="4">
        <v>705</v>
      </c>
      <c r="I41" s="4">
        <v>604</v>
      </c>
      <c r="J41" s="4">
        <v>673</v>
      </c>
      <c r="K41" s="4">
        <v>825</v>
      </c>
      <c r="L41" s="4">
        <v>918</v>
      </c>
      <c r="M41" s="4">
        <v>876</v>
      </c>
      <c r="N41" s="8"/>
      <c r="O41" s="6">
        <v>8301</v>
      </c>
    </row>
    <row r="42" spans="1:15" ht="15.9" customHeight="1">
      <c r="A42" s="7">
        <v>2014</v>
      </c>
      <c r="B42" s="4">
        <v>676</v>
      </c>
      <c r="C42" s="4">
        <v>611</v>
      </c>
      <c r="D42" s="4">
        <v>803</v>
      </c>
      <c r="E42" s="4">
        <v>766</v>
      </c>
      <c r="F42" s="4">
        <v>1085</v>
      </c>
      <c r="G42" s="4">
        <v>891</v>
      </c>
      <c r="H42" s="4">
        <v>992</v>
      </c>
      <c r="I42" s="4">
        <v>782</v>
      </c>
      <c r="J42" s="4">
        <v>1183</v>
      </c>
      <c r="K42" s="4">
        <v>1007</v>
      </c>
      <c r="L42" s="4">
        <v>1031</v>
      </c>
      <c r="M42" s="4">
        <v>1189</v>
      </c>
      <c r="N42" s="8"/>
      <c r="O42" s="6">
        <v>11016</v>
      </c>
    </row>
    <row r="43" spans="1:15" ht="15.9" customHeight="1">
      <c r="A43" s="7">
        <v>2015</v>
      </c>
      <c r="B43" s="4">
        <v>693</v>
      </c>
      <c r="C43" s="4">
        <v>836</v>
      </c>
      <c r="D43" s="4">
        <v>1100</v>
      </c>
      <c r="E43" s="4">
        <v>946</v>
      </c>
      <c r="F43" s="4">
        <v>991</v>
      </c>
      <c r="G43" s="4">
        <v>1059</v>
      </c>
      <c r="H43" s="4">
        <v>1120</v>
      </c>
      <c r="I43" s="4">
        <v>949</v>
      </c>
      <c r="J43" s="4">
        <v>1220</v>
      </c>
      <c r="K43" s="4">
        <v>1138</v>
      </c>
      <c r="L43" s="4">
        <v>1262</v>
      </c>
      <c r="M43" s="5">
        <v>1352</v>
      </c>
      <c r="N43" s="28"/>
      <c r="O43" s="6">
        <v>12666</v>
      </c>
    </row>
    <row r="44" spans="1:15" ht="15.9" customHeight="1">
      <c r="A44" s="7">
        <v>2016</v>
      </c>
      <c r="B44" s="4">
        <v>920</v>
      </c>
      <c r="C44" s="4">
        <v>1192</v>
      </c>
      <c r="D44" s="4">
        <v>1032</v>
      </c>
      <c r="E44" s="4">
        <v>1149</v>
      </c>
      <c r="F44" s="4">
        <v>1294</v>
      </c>
      <c r="G44" s="4">
        <v>1055</v>
      </c>
      <c r="H44" s="4">
        <v>1110</v>
      </c>
      <c r="I44" s="4">
        <v>1415</v>
      </c>
      <c r="J44" s="4">
        <v>1340</v>
      </c>
      <c r="K44" s="4">
        <v>1290</v>
      </c>
      <c r="L44" s="4">
        <v>1579</v>
      </c>
      <c r="M44" s="4">
        <v>1556</v>
      </c>
      <c r="N44" s="28"/>
      <c r="O44" s="31">
        <f>SUM(B44:M44)</f>
        <v>14932</v>
      </c>
    </row>
    <row r="45" spans="1:15" ht="15.9" customHeight="1" thickBot="1">
      <c r="A45" s="30">
        <v>2017</v>
      </c>
      <c r="B45" s="33">
        <v>1244</v>
      </c>
      <c r="C45" s="33">
        <v>1263</v>
      </c>
      <c r="D45" s="33">
        <v>1389</v>
      </c>
      <c r="E45" s="33">
        <v>1413</v>
      </c>
      <c r="F45" s="33">
        <v>1686</v>
      </c>
      <c r="G45" s="33">
        <v>1541</v>
      </c>
      <c r="H45" s="33">
        <v>1744</v>
      </c>
      <c r="I45" s="33">
        <v>1606</v>
      </c>
      <c r="J45" s="33">
        <v>1647</v>
      </c>
      <c r="K45" s="33">
        <v>1529</v>
      </c>
      <c r="L45" s="33">
        <v>2247</v>
      </c>
      <c r="M45" s="34">
        <v>1962</v>
      </c>
      <c r="N45" s="9"/>
      <c r="O45" s="32">
        <f>SUM(B45:M45)</f>
        <v>19271</v>
      </c>
    </row>
    <row r="46" spans="1:15" ht="15.9" customHeight="1" thickBot="1">
      <c r="A46" s="35">
        <v>2018</v>
      </c>
      <c r="B46" s="1">
        <v>1418</v>
      </c>
      <c r="C46" s="1">
        <v>1740</v>
      </c>
      <c r="D46" s="1"/>
      <c r="E46" s="1"/>
      <c r="F46" s="1"/>
      <c r="G46" s="1"/>
      <c r="H46" s="1"/>
      <c r="I46" s="1"/>
      <c r="J46" s="1"/>
      <c r="K46" s="1"/>
      <c r="L46" s="1"/>
      <c r="M46" s="36"/>
      <c r="N46" s="37"/>
      <c r="O46" s="32">
        <f>SUM(B46:M46)</f>
        <v>3158</v>
      </c>
    </row>
    <row r="47" spans="1:15" ht="14.1" customHeight="1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s="14" customFormat="1" ht="14.1" customHeight="1">
      <c r="A48" s="22" t="s">
        <v>16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</row>
    <row r="49" spans="1:15" ht="14.1" customHeight="1">
      <c r="A49" s="12" t="s">
        <v>20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spans="1:15" ht="14.1" customHeight="1">
      <c r="A50" s="12" t="s">
        <v>18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spans="1:15" s="19" customFormat="1" ht="14.1" customHeight="1">
      <c r="A51" s="12" t="s">
        <v>17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1:15" s="19" customFormat="1" ht="31.5" customHeight="1">
      <c r="A52" s="39" t="s">
        <v>14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</row>
    <row r="53" spans="1:15" s="19" customFormat="1" ht="14.1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1:15" s="19" customFormat="1" ht="14.1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1:15" s="19" customFormat="1" ht="14.1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1:15" s="19" customFormat="1" ht="14.1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 spans="1:15" s="19" customFormat="1" ht="14.1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 spans="1:15" s="19" customFormat="1" ht="14.1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spans="1:15" s="19" customFormat="1" ht="14.1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spans="1:15" s="19" customFormat="1" ht="14.1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spans="1:15" s="19" customFormat="1" ht="14.1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 spans="1:15" s="19" customFormat="1" ht="14.1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5" s="19" customFormat="1" ht="14.1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</row>
    <row r="64" spans="1:15" s="19" customFormat="1" ht="14.1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 spans="1:15" s="19" customFormat="1" ht="14.1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</row>
    <row r="66" spans="1:15" s="19" customFormat="1" ht="14.1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</row>
    <row r="67" spans="1:15" s="19" customFormat="1" ht="14.1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 spans="1:15" s="19" customFormat="1" ht="14.1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 spans="1:15" s="19" customFormat="1" ht="14.1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 spans="1:15" s="19" customFormat="1" ht="14.1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 spans="1:15" s="19" customFormat="1" ht="14.1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spans="1:15" s="19" customFormat="1" ht="14.1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spans="1:15" s="19" customFormat="1" ht="14.1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</row>
    <row r="74" spans="1:15" s="19" customFormat="1" ht="14.1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</row>
    <row r="75" spans="1:15" s="19" customFormat="1" ht="14.1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</row>
    <row r="76" spans="1:15" s="19" customFormat="1" ht="14.1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</row>
    <row r="77" spans="1:15" s="19" customFormat="1" ht="14.1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</row>
    <row r="78" spans="1:15" s="19" customFormat="1" ht="14.1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</row>
    <row r="79" spans="1:15" s="19" customFormat="1" ht="14.1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</row>
    <row r="80" spans="1:15" s="19" customFormat="1" ht="14.1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</row>
    <row r="81" spans="1:15" s="19" customFormat="1" ht="14.1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</row>
    <row r="82" spans="1:15" s="19" customFormat="1" ht="14.1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</row>
    <row r="83" spans="1:15" s="19" customFormat="1" ht="14.1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spans="1:15" s="19" customFormat="1" ht="14.1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</row>
    <row r="85" spans="1:15" s="19" customFormat="1" ht="14.1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 spans="1:15" s="19" customFormat="1" ht="14.1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</row>
    <row r="87" spans="1:15" s="19" customFormat="1" ht="14.1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 spans="1:15" s="19" customFormat="1" ht="14.1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</row>
    <row r="89" spans="1:15" s="19" customFormat="1" ht="14.1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</row>
    <row r="90" spans="1:15" s="19" customFormat="1" ht="14.1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</row>
    <row r="91" spans="1:15" s="19" customFormat="1" ht="14.1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</row>
    <row r="92" spans="1:15" s="19" customFormat="1" ht="14.1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 spans="1:15" s="19" customFormat="1" ht="14.1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 spans="1:15" s="19" customFormat="1" ht="14.1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</row>
    <row r="95" spans="1:15" s="19" customFormat="1" ht="14.1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5" s="19" customFormat="1" ht="14.1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</row>
    <row r="97" spans="1:15" s="19" customFormat="1" ht="14.1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</row>
    <row r="98" spans="1:15" s="19" customFormat="1" ht="14.1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spans="1:15" s="19" customFormat="1" ht="14.1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</row>
    <row r="100" spans="1:15" s="19" customFormat="1" ht="14.1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</row>
    <row r="101" spans="1:15" s="19" customFormat="1" ht="14.1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</row>
    <row r="102" spans="1:15" s="19" customFormat="1" ht="14.1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  <row r="103" spans="1:15" s="19" customFormat="1" ht="14.1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s="19" customFormat="1" ht="14.1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</row>
    <row r="105" spans="1:15" s="19" customFormat="1" ht="14.1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</row>
    <row r="106" spans="1:15" s="19" customFormat="1" ht="14.1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</row>
    <row r="107" spans="1:15" s="19" customFormat="1" ht="14.1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</row>
    <row r="108" spans="1:15" s="19" customFormat="1" ht="14.1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</row>
    <row r="109" spans="1:15" s="19" customFormat="1" ht="14.1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</row>
    <row r="110" spans="1:15" s="19" customFormat="1" ht="14.1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</row>
    <row r="111" spans="1:15" s="19" customFormat="1" ht="14.1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</row>
    <row r="112" spans="1:15" s="19" customFormat="1" ht="14.1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</row>
    <row r="113" spans="1:15" s="19" customFormat="1" ht="14.1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</row>
    <row r="114" spans="1:15" s="19" customFormat="1" ht="14.1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</row>
    <row r="115" spans="1:15" s="19" customFormat="1" ht="14.1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</row>
    <row r="116" spans="1:15" s="19" customFormat="1" ht="14.1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</row>
    <row r="117" spans="1:15" s="19" customFormat="1" ht="14.1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</row>
    <row r="118" spans="1:15" s="19" customFormat="1" ht="14.1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</row>
    <row r="119" spans="1:15" s="19" customFormat="1" ht="14.1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</row>
    <row r="120" spans="1:15" s="19" customFormat="1" ht="14.1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</row>
    <row r="121" spans="1:15" s="19" customFormat="1" ht="14.1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</row>
    <row r="122" spans="1:15" s="19" customFormat="1" ht="14.1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5" s="19" customFormat="1" ht="14.1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</row>
    <row r="124" spans="1:15" s="19" customFormat="1" ht="14.1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</row>
    <row r="125" spans="1:15" s="19" customFormat="1" ht="14.1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</row>
    <row r="126" spans="1:15" s="19" customFormat="1" ht="14.1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</row>
    <row r="127" spans="1:15" s="19" customFormat="1" ht="14.1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</row>
    <row r="128" spans="1:15" s="19" customFormat="1" ht="14.1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</row>
    <row r="129" spans="1:15" s="19" customFormat="1" ht="14.1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</row>
    <row r="130" spans="1:15" s="19" customFormat="1" ht="14.1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</row>
    <row r="131" spans="1:15" s="19" customFormat="1" ht="14.1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</row>
    <row r="132" spans="1:15" s="19" customFormat="1" ht="14.1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</row>
    <row r="133" spans="1:15" s="19" customFormat="1" ht="14.1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</row>
    <row r="134" spans="1:15" s="19" customFormat="1" ht="14.1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</row>
    <row r="135" spans="1:15" s="19" customFormat="1" ht="14.1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</row>
    <row r="136" spans="1:15" ht="14.1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</row>
    <row r="137" spans="1:15" ht="14.1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</row>
    <row r="138" spans="1:15" ht="14.1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</row>
    <row r="139" spans="1:15" ht="14.1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</row>
    <row r="140" spans="1:15" ht="14.1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</row>
  </sheetData>
  <sheetProtection formatColumns="0" formatRows="0"/>
  <mergeCells count="2">
    <mergeCell ref="A1:O1"/>
    <mergeCell ref="A52:O52"/>
  </mergeCells>
  <printOptions horizontalCentered="1"/>
  <pageMargins left="0.59" right="0.45" top="0.47" bottom="0.23" header="0.48" footer="0.51181102362204722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Conns-month-nat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McGrath - (DECLG)</dc:creator>
  <cp:lastModifiedBy>Malcolm Hillis</cp:lastModifiedBy>
  <dcterms:created xsi:type="dcterms:W3CDTF">2016-01-22T12:56:40Z</dcterms:created>
  <dcterms:modified xsi:type="dcterms:W3CDTF">2018-03-23T11:20:11Z</dcterms:modified>
</cp:coreProperties>
</file>