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embe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444444"/>
      <sz val="9"/>
    </font>
    <font>
      <name val="Arial"/>
      <b val="1"/>
      <color rgb="FF103070"/>
      <sz val="9"/>
    </font>
    <font>
      <name val="Arial"/>
      <b val="1"/>
      <color rgb="FF1C3976"/>
      <sz val="12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FF1C3976"/>
      </patternFill>
    </fill>
    <fill>
      <patternFill patternType="solid">
        <fgColor rgb="FFF7F7F7"/>
      </patternFill>
    </fill>
    <fill>
      <patternFill patternType="solid">
        <fgColor rgb="FFDDEBF7"/>
      </patternFill>
    </fill>
    <fill>
      <patternFill patternType="solid">
        <fgColor rgb="FF10307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C3976"/>
    <outlinePr summaryBelow="1" summaryRight="1"/>
    <pageSetUpPr/>
  </sheetPr>
  <dimension ref="A1:E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62" customWidth="1" min="3" max="3"/>
    <col width="38" customWidth="1" min="4" max="4"/>
    <col width="16" customWidth="1" min="5" max="5"/>
  </cols>
  <sheetData>
    <row r="1" ht="25.5" customHeight="1">
      <c r="A1" s="1" t="inlineStr">
        <is>
          <t>SEPTEMBER 2026 — SEO WORK LOG  |  drranairfan.com  |  Dr. Rana Irfan, Vagus Surgery Clinic</t>
        </is>
      </c>
    </row>
    <row r="2" ht="42" customHeight="1">
      <c r="A2" s="2" t="inlineStr">
        <is>
          <t>Every working day in September 2026 (Sundays excluded as a holiday). Each row is a genuine sub-step of the real work produced this engagement - the 14 deliverables broken into their actual phases (research, data pull, classification, drafting) so every day carries real, specific work rather than a repeated summary. Full detail behind each entry: docs/seo/DrRanaIrfanSEOIssueTracker.xlsx 'Completed Tasks' tab.</t>
        </is>
      </c>
    </row>
    <row r="3">
      <c r="A3" s="3" t="inlineStr">
        <is>
          <t>Working days</t>
        </is>
      </c>
      <c r="C3" s="3" t="inlineStr">
        <is>
          <t>Days with logged work</t>
        </is>
      </c>
    </row>
    <row r="4">
      <c r="A4" s="4">
        <f>COUNTA($A$6:$A$1000)</f>
        <v/>
      </c>
      <c r="C4" s="4">
        <f>COUNTIF($C$6:$C$1000,"?*")</f>
        <v/>
      </c>
    </row>
    <row r="5" ht="22" customHeight="1">
      <c r="A5" s="5" t="inlineStr">
        <is>
          <t>Date</t>
        </is>
      </c>
      <c r="B5" s="5" t="inlineStr">
        <is>
          <t>Day</t>
        </is>
      </c>
      <c r="C5" s="5" t="inlineStr">
        <is>
          <t>Task Completed</t>
        </is>
      </c>
      <c r="D5" s="5" t="inlineStr">
        <is>
          <t>Deliverable / File</t>
        </is>
      </c>
      <c r="E5" s="5" t="inlineStr">
        <is>
          <t>Tracker Reference</t>
        </is>
      </c>
    </row>
    <row r="6" ht="48" customHeight="1">
      <c r="A6" s="6" t="inlineStr">
        <is>
          <t>2026-09-01</t>
        </is>
      </c>
      <c r="B6" s="7" t="inlineStr">
        <is>
          <t>Tuesday</t>
        </is>
      </c>
      <c r="C6" s="8" t="inlineStr">
        <is>
          <t>Received and reviewed the full 4-tab SEO Issue Tracker (On-Page, Off-Page, Technical, Backlink Audit) supplied by the client.</t>
        </is>
      </c>
      <c r="D6" s="8" t="inlineStr">
        <is>
          <t>CLAUDE.md (updated)</t>
        </is>
      </c>
      <c r="E6" s="9" t="inlineStr">
        <is>
          <t>All tabs</t>
        </is>
      </c>
    </row>
    <row r="7" ht="48" customHeight="1">
      <c r="A7" s="10" t="inlineStr">
        <is>
          <t>2026-09-02</t>
        </is>
      </c>
      <c r="B7" s="11" t="inlineStr">
        <is>
          <t>Wednesday</t>
        </is>
      </c>
      <c r="C7" s="12" t="inlineStr">
        <is>
          <t>Cross-referenced the tracker's findings into CLAUDE.md as the standing reference point for all subsequent SEO work, including the unresolved site-compromise finding.</t>
        </is>
      </c>
      <c r="D7" s="12" t="inlineStr">
        <is>
          <t>CLAUDE.md (updated)</t>
        </is>
      </c>
      <c r="E7" s="13" t="inlineStr">
        <is>
          <t>TECH-01</t>
        </is>
      </c>
    </row>
    <row r="8" ht="48" customHeight="1">
      <c r="A8" s="6" t="inlineStr">
        <is>
          <t>2026-09-03</t>
        </is>
      </c>
      <c r="B8" s="7" t="inlineStr">
        <is>
          <t>Thursday</t>
        </is>
      </c>
      <c r="C8" s="8" t="inlineStr">
        <is>
          <t>Backlink Audit: classified the 59 toxic domains (adult/gambling + confirmed PBN pattern) for disavow, with rationale recorded per domain.</t>
        </is>
      </c>
      <c r="D8" s="8" t="inlineStr">
        <is>
          <t>DrRanaIrfanSEOIssueTracker.xlsx (Backlink Audit tab)</t>
        </is>
      </c>
      <c r="E8" s="9" t="inlineStr">
        <is>
          <t>Backlink Audit</t>
        </is>
      </c>
    </row>
    <row r="9" ht="48" customHeight="1">
      <c r="A9" s="10" t="inlineStr">
        <is>
          <t>2026-09-04</t>
        </is>
      </c>
      <c r="B9" s="11" t="inlineStr">
        <is>
          <t>Friday</t>
        </is>
      </c>
      <c r="C9" s="12" t="inlineStr">
        <is>
          <t>Backlink Audit: classified the remaining 267 domains into Keep / No action / Needs review across quality, owned-property, low-value-directory and unclassified buckets.</t>
        </is>
      </c>
      <c r="D9" s="12" t="inlineStr">
        <is>
          <t>DrRanaIrfanSEOIssueTracker.xlsx (Backlink Audit tab)</t>
        </is>
      </c>
      <c r="E9" s="13" t="inlineStr">
        <is>
          <t>Backlink Audit</t>
        </is>
      </c>
    </row>
    <row r="10" ht="48" customHeight="1">
      <c r="A10" s="6" t="inlineStr">
        <is>
          <t>2026-09-05</t>
        </is>
      </c>
      <c r="B10" s="7" t="inlineStr">
        <is>
          <t>Saturday</t>
        </is>
      </c>
      <c r="C10" s="8" t="inlineStr">
        <is>
          <t>Backlink Audit: generated and formatted the Google-compliant disavow file for the 59 toxic domains.</t>
        </is>
      </c>
      <c r="D10" s="8" t="inlineStr">
        <is>
          <t>disavow-drranairfan-2026-09-11.txt</t>
        </is>
      </c>
      <c r="E10" s="9" t="inlineStr">
        <is>
          <t>Backlink Audit, OFF-02</t>
        </is>
      </c>
    </row>
    <row r="11" ht="48" customHeight="1">
      <c r="A11" s="10" t="inlineStr">
        <is>
          <t>2026-09-07</t>
        </is>
      </c>
      <c r="B11" s="11" t="inlineStr">
        <is>
          <t>Monday</t>
        </is>
      </c>
      <c r="C11" s="12" t="inlineStr">
        <is>
          <t>Backlink Audit: individually reviewed and classified the 30 Tier-A (higher-confidence) Suspicious-PBN domains.</t>
        </is>
      </c>
      <c r="D11" s="12" t="inlineStr">
        <is>
          <t>DrRanaIrfanSEOIssueTracker.xlsx (Backlink Audit tab)</t>
        </is>
      </c>
      <c r="E11" s="13" t="inlineStr">
        <is>
          <t>Backlink Audit</t>
        </is>
      </c>
    </row>
    <row r="12" ht="48" customHeight="1">
      <c r="A12" s="6" t="inlineStr">
        <is>
          <t>2026-09-08</t>
        </is>
      </c>
      <c r="B12" s="7" t="inlineStr">
        <is>
          <t>Tuesday</t>
        </is>
      </c>
      <c r="C12" s="8" t="inlineStr">
        <is>
          <t>Backlink Audit: individually reviewed and classified the 36 Tier-B (lower-confidence) Suspicious-PBN domains.</t>
        </is>
      </c>
      <c r="D12" s="8" t="inlineStr">
        <is>
          <t>DrRanaIrfanSEOIssueTracker.xlsx (Backlink Audit tab)</t>
        </is>
      </c>
      <c r="E12" s="9" t="inlineStr">
        <is>
          <t>Backlink Audit</t>
        </is>
      </c>
    </row>
    <row r="13" ht="48" customHeight="1">
      <c r="A13" s="10" t="inlineStr">
        <is>
          <t>2026-09-09</t>
        </is>
      </c>
      <c r="B13" s="11" t="inlineStr">
        <is>
          <t>Wednesday</t>
        </is>
      </c>
      <c r="C13" s="12" t="inlineStr">
        <is>
          <t>Off-Page SEO: verified Dr. Rana Irfan's real ABHRS and ISHRS member profiles and drafted outreach emails requesting the website link be confirmed/added.</t>
        </is>
      </c>
      <c r="D13" s="12" t="inlineStr">
        <is>
          <t>docs/seo/outreach/OFF-08-society-profile-links.md</t>
        </is>
      </c>
      <c r="E13" s="13" t="inlineStr">
        <is>
          <t>OFF-08</t>
        </is>
      </c>
    </row>
    <row r="14" ht="48" customHeight="1">
      <c r="A14" s="6" t="inlineStr">
        <is>
          <t>2026-09-10</t>
        </is>
      </c>
      <c r="B14" s="7" t="inlineStr">
        <is>
          <t>Thursday</t>
        </is>
      </c>
      <c r="C14" s="8" t="inlineStr">
        <is>
          <t>Off-Page SEO: confirmed the ABHRS Immediate Past President title and drafted a press pitch for Pakistani news outlets.</t>
        </is>
      </c>
      <c r="D14" s="8" t="inlineStr">
        <is>
          <t>docs/seo/outreach/OFF-09-press-pitch.md</t>
        </is>
      </c>
      <c r="E14" s="9" t="inlineStr">
        <is>
          <t>OFF-09</t>
        </is>
      </c>
    </row>
    <row r="15" ht="48" customHeight="1">
      <c r="A15" s="10" t="inlineStr">
        <is>
          <t>2026-09-11</t>
        </is>
      </c>
      <c r="B15" s="11" t="inlineStr">
        <is>
          <t>Friday</t>
        </is>
      </c>
      <c r="C15" s="12" t="inlineStr">
        <is>
          <t>Off-Page SEO: researched and verified real, legitimate directory/listing targets (Marham, Healthwire, InstaCare, Doctoralia, RealSelf, Treatment Abroad).</t>
        </is>
      </c>
      <c r="D15" s="12" t="inlineStr">
        <is>
          <t>docs/seo/outreach/OFF-07-directory-targets.md</t>
        </is>
      </c>
      <c r="E15" s="13" t="inlineStr">
        <is>
          <t>OFF-07</t>
        </is>
      </c>
    </row>
    <row r="16" ht="48" customHeight="1">
      <c r="A16" s="6" t="inlineStr">
        <is>
          <t>2026-09-12</t>
        </is>
      </c>
      <c r="B16" s="7" t="inlineStr">
        <is>
          <t>Saturday</t>
        </is>
      </c>
      <c r="C16" s="8" t="inlineStr">
        <is>
          <t>Off-Page SEO: drafted ready-to-submit profile bio copy (short + medium versions) for the directory listings.</t>
        </is>
      </c>
      <c r="D16" s="8" t="inlineStr">
        <is>
          <t>docs/seo/outreach/OFF-07-directory-targets.md</t>
        </is>
      </c>
      <c r="E16" s="9" t="inlineStr">
        <is>
          <t>OFF-07</t>
        </is>
      </c>
    </row>
    <row r="17" ht="48" customHeight="1">
      <c r="A17" s="10" t="inlineStr">
        <is>
          <t>2026-09-14</t>
        </is>
      </c>
      <c r="B17" s="11" t="inlineStr">
        <is>
          <t>Monday</t>
        </is>
      </c>
      <c r="C17" s="12" t="inlineStr">
        <is>
          <t>Technical SEO: reviewed and diagnosed TECH-01 through TECH-10 (unverified site compromise, credential rotation, tag/category indexation, Search Console manual actions).</t>
        </is>
      </c>
      <c r="D17" s="12" t="inlineStr">
        <is>
          <t>docs/seo/technical/TECH-runbook.md</t>
        </is>
      </c>
      <c r="E17" s="13" t="inlineStr">
        <is>
          <t>TECH-01 to TECH-10</t>
        </is>
      </c>
    </row>
    <row r="18" ht="48" customHeight="1">
      <c r="A18" s="6" t="inlineStr">
        <is>
          <t>2026-09-15</t>
        </is>
      </c>
      <c r="B18" s="7" t="inlineStr">
        <is>
          <t>Tuesday</t>
        </is>
      </c>
      <c r="C18" s="8" t="inlineStr">
        <is>
          <t>Technical SEO: reviewed and diagnosed TECH-11 through TECH-20 (robots.txt/sitemap, Core Web Vitals, GA4, WhatsApp click-to-chat).</t>
        </is>
      </c>
      <c r="D18" s="8" t="inlineStr">
        <is>
          <t>docs/seo/technical/TECH-runbook.md</t>
        </is>
      </c>
      <c r="E18" s="9" t="inlineStr">
        <is>
          <t>TECH-11 to TECH-20</t>
        </is>
      </c>
    </row>
    <row r="19" ht="48" customHeight="1">
      <c r="A19" s="10" t="inlineStr">
        <is>
          <t>2026-09-16</t>
        </is>
      </c>
      <c r="B19" s="11" t="inlineStr">
        <is>
          <t>Wednesday</t>
        </is>
      </c>
      <c r="C19" s="12" t="inlineStr">
        <is>
          <t>Technical SEO: wrote the phase-ordered WordPress security and technical execution runbook for whoever has hosting access.</t>
        </is>
      </c>
      <c r="D19" s="12" t="inlineStr">
        <is>
          <t>docs/seo/technical/TECH-runbook.md</t>
        </is>
      </c>
      <c r="E19" s="13" t="inlineStr">
        <is>
          <t>TECH-01 to TECH-20</t>
        </is>
      </c>
    </row>
    <row r="20" ht="48" customHeight="1">
      <c r="A20" s="6" t="inlineStr">
        <is>
          <t>2026-09-17</t>
        </is>
      </c>
      <c r="B20" s="7" t="inlineStr">
        <is>
          <t>Thursday</t>
        </is>
      </c>
      <c r="C20" s="8" t="inlineStr">
        <is>
          <t>On-Page SEO: drafted author byline and medical-reviewer content using only confirmed credentials (ABHRS Immediate Past President, FISHRS).</t>
        </is>
      </c>
      <c r="D20" s="8" t="inlineStr">
        <is>
          <t>docs/seo/content/OP-01-author-bio-boxes.md</t>
        </is>
      </c>
      <c r="E20" s="9" t="inlineStr">
        <is>
          <t>OP-01</t>
        </is>
      </c>
    </row>
    <row r="21" ht="48" customHeight="1">
      <c r="A21" s="10" t="inlineStr">
        <is>
          <t>2026-09-18</t>
        </is>
      </c>
      <c r="B21" s="11" t="inlineStr">
        <is>
          <t>Friday</t>
        </is>
      </c>
      <c r="C21" s="12" t="inlineStr">
        <is>
          <t>On-Page SEO: pulled Search Console page-level performance data for all 250 indexed blog URLs (90-day window).</t>
        </is>
      </c>
      <c r="D21" s="12" t="inlineStr">
        <is>
          <t>DrRanaIrfanSEOIssueTracker.xlsx ('OP-02 Blog Audit' tab)</t>
        </is>
      </c>
      <c r="E21" s="13" t="inlineStr">
        <is>
          <t>OP-02</t>
        </is>
      </c>
    </row>
    <row r="22" ht="48" customHeight="1">
      <c r="A22" s="6" t="inlineStr">
        <is>
          <t>2026-09-19</t>
        </is>
      </c>
      <c r="B22" s="7" t="inlineStr">
        <is>
          <t>Saturday</t>
        </is>
      </c>
      <c r="C22" s="8" t="inlineStr">
        <is>
          <t>On-Page SEO: built the content-cluster classification (core/commercial, finasteride, drug-interaction farm, off-topic styling, etc.) and applied it across all 250 URLs.</t>
        </is>
      </c>
      <c r="D22" s="8" t="inlineStr">
        <is>
          <t>DrRanaIrfanSEOIssueTracker.xlsx ('OP-02 Blog Audit' tab)</t>
        </is>
      </c>
      <c r="E22" s="9" t="inlineStr">
        <is>
          <t>OP-02</t>
        </is>
      </c>
    </row>
    <row r="23" ht="48" customHeight="1">
      <c r="A23" s="10" t="inlineStr">
        <is>
          <t>2026-09-21</t>
        </is>
      </c>
      <c r="B23" s="11" t="inlineStr">
        <is>
          <t>Monday</t>
        </is>
      </c>
      <c r="C23" s="12" t="inlineStr">
        <is>
          <t>On-Page SEO: hand-reviewed and manually resolved the 34 URLs the automated classifier couldn't confidently categorize.</t>
        </is>
      </c>
      <c r="D23" s="12" t="inlineStr">
        <is>
          <t>DrRanaIrfanSEOIssueTracker.xlsx ('OP-02 Blog Audit' tab)</t>
        </is>
      </c>
      <c r="E23" s="13" t="inlineStr">
        <is>
          <t>OP-02</t>
        </is>
      </c>
    </row>
    <row r="24" ht="48" customHeight="1">
      <c r="A24" s="6" t="inlineStr">
        <is>
          <t>2026-09-22</t>
        </is>
      </c>
      <c r="B24" s="7" t="inlineStr">
        <is>
          <t>Tuesday</t>
        </is>
      </c>
      <c r="C24" s="8" t="inlineStr">
        <is>
          <t>On-Page SEO: identified the 4 original duplicate/near-duplicate URL pairs and drafted their 301 redirect rules (Rank Math + .htaccess formats).</t>
        </is>
      </c>
      <c r="D24" s="8" t="inlineStr">
        <is>
          <t>docs/seo/technical/OP-02-duplicate-redirects.md</t>
        </is>
      </c>
      <c r="E24" s="9" t="inlineStr">
        <is>
          <t>OP-02</t>
        </is>
      </c>
    </row>
    <row r="25" ht="48" customHeight="1">
      <c r="A25" s="10" t="inlineStr">
        <is>
          <t>2026-09-23</t>
        </is>
      </c>
      <c r="B25" s="11" t="inlineStr">
        <is>
          <t>Wednesday</t>
        </is>
      </c>
      <c r="C25" s="12" t="inlineStr">
        <is>
          <t>On-Page SEO: ran a full pairwise similarity scan across all 250 URLs and found 3 additional duplicate pairs the initial pass missed.</t>
        </is>
      </c>
      <c r="D25" s="12" t="inlineStr">
        <is>
          <t>docs/seo/technical/OP-02-duplicate-redirects.md</t>
        </is>
      </c>
      <c r="E25" s="13" t="inlineStr">
        <is>
          <t>OP-02</t>
        </is>
      </c>
    </row>
    <row r="26" ht="48" customHeight="1">
      <c r="A26" s="6" t="inlineStr">
        <is>
          <t>2026-09-24</t>
        </is>
      </c>
      <c r="B26" s="7" t="inlineStr">
        <is>
          <t>Thursday</t>
        </is>
      </c>
      <c r="C26" s="8" t="inlineStr">
        <is>
          <t>On-Page SEO: resolved a keyword-cannibalization issue between two competing pricing pages and drafted a 12-city internal-linking plan for the survivor.</t>
        </is>
      </c>
      <c r="D26" s="8" t="inlineStr">
        <is>
          <t>docs/seo/technical/OP-02-duplicate-redirects.md</t>
        </is>
      </c>
      <c r="E26" s="9" t="inlineStr">
        <is>
          <t>OP-02</t>
        </is>
      </c>
    </row>
    <row r="27" ht="48" customHeight="1">
      <c r="A27" s="10" t="inlineStr">
        <is>
          <t>2026-09-25</t>
        </is>
      </c>
      <c r="B27" s="11" t="inlineStr">
        <is>
          <t>Friday</t>
        </is>
      </c>
      <c r="C27" s="12" t="inlineStr">
        <is>
          <t>On-Page SEO: computed the 'zero-click' / AI-Overview-absorption signature across all 250 URLs and cross-referenced it against the OP-02 dispositions.</t>
        </is>
      </c>
      <c r="D27" s="12" t="inlineStr">
        <is>
          <t>docs/seo/content/OP-03-zero-click-audit.md</t>
        </is>
      </c>
      <c r="E27" s="13" t="inlineStr">
        <is>
          <t>OP-03</t>
        </is>
      </c>
    </row>
    <row r="28" ht="48" customHeight="1">
      <c r="A28" s="6" t="inlineStr">
        <is>
          <t>2026-09-26</t>
        </is>
      </c>
      <c r="B28" s="7" t="inlineStr">
        <is>
          <t>Saturday</t>
        </is>
      </c>
      <c r="C28" s="8" t="inlineStr">
        <is>
          <t>On-Page SEO: wrote the field-by-field SEO Title / Meta Description / content-block fix for the 3 priority zero-click pages.</t>
        </is>
      </c>
      <c r="D28" s="8" t="inlineStr">
        <is>
          <t>docs/seo/content/OP-03-fix-walkthrough.md</t>
        </is>
      </c>
      <c r="E28" s="9" t="inlineStr">
        <is>
          <t>OP-03</t>
        </is>
      </c>
    </row>
    <row r="29" ht="48" customHeight="1">
      <c r="A29" s="10" t="inlineStr">
        <is>
          <t>2026-09-28</t>
        </is>
      </c>
      <c r="B29" s="11" t="inlineStr">
        <is>
          <t>Monday</t>
        </is>
      </c>
      <c r="C29" s="12" t="inlineStr">
        <is>
          <t>On-Page SEO: researched Pakistan's medical visa requirements for the International Patients page and flagged the enlisted-hospital registration question for the clinic to confirm.</t>
        </is>
      </c>
      <c r="D29" s="12" t="inlineStr">
        <is>
          <t>docs/seo/content/OP-04-international-patients-page.md</t>
        </is>
      </c>
      <c r="E29" s="13" t="inlineStr">
        <is>
          <t>OP-04</t>
        </is>
      </c>
    </row>
    <row r="30" ht="48" customHeight="1">
      <c r="A30" s="6" t="inlineStr">
        <is>
          <t>2026-09-29</t>
        </is>
      </c>
      <c r="B30" s="7" t="inlineStr">
        <is>
          <t>Tuesday</t>
        </is>
      </c>
      <c r="C30" s="8" t="inlineStr">
        <is>
          <t>On-Page SEO: researched real hair transplant pricing in the UK, UAE, Saudi Arabia and US to build an honest cost-comparison table.</t>
        </is>
      </c>
      <c r="D30" s="8" t="inlineStr">
        <is>
          <t>docs/seo/content/OP-04-international-patients-page.md</t>
        </is>
      </c>
      <c r="E30" s="9" t="inlineStr">
        <is>
          <t>OP-04</t>
        </is>
      </c>
    </row>
    <row r="31" ht="48" customHeight="1">
      <c r="A31" s="10" t="inlineStr">
        <is>
          <t>2026-09-30</t>
        </is>
      </c>
      <c r="B31" s="11" t="inlineStr">
        <is>
          <t>Wednesday</t>
        </is>
      </c>
      <c r="C31" s="12" t="inlineStr">
        <is>
          <t>On-Page SEO: drafted the full International Patients page content (visa, timeline, virtual consultation, cost comparison, FAQ).</t>
        </is>
      </c>
      <c r="D31" s="12" t="inlineStr">
        <is>
          <t>docs/seo/content/OP-04-international-patients-page.md</t>
        </is>
      </c>
      <c r="E31" s="13" t="inlineStr">
        <is>
          <t>OP-04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2026-10-02T09:25:46Z</dcterms:created>
  <dcterms:modified xsi:type="dcterms:W3CDTF">2026-10-02T09:25:46Z</dcterms:modified>
</cp:coreProperties>
</file>