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  <sheet name="OP-02 Blog Audit" sheetId="6" state="visible" r:id="rId6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0.0"/>
  </numFmts>
  <fonts count="13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  <font>
      <name val="Arial"/>
      <sz val="9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  <xf numFmtId="0" fontId="12" fillId="8" borderId="4" applyAlignment="1" pivotButton="0" quotePrefix="0" xfId="0">
      <alignment horizontal="left" vertical="center"/>
    </xf>
    <xf numFmtId="0" fontId="12" fillId="8" borderId="4" applyAlignment="1" pivotButton="0" quotePrefix="0" xfId="0">
      <alignment horizontal="right" vertical="center"/>
    </xf>
    <xf numFmtId="10" fontId="12" fillId="8" borderId="4" applyAlignment="1" pivotButton="0" quotePrefix="0" xfId="0">
      <alignment horizontal="right" vertical="center"/>
    </xf>
    <xf numFmtId="166" fontId="12" fillId="8" borderId="4" applyAlignment="1" pivotButton="0" quotePrefix="0" xfId="0">
      <alignment horizontal="right" vertical="center"/>
    </xf>
    <xf numFmtId="0" fontId="12" fillId="8" borderId="4" applyAlignment="1" pivotButton="0" quotePrefix="0" xfId="0">
      <alignment horizontal="left" vertical="center" wrapText="1"/>
    </xf>
    <xf numFmtId="0" fontId="12" fillId="11" borderId="4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In Progress</t>
        </is>
      </c>
      <c r="J6" s="16" t="n"/>
      <c r="K6" s="14" t="inlineStr">
        <is>
          <t>Drafted ready-to-use byline/medical-reviewer content in docs/seo/content/OP-01-author-bio-boxes.md: a full bio box + short 'Medically reviewed by' line for Dr. Rana Irfan using only confirmed credentials (Immediate Past President ABHRS, FISHRS, 25+ years, real ABHRS/ISHRS/social profile links). Dr. Uzma Irfan's bio is a placeholder only - no confirmed individual credentials for her exist in this engagement, so it's deliberately not filled in. Actual site-wide application needs WordPress/Elementor access this agent doesn't have, and should happen after the OP-02 blog audit (no point bylining a page that's about to be merged/deleted).</t>
        </is>
      </c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In Progress</t>
        </is>
      </c>
      <c r="J7" s="16" t="n"/>
      <c r="K7" s="14" t="inlineStr">
        <is>
          <t>Full data-backed audit done, not just the 5 examples in this row's Evidence: pulled Search Console page-level performance for every indexed URL with &gt;=1 impression in the last 90 days (250 URLs) and classified each into a content cluster with a recommended action - see the new 'OP-02 Blog Audit' tab in this workbook and docs/seo/content/OP-02-blog-audit-summary.md. Headline finding: the 'does X cause hair loss' drug/condition farm (52 URLs) out-clicks the clinic's own core service content (67 URLs) - 2,844 vs 2,206 clicks. Found 4 literal duplicate/near-duplicate pairs. Classification is this agent's analysis, not a final verdict - flagged a handful of rows as genuine judgment calls for someone who knows the actual patient questions. Before executing any 410: check each URL for inbound backlinks first (not yet done - needs a funded backlink tool or the Search Console Links report, see OFF-01).</t>
        </is>
      </c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In Progress</t>
        </is>
      </c>
      <c r="J8" s="16" t="n"/>
      <c r="K8" s="14" t="inlineStr">
        <is>
          <t>The 3 named examples already have dispositions in the 'OP-02 Blog Audit' tab (prune/consolidate) - nothing new there. Computed this row's actual signature (position &lt;=10, impressions &gt;=2000, CTR &lt;=1.5%) across all 250 URLs: 59 match it, mostly already covered by OP-02. New finding: 6 of those 59 are pages marked 'Keep' in OP-02, including /can-hair-grow-back-after-thinning/ - position 5.2 but 0.02% CTR (4 clicks from 16,669 impressions), the worst zero-click case on the site. These need active rewriting (something a snippet can't reproduce: photo, tool, specific next step), not just 'keep as-is'. Full detail and the reframing guidance in docs/seo/content/OP-03-zero-click-audit.md, which also connects this row's 'redirect effort to commercial/medical-tourism intent' instruction forward to OP-04 and OP-10 as the two named gaps that fit.</t>
        </is>
      </c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  <row r="11" ht="160" customHeight="1" s="23">
      <c r="A11" s="31" t="inlineStr">
        <is>
          <t>2026-10-02</t>
        </is>
      </c>
      <c r="B11" s="31" t="inlineStr">
        <is>
          <t>On Page SEO Issue</t>
        </is>
      </c>
      <c r="C11" s="31" t="inlineStr">
        <is>
          <t>OP-01, OP-02</t>
        </is>
      </c>
      <c r="D11" s="31" t="inlineStr">
        <is>
          <t>Worked the two highest-leverage On-Page items: the E-E-A-T/byline gap tied to the April 2026 demotion, and the topical-authority-dilution blog content problem - with real data instead of the handful of examples already in the tracker.</t>
        </is>
      </c>
      <c r="E11" s="31" t="inlineStr">
        <is>
          <t>OP-02: pulled Search Console page-level data for all 250 indexed URLs with impressions in the last 90 days, classified each into a content cluster (core/commercial, drug-interaction farm, styling/cosmetic off-topic, finasteride micro-pages, post-op care, dermatology/symptom, generic informational, duplicates, etc.) with a recommended action, and wrote it all into a new 'OP-02 Blog Audit' tab in this workbook plus a cluster-level summary in docs/seo/content/OP-02-blog-audit-summary.md. Found the drug/condition content farm (52 URLs, 2,844 clicks) actually out-clicks the clinic's own core service content (67 URLs, 2,206 clicks) - OP-02's dilution claim, now with numbers. Found 4 literal duplicate/near-duplicate URL pairs. OP-01: drafted a full author bio box + short reviewer byline for Dr. Rana Irfan using only confirmed credentials, in docs/seo/content/OP-01-author-bio-boxes.md - left Dr. Uzma Irfan's bio as an explicit placeholder since no individual credentials for her were confirmed this session. Neither change is live - OP-01 needs WordPress access to publish, and OP-02's classification needs a per-URL backlink check before any 410 is executed, plus someone at the clinic to confirm a handful of judgment-call rows.</t>
        </is>
      </c>
      <c r="F11" s="31" t="inlineStr">
        <is>
          <t>docs/seo/content/OP-01-author-bio-boxes.md; docs/seo/content/OP-02-blog-audit-summary.md; DrRanaIrfanSEOIssueTracker.xlsx tab 'OP-02 Blog Audit' (new, 250 rows); On Page SEO Issue tab rows OP-01/OP-02</t>
        </is>
      </c>
      <c r="G11" s="32" t="inlineStr">
        <is>
          <t>No</t>
        </is>
      </c>
    </row>
    <row r="12" ht="120" customHeight="1" s="23">
      <c r="A12" s="31" t="inlineStr">
        <is>
          <t>2026-10-02</t>
        </is>
      </c>
      <c r="B12" s="31" t="inlineStr">
        <is>
          <t>On Page SEO Issue</t>
        </is>
      </c>
      <c r="C12" s="31" t="inlineStr">
        <is>
          <t>OP-02 (4 duplicate pairs)</t>
        </is>
      </c>
      <c r="D12" s="31" t="inlineStr">
        <is>
          <t>Finalized the redirect direction for the 4 duplicate/near-duplicate pairs found in the OP-02 blog audit, and drafted the actual redirect rules ready to apply.</t>
        </is>
      </c>
      <c r="E12" s="31" t="inlineStr">
        <is>
          <t>Set Final Decision/Notes in the 'OP-02 Blog Audit' tab for all 8 rows in the 4 pairs - each winner marked Keep (with why), each loser marked Merge/301 with the explicit destination URL. Wrote both a Rank Math Redirections table and raw .htaccess RewriteRule syntax in docs/seo/technical/OP-02-duplicate-redirects.md, with the merge-content-first caveat repeated. Did not apply any redirect - needs WordPress/hosting access this agent doesn't have.</t>
        </is>
      </c>
      <c r="F12" s="31" t="inlineStr">
        <is>
          <t>DrRanaIrfanSEOIssueTracker.xlsx tab 'OP-02 Blog Audit' (8 rows); docs/seo/technical/OP-02-duplicate-redirects.md</t>
        </is>
      </c>
      <c r="G12" s="32" t="inlineStr">
        <is>
          <t>No</t>
        </is>
      </c>
    </row>
    <row r="13" ht="140" customHeight="1" s="23">
      <c r="A13" s="31" t="inlineStr">
        <is>
          <t>2026-10-02</t>
        </is>
      </c>
      <c r="B13" s="31" t="inlineStr">
        <is>
          <t>On Page SEO Issue</t>
        </is>
      </c>
      <c r="C13" s="31" t="inlineStr">
        <is>
          <t>OP-02 (full duplicate re-scan)</t>
        </is>
      </c>
      <c r="D13" s="31" t="inlineStr">
        <is>
          <t>Ran a systematic pairwise similarity scan across all 250 blog URLs (not just within-cluster spot-checks) after the user asked whether the original 4 duplicate pairs were the complete list.</t>
        </is>
      </c>
      <c r="E13" s="31" t="inlineStr">
        <is>
          <t>Found 3 more genuine duplicates the original pass missed - same topic published twice under different URL structures (standalone vs nested in a guide series): /hair-transplant-cost-in-islamabad/, /hair-transplant-donor-area-complete-guide/.../pimples-on-donor-area-after-hair-transplant/, /foods-that-increase-dht/. Set Final Decision/Notes for all 6 rows (3 winners, 3 losers with explicit destinations). Also surfaced a real keyword-cannibalization pair that is NOT a simple duplicate - /updated-hair-transplant-prices-in-pakistan/ vs /hair-transplant-cost-in-pakistan/ - flagged as Needs review instead of Merge/301 since the weaker page is also the parent hub for city pricing subpages. Updated docs/seo/technical/OP-02-duplicate-redirects.md with the 3 new redirect rules. Total duplicate pairs resolved: 7 (was 4).</t>
        </is>
      </c>
      <c r="F13" s="31" t="inlineStr">
        <is>
          <t>DrRanaIrfanSEOIssueTracker.xlsx tab 'OP-02 Blog Audit' (6 rows); docs/seo/technical/OP-02-duplicate-redirects.md</t>
        </is>
      </c>
      <c r="G13" s="32" t="inlineStr">
        <is>
          <t>No</t>
        </is>
      </c>
    </row>
    <row r="14" ht="150" customHeight="1" s="23">
      <c r="A14" s="31" t="inlineStr">
        <is>
          <t>2026-10-02</t>
        </is>
      </c>
      <c r="B14" s="31" t="inlineStr">
        <is>
          <t>On Page SEO Issue</t>
        </is>
      </c>
      <c r="C14" s="31" t="inlineStr">
        <is>
          <t>OP-02 (pricing-page cannibalization)</t>
        </is>
      </c>
      <c r="D14" s="31" t="inlineStr">
        <is>
          <t>Resolved the /hair-transplant-cost-in-pakistan/ vs /updated-hair-transplant-prices-in-pakistan/ cannibalization that was flagged as Needs review rather than acted on.</t>
        </is>
      </c>
      <c r="E14" s="31" t="inlineStr">
        <is>
          <t>Corrected an earlier over-cautious read: a Rank Math Exact-match redirect on the hub URL does not affect its 12 nested city-specific subpages (Exact match doesn't prefix-match), so redirecting the hub itself is safe. Cross-referenced OP-09's own recommended fix, which already treats /updated-hair-transplant-prices-in-pakistan/ as the canonical pricing page - used that as the deciding factor rather than picking whichever page currently ranks higher. Decision: 301 /hair-transplant-cost-in-pakistan/ -&gt; /updated-hair-transplant-prices-in-pakistan/, then add internal links from the surviving page to all 12 city subpages (list with real GSC data prepared). Updated the tracker (both rows resolved from Needs review) and docs/seo/technical/OP-02-duplicate-redirects.md with the 8th redirect and the internal-linking task. Not applied - needs WordPress access, and someone should sanity-check both pages' actual content for anything unique worth merging before the redirect goes live.</t>
        </is>
      </c>
      <c r="F14" s="31" t="inlineStr">
        <is>
          <t>DrRanaIrfanSEOIssueTracker.xlsx tab 'OP-02 Blog Audit' (2 rows); docs/seo/technical/OP-02-duplicate-redirects.md</t>
        </is>
      </c>
      <c r="G14" s="32" t="inlineStr">
        <is>
          <t>No</t>
        </is>
      </c>
    </row>
    <row r="15" ht="150" customHeight="1" s="23">
      <c r="A15" s="31" t="inlineStr">
        <is>
          <t>2026-10-02</t>
        </is>
      </c>
      <c r="B15" s="31" t="inlineStr">
        <is>
          <t>On Page SEO Issue</t>
        </is>
      </c>
      <c r="C15" s="31" t="inlineStr">
        <is>
          <t>OP-03</t>
        </is>
      </c>
      <c r="D15" s="31" t="inlineStr">
        <is>
          <t>Worked the zero-click / AI-Overview-absorption item with a computed signature rather than just the 3 named examples.</t>
        </is>
      </c>
      <c r="E15" s="31" t="inlineStr">
        <is>
          <t>Confirmed OP-03's 3 named URLs already have dispositions in the OP-02 Blog Audit tab. Computed the actual zero-click signature (position &lt;=10, impressions &gt;=2000, CTR &lt;=1.5%) across all 250 URLs: 59 match it, validating most of OP-02's prune/consolidate calls. New finding not previously surfaced: 6 of those 59 are pages OP-02 marked Keep, including /can-hair-grow-back-after-thinning/ (pos 5.2, 0.02% CTR, the worst zero-click case site-wide) - these need active rewriting to compete with AI Overviews, not passive retention. Wrote docs/seo/content/OP-03-zero-click-audit.md with the rewrite direction and priority order, and connected OP-03's 'redirect effort to commercial/medical-tourism intent' instruction to OP-04 (International Patients hub) and OP-10 (IFI technique page) as the two named content gaps that fit. Enriched the 6 affected rows in the OP-02 Blog Audit tab with this follow-up note. Not yet rewritten - needs WordPress access and clinic input on the self-assessment reframing.</t>
        </is>
      </c>
      <c r="F15" s="31" t="inlineStr">
        <is>
          <t>docs/seo/content/OP-03-zero-click-audit.md; On Page SEO Issue tab row OP-03; OP-02 Blog Audit tab (6 rows enriched)</t>
        </is>
      </c>
      <c r="G15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C3976"/>
    <outlinePr summaryBelow="1" summaryRight="1"/>
    <pageSetUpPr/>
  </sheetPr>
  <dimension ref="A1:J2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46" customWidth="1" style="23" min="1" max="1"/>
    <col width="10" customWidth="1" style="23" min="2" max="2"/>
    <col width="11" customWidth="1" style="23" min="3" max="3"/>
    <col width="9" customWidth="1" style="23" min="4" max="4"/>
    <col width="10" customWidth="1" style="23" min="5" max="5"/>
    <col width="32" customWidth="1" style="23" min="6" max="6"/>
    <col width="28" customWidth="1" style="23" min="7" max="7"/>
    <col width="16" customWidth="1" style="23" min="8" max="8"/>
    <col width="9" customWidth="1" style="23" min="9" max="9"/>
    <col width="40" customWidth="1" style="23" min="10" max="10"/>
  </cols>
  <sheetData>
    <row r="1" ht="25.5" customHeight="1" s="23">
      <c r="A1" s="26" t="inlineStr">
        <is>
          <t>OP-02 BLOG URL AUDIT  |  drranairfan.com  |  Source: Google Search Console page performance, 04 Jul - 01 Oct 2026</t>
        </is>
      </c>
    </row>
    <row r="2" ht="45" customHeight="1" s="23">
      <c r="A2" s="27" t="inlineStr">
        <is>
          <t>HOW TO USE:  Every indexed URL that had at least one impression in this window, classified into a content cluster with a recommended action. Cluster/Recommended Action is this agent's analysis - treat it as a strong starting point, not a final verdict, especially for borderline rows. Final Decision, Done? and Notes (yellow) are yours. Before any 410 (delete): check whether that URL has inbound backlinks first (see OFF-01/Backlink Audit) - 301 anything that does, 410 only what doesn't.</t>
        </is>
      </c>
    </row>
    <row r="3">
      <c r="A3" s="28" t="inlineStr">
        <is>
          <t>Total URLs</t>
        </is>
      </c>
      <c r="C3" s="28" t="inlineStr">
        <is>
          <t>Total clicks (90d)</t>
        </is>
      </c>
      <c r="E3" s="28" t="inlineStr">
        <is>
          <t>Total impressions (90d)</t>
        </is>
      </c>
      <c r="G3" s="28" t="inlineStr">
        <is>
          <t>Flagged for pruning/consolidation</t>
        </is>
      </c>
    </row>
    <row r="4">
      <c r="A4" s="29">
        <f>COUNTA($A$6:$A$1000)</f>
        <v/>
      </c>
      <c r="C4" s="29">
        <f>SUM($B$6:$B$1000)</f>
        <v/>
      </c>
      <c r="E4" s="29">
        <f>SUM($C$6:$C$1000)</f>
        <v/>
      </c>
      <c r="G4" s="29">
        <f>COUNTIF($G$6:$G$1000,"Prune*")+COUNTIF($G$6:$G$1000,"Consolidate*")+COUNTIF($G$6:$G$1000,"Merge*")</f>
        <v/>
      </c>
    </row>
    <row r="5" ht="30" customHeight="1" s="23">
      <c r="A5" s="30" t="inlineStr">
        <is>
          <t>URL</t>
        </is>
      </c>
      <c r="B5" s="30" t="inlineStr">
        <is>
          <t>Clicks (90d)</t>
        </is>
      </c>
      <c r="C5" s="30" t="inlineStr">
        <is>
          <t>Impressions (90d)</t>
        </is>
      </c>
      <c r="D5" s="30" t="inlineStr">
        <is>
          <t>CTR</t>
        </is>
      </c>
      <c r="E5" s="30" t="inlineStr">
        <is>
          <t>Avg Position</t>
        </is>
      </c>
      <c r="F5" s="30" t="inlineStr">
        <is>
          <t>Cluster</t>
        </is>
      </c>
      <c r="G5" s="30" t="inlineStr">
        <is>
          <t>Recommended Action</t>
        </is>
      </c>
      <c r="H5" s="30" t="inlineStr">
        <is>
          <t>Final Decision</t>
        </is>
      </c>
      <c r="I5" s="30" t="inlineStr">
        <is>
          <t>Done?</t>
        </is>
      </c>
      <c r="J5" s="30" t="inlineStr">
        <is>
          <t>Notes</t>
        </is>
      </c>
    </row>
    <row r="6">
      <c r="A6" s="33" t="inlineStr">
        <is>
          <t>https://drranairfan.com/how-to-stop-hair-growth-on-moles/</t>
        </is>
      </c>
      <c r="B6" s="34" t="n">
        <v>80</v>
      </c>
      <c r="C6" s="34" t="n">
        <v>117938</v>
      </c>
      <c r="D6" s="35" t="n">
        <v>0.0007</v>
      </c>
      <c r="E6" s="36" t="n">
        <v>2.31</v>
      </c>
      <c r="F6" s="33" t="inlineStr">
        <is>
          <t>Generic informational (off-topic/zero-click)</t>
        </is>
      </c>
      <c r="G6" s="37" t="inlineStr">
        <is>
          <t>Prune (410)</t>
        </is>
      </c>
      <c r="H6" s="38" t="n"/>
      <c r="I6" s="38" t="n"/>
      <c r="J6" s="38" t="n"/>
    </row>
    <row r="7">
      <c r="A7" s="33" t="inlineStr">
        <is>
          <t>https://drranairfan.com/best-haircuts-for-thin-hair/</t>
        </is>
      </c>
      <c r="B7" s="34" t="n">
        <v>189</v>
      </c>
      <c r="C7" s="34" t="n">
        <v>117801</v>
      </c>
      <c r="D7" s="35" t="n">
        <v>0.0016</v>
      </c>
      <c r="E7" s="36" t="n">
        <v>5.26</v>
      </c>
      <c r="F7" s="33" t="inlineStr">
        <is>
          <t>Hair styling/cosmetic (off-topic)</t>
        </is>
      </c>
      <c r="G7" s="37" t="inlineStr">
        <is>
          <t>Prune (410)</t>
        </is>
      </c>
      <c r="H7" s="38" t="n"/>
      <c r="I7" s="38" t="n"/>
      <c r="J7" s="38" t="n"/>
    </row>
    <row r="8">
      <c r="A8" s="33" t="inlineStr">
        <is>
          <t>https://drranairfan.com/mans-shaved-head-to-grow-back/</t>
        </is>
      </c>
      <c r="B8" s="34" t="n">
        <v>146</v>
      </c>
      <c r="C8" s="34" t="n">
        <v>61656</v>
      </c>
      <c r="D8" s="35" t="n">
        <v>0.0024</v>
      </c>
      <c r="E8" s="36" t="n">
        <v>7.37</v>
      </c>
      <c r="F8" s="33" t="inlineStr">
        <is>
          <t>Generic informational (off-topic/zero-click)</t>
        </is>
      </c>
      <c r="G8" s="37" t="inlineStr">
        <is>
          <t>Prune or rework to link to services</t>
        </is>
      </c>
      <c r="H8" s="38" t="n"/>
      <c r="I8" s="38" t="n"/>
      <c r="J8" s="38" t="n"/>
    </row>
    <row r="9">
      <c r="A9" s="33" t="inlineStr">
        <is>
          <t>https://drranairfan.com/what-is-the-big-3-for-hair-loss/</t>
        </is>
      </c>
      <c r="B9" s="34" t="n">
        <v>103</v>
      </c>
      <c r="C9" s="34" t="n">
        <v>59008</v>
      </c>
      <c r="D9" s="35" t="n">
        <v>0.0017</v>
      </c>
      <c r="E9" s="36" t="n">
        <v>2.67</v>
      </c>
      <c r="F9" s="33" t="inlineStr">
        <is>
          <t>Generic informational (off-topic/zero-click)</t>
        </is>
      </c>
      <c r="G9" s="37" t="inlineStr">
        <is>
          <t>Rework into the clinic's own protocol page rather than delete</t>
        </is>
      </c>
      <c r="H9" s="38" t="n"/>
      <c r="I9" s="38" t="n"/>
      <c r="J9" s="38" t="n"/>
    </row>
    <row r="10">
      <c r="A10" s="33" t="inlineStr">
        <is>
          <t>https://drranairfan.com/white-stuff-in-hair-not-dandruff/</t>
        </is>
      </c>
      <c r="B10" s="34" t="n">
        <v>47</v>
      </c>
      <c r="C10" s="34" t="n">
        <v>36566</v>
      </c>
      <c r="D10" s="35" t="n">
        <v>0.0013</v>
      </c>
      <c r="E10" s="36" t="n">
        <v>4.22</v>
      </c>
      <c r="F10" s="33" t="inlineStr">
        <is>
          <t>Dermatology/symptom content (tangential)</t>
        </is>
      </c>
      <c r="G10" s="37" t="inlineStr">
        <is>
          <t>Consolidate - low priority</t>
        </is>
      </c>
      <c r="H10" s="38" t="n"/>
      <c r="I10" s="38" t="n"/>
      <c r="J10" s="38" t="n"/>
    </row>
    <row r="11">
      <c r="A11" s="33" t="inlineStr">
        <is>
          <t>https://drranairfan.com/finasteride-for-diffuse-thinning/</t>
        </is>
      </c>
      <c r="B11" s="34" t="n">
        <v>42</v>
      </c>
      <c r="C11" s="34" t="n">
        <v>28859</v>
      </c>
      <c r="D11" s="35" t="n">
        <v>0.0015</v>
      </c>
      <c r="E11" s="36" t="n">
        <v>8.85</v>
      </c>
      <c r="F11" s="33" t="inlineStr">
        <is>
          <t>Finasteride micro-pages</t>
        </is>
      </c>
      <c r="G11" s="37" t="inlineStr">
        <is>
          <t>Consolidate into one pillar guide + FAQ</t>
        </is>
      </c>
      <c r="H11" s="38" t="n"/>
      <c r="I11" s="38" t="n"/>
      <c r="J11" s="38" t="n"/>
    </row>
    <row r="12">
      <c r="A12" s="33" t="inlineStr">
        <is>
          <t>https://drranairfan.com/do-people-with-curly-hair-go-bald/</t>
        </is>
      </c>
      <c r="B12" s="34" t="n">
        <v>70</v>
      </c>
      <c r="C12" s="34" t="n">
        <v>28813</v>
      </c>
      <c r="D12" s="35" t="n">
        <v>0.0024</v>
      </c>
      <c r="E12" s="36" t="n">
        <v>6.52</v>
      </c>
      <c r="F12" s="33" t="inlineStr">
        <is>
          <t>Hair styling/cosmetic (off-topic)</t>
        </is>
      </c>
      <c r="G12" s="37" t="inlineStr">
        <is>
          <t>Prune (410)</t>
        </is>
      </c>
      <c r="H12" s="38" t="n"/>
      <c r="I12" s="38" t="n"/>
      <c r="J12" s="38" t="n"/>
    </row>
    <row r="13">
      <c r="A13" s="33" t="inlineStr">
        <is>
          <t>https://drranairfan.com/hair-types-explained/</t>
        </is>
      </c>
      <c r="B13" s="34" t="n">
        <v>90</v>
      </c>
      <c r="C13" s="34" t="n">
        <v>28641</v>
      </c>
      <c r="D13" s="35" t="n">
        <v>0.0031</v>
      </c>
      <c r="E13" s="36" t="n">
        <v>6.41</v>
      </c>
      <c r="F13" s="33" t="inlineStr">
        <is>
          <t>Hair styling/cosmetic (off-topic)</t>
        </is>
      </c>
      <c r="G13" s="37" t="inlineStr">
        <is>
          <t>Prune (410)</t>
        </is>
      </c>
      <c r="H13" s="38" t="n"/>
      <c r="I13" s="38" t="n"/>
      <c r="J13" s="38" t="n"/>
    </row>
    <row r="14">
      <c r="A14" s="33" t="inlineStr">
        <is>
          <t>https://drranairfan.com/does-hair-weigh-anything/</t>
        </is>
      </c>
      <c r="B14" s="34" t="n">
        <v>36</v>
      </c>
      <c r="C14" s="34" t="n">
        <v>27897</v>
      </c>
      <c r="D14" s="35" t="n">
        <v>0.0013</v>
      </c>
      <c r="E14" s="36" t="n">
        <v>7.08</v>
      </c>
      <c r="F14" s="33" t="inlineStr">
        <is>
          <t>DUPLICATE</t>
        </is>
      </c>
      <c r="G14" s="37" t="inlineStr">
        <is>
          <t>Merge/301</t>
        </is>
      </c>
      <c r="H14" s="38" t="inlineStr">
        <is>
          <t>Merge/301</t>
        </is>
      </c>
      <c r="I14" s="38" t="n"/>
      <c r="J14" s="38" t="inlineStr">
        <is>
          <t>301 THIS -&gt; /how-much-does-hair-weigh/ (keep the winner: 48 clicks/90d vs 36, better position 6.1 vs 7.1 despite more impressions here). Merge any unique content into the winner first. Redirect rule drafted in docs/seo/technical/OP-02-duplicate-redirects.md.</t>
        </is>
      </c>
    </row>
    <row r="15">
      <c r="A15" s="33" t="inlineStr">
        <is>
          <t>https://drranairfan.com/white-piedra-vs-black-piedra/</t>
        </is>
      </c>
      <c r="B15" s="34" t="n">
        <v>11</v>
      </c>
      <c r="C15" s="34" t="n">
        <v>27402</v>
      </c>
      <c r="D15" s="35" t="n">
        <v>0.0004</v>
      </c>
      <c r="E15" s="36" t="n">
        <v>3.3</v>
      </c>
      <c r="F15" s="33" t="inlineStr">
        <is>
          <t>Dermatology/symptom content (tangential)</t>
        </is>
      </c>
      <c r="G15" s="37" t="inlineStr">
        <is>
          <t>Consolidate - low priority</t>
        </is>
      </c>
      <c r="H15" s="38" t="n"/>
      <c r="I15" s="38" t="n"/>
      <c r="J15" s="38" t="n"/>
    </row>
    <row r="16">
      <c r="A16" s="33" t="inlineStr">
        <is>
          <t>https://drranairfan.com/does-plucking-cause-ingrown-hairs/</t>
        </is>
      </c>
      <c r="B16" s="34" t="n">
        <v>25</v>
      </c>
      <c r="C16" s="34" t="n">
        <v>23444</v>
      </c>
      <c r="D16" s="35" t="n">
        <v>0.0011</v>
      </c>
      <c r="E16" s="36" t="n">
        <v>4.46</v>
      </c>
      <c r="F16" s="33" t="inlineStr">
        <is>
          <t>Facial/skincare (adjacent vertical)</t>
        </is>
      </c>
      <c r="G16" s="37" t="inlineStr">
        <is>
          <t>Business decision: keep as its own section if the clinic offers these, else prune</t>
        </is>
      </c>
      <c r="H16" s="38" t="n"/>
      <c r="I16" s="38" t="n"/>
      <c r="J16" s="38" t="n"/>
    </row>
    <row r="17">
      <c r="A17" s="33" t="inlineStr">
        <is>
          <t>https://drranairfan.com/updated-hair-transplant-prices-in-pakistan/</t>
        </is>
      </c>
      <c r="B17" s="34" t="n">
        <v>214</v>
      </c>
      <c r="C17" s="34" t="n">
        <v>22878</v>
      </c>
      <c r="D17" s="35" t="n">
        <v>0.0094</v>
      </c>
      <c r="E17" s="36" t="n">
        <v>11.02</v>
      </c>
      <c r="F17" s="33" t="inlineStr">
        <is>
          <t>Core procedure/commercial</t>
        </is>
      </c>
      <c r="G17" s="37" t="inlineStr">
        <is>
          <t>Keep &amp; strengthen</t>
        </is>
      </c>
      <c r="H17" s="38" t="inlineStr">
        <is>
          <t>Keep &amp; strengthen</t>
        </is>
      </c>
      <c r="I17" s="38" t="n"/>
      <c r="J17" s="38" t="inlineStr">
        <is>
          <t>RESOLVED as the surviving pricing pillar - receives the 301 from /hair-transplant-cost-in-pakistan/. Needs internal links added to all 12 city-specific pricing subpages (currently only linked from the hub page being retired) - see docs/seo/technical/OP-02-duplicate-redirects.md for the ready list. Also check its content against /hair-transplant-cost-in-pakistan/ for anything worth merging in before that page redirects here.</t>
        </is>
      </c>
    </row>
    <row r="18">
      <c r="A18" s="33" t="inlineStr">
        <is>
          <t>https://drranairfan.com/best-hair-color-for-men-without-side-effects/</t>
        </is>
      </c>
      <c r="B18" s="34" t="n">
        <v>259</v>
      </c>
      <c r="C18" s="34" t="n">
        <v>20368</v>
      </c>
      <c r="D18" s="35" t="n">
        <v>0.0127</v>
      </c>
      <c r="E18" s="36" t="n">
        <v>14.01</v>
      </c>
      <c r="F18" s="33" t="inlineStr">
        <is>
          <t>Hair styling/cosmetic (off-topic)</t>
        </is>
      </c>
      <c r="G18" s="37" t="inlineStr">
        <is>
          <t>Prune (410)</t>
        </is>
      </c>
      <c r="H18" s="38" t="n"/>
      <c r="I18" s="38" t="n"/>
      <c r="J18" s="38" t="n"/>
    </row>
    <row r="19">
      <c r="A19" s="33" t="inlineStr">
        <is>
          <t>https://drranairfan.com/what-is-the-function-of-hair-on-the-body/</t>
        </is>
      </c>
      <c r="B19" s="34" t="n">
        <v>22</v>
      </c>
      <c r="C19" s="34" t="n">
        <v>19395</v>
      </c>
      <c r="D19" s="35" t="n">
        <v>0.0011</v>
      </c>
      <c r="E19" s="36" t="n">
        <v>4.58</v>
      </c>
      <c r="F19" s="33" t="inlineStr">
        <is>
          <t>Hair styling/cosmetic (off-topic)</t>
        </is>
      </c>
      <c r="G19" s="37" t="inlineStr">
        <is>
          <t>Prune (410)</t>
        </is>
      </c>
      <c r="H19" s="38" t="n"/>
      <c r="I19" s="38" t="n"/>
      <c r="J19" s="38" t="n"/>
    </row>
    <row r="20">
      <c r="A20" s="33" t="inlineStr">
        <is>
          <t>https://drranairfan.com/how-much-does-hair-weigh/</t>
        </is>
      </c>
      <c r="B20" s="34" t="n">
        <v>48</v>
      </c>
      <c r="C20" s="34" t="n">
        <v>18060</v>
      </c>
      <c r="D20" s="35" t="n">
        <v>0.0027</v>
      </c>
      <c r="E20" s="36" t="n">
        <v>6.14</v>
      </c>
      <c r="F20" s="33" t="inlineStr">
        <is>
          <t>DUPLICATE</t>
        </is>
      </c>
      <c r="G20" s="37" t="inlineStr">
        <is>
          <t>Merge/301</t>
        </is>
      </c>
      <c r="H20" s="38" t="inlineStr">
        <is>
          <t>Keep</t>
        </is>
      </c>
      <c r="I20" s="38" t="n"/>
      <c r="J20" s="38" t="inlineStr">
        <is>
          <t>KEEP as the 301 destination for /does-hair-weigh-anything/ (48 clicks/90d vs 36, better position).</t>
        </is>
      </c>
    </row>
    <row r="21">
      <c r="A21" s="33" t="inlineStr">
        <is>
          <t>https://drranairfan.com/priorin-tablets-side-effects/</t>
        </is>
      </c>
      <c r="B21" s="34" t="n">
        <v>161</v>
      </c>
      <c r="C21" s="34" t="n">
        <v>18041</v>
      </c>
      <c r="D21" s="35" t="n">
        <v>0.0089</v>
      </c>
      <c r="E21" s="36" t="n">
        <v>5.98</v>
      </c>
      <c r="F21" s="33" t="inlineStr">
        <is>
          <t>Drug/condition interaction farm</t>
        </is>
      </c>
      <c r="G21" s="37" t="inlineStr">
        <is>
          <t>Consolidate or prune</t>
        </is>
      </c>
      <c r="H21" s="38" t="n"/>
      <c r="I21" s="38" t="n"/>
      <c r="J21" s="38" t="n"/>
    </row>
    <row r="22">
      <c r="A22" s="33" t="inlineStr">
        <is>
          <t>https://drranairfan.com/hair-prp-price-in-pakistan/</t>
        </is>
      </c>
      <c r="B22" s="34" t="n">
        <v>130</v>
      </c>
      <c r="C22" s="34" t="n">
        <v>17373</v>
      </c>
      <c r="D22" s="35" t="n">
        <v>0.0075</v>
      </c>
      <c r="E22" s="36" t="n">
        <v>8.1</v>
      </c>
      <c r="F22" s="33" t="inlineStr">
        <is>
          <t>Core procedure/commercial</t>
        </is>
      </c>
      <c r="G22" s="37" t="inlineStr">
        <is>
          <t>Keep &amp; strengthen</t>
        </is>
      </c>
      <c r="H22" s="38" t="n"/>
      <c r="I22" s="38" t="n"/>
      <c r="J22" s="38" t="inlineStr">
        <is>
          <t xml:space="preserve"> | OP-03 FOLLOW-UP: zero-click signature despite good position (8.1, 0.75% CTR). Priority rewrite target - see docs/seo/content/OP-03-zero-click-audit.md.</t>
        </is>
      </c>
    </row>
    <row r="23">
      <c r="A23" s="33" t="inlineStr">
        <is>
          <t>https://drranairfan.com/</t>
        </is>
      </c>
      <c r="B23" s="34" t="n">
        <v>524</v>
      </c>
      <c r="C23" s="34" t="n">
        <v>16965</v>
      </c>
      <c r="D23" s="35" t="n">
        <v>0.0309</v>
      </c>
      <c r="E23" s="36" t="n">
        <v>15.98</v>
      </c>
      <c r="F23" s="33" t="inlineStr">
        <is>
          <t>Core site page</t>
        </is>
      </c>
      <c r="G23" s="37" t="inlineStr">
        <is>
          <t>Keep</t>
        </is>
      </c>
      <c r="H23" s="38" t="n"/>
      <c r="I23" s="38" t="n"/>
      <c r="J23" s="38" t="n"/>
    </row>
    <row r="24">
      <c r="A24" s="33" t="inlineStr">
        <is>
          <t>https://drranairfan.com/can-hair-grow-back-after-thinning/</t>
        </is>
      </c>
      <c r="B24" s="34" t="n">
        <v>4</v>
      </c>
      <c r="C24" s="34" t="n">
        <v>16669</v>
      </c>
      <c r="D24" s="35" t="n">
        <v>0.0002</v>
      </c>
      <c r="E24" s="36" t="n">
        <v>5.24</v>
      </c>
      <c r="F24" s="33" t="inlineStr">
        <is>
          <t>Core procedure/commercial</t>
        </is>
      </c>
      <c r="G24" s="37" t="inlineStr">
        <is>
          <t>Keep</t>
        </is>
      </c>
      <c r="H24" s="38" t="n"/>
      <c r="I24" s="38" t="n"/>
      <c r="J24" s="38" t="inlineStr">
        <is>
          <t xml:space="preserve"> | OP-03 FOLLOW-UP: worst zero-click case on the site - pos 5.2 but 0.02% CTR (4 clicks/16,669 impr). Reframe from definitional ('can hair grow back') to self-assessment ('is MY hair loss reversible' - Norwood stage, book a consultation) - see docs/seo/content/OP-03-zero-click-audit.md.</t>
        </is>
      </c>
    </row>
    <row r="25">
      <c r="A25" s="33" t="inlineStr">
        <is>
          <t>https://drranairfan.com/tag/smoking/</t>
        </is>
      </c>
      <c r="B25" s="34" t="n">
        <v>3675</v>
      </c>
      <c r="C25" s="34" t="n">
        <v>15746</v>
      </c>
      <c r="D25" s="35" t="n">
        <v>0.2334</v>
      </c>
      <c r="E25" s="36" t="n">
        <v>6.39</v>
      </c>
      <c r="F25" s="33" t="inlineStr">
        <is>
          <t>Thin archive/technical</t>
        </is>
      </c>
      <c r="G25" s="37" t="inlineStr">
        <is>
          <t>See TECH-03/14 — fix via noindex, not a content decision</t>
        </is>
      </c>
      <c r="H25" s="38" t="n"/>
      <c r="I25" s="38" t="n"/>
      <c r="J25" s="38" t="n"/>
    </row>
    <row r="26">
      <c r="A26" s="33" t="inlineStr">
        <is>
          <t>https://drranairfan.com/is-buzz-cut-haram/</t>
        </is>
      </c>
      <c r="B26" s="34" t="n">
        <v>97</v>
      </c>
      <c r="C26" s="34" t="n">
        <v>12671</v>
      </c>
      <c r="D26" s="35" t="n">
        <v>0.0077</v>
      </c>
      <c r="E26" s="36" t="n">
        <v>4.31</v>
      </c>
      <c r="F26" s="33" t="inlineStr">
        <is>
          <t>Hair styling/cosmetic (off-topic)</t>
        </is>
      </c>
      <c r="G26" s="37" t="inlineStr">
        <is>
          <t>Prune (410)</t>
        </is>
      </c>
      <c r="H26" s="38" t="n"/>
      <c r="I26" s="38" t="n"/>
      <c r="J26" s="38" t="n"/>
    </row>
    <row r="27">
      <c r="A27" s="33" t="inlineStr">
        <is>
          <t>https://drranairfan.com/can-we-cut-hair-on-periods/</t>
        </is>
      </c>
      <c r="B27" s="34" t="n">
        <v>156</v>
      </c>
      <c r="C27" s="34" t="n">
        <v>12628</v>
      </c>
      <c r="D27" s="35" t="n">
        <v>0.0124</v>
      </c>
      <c r="E27" s="36" t="n">
        <v>5.28</v>
      </c>
      <c r="F27" s="33" t="inlineStr">
        <is>
          <t>Hair styling/cosmetic (off-topic)</t>
        </is>
      </c>
      <c r="G27" s="37" t="inlineStr">
        <is>
          <t>Prune (410)</t>
        </is>
      </c>
      <c r="H27" s="38" t="n"/>
      <c r="I27" s="38" t="n"/>
      <c r="J27" s="38" t="n"/>
    </row>
    <row r="28">
      <c r="A28" s="33" t="inlineStr">
        <is>
          <t>https://drranairfan.com/white-in-hair-follicles/</t>
        </is>
      </c>
      <c r="B28" s="34" t="n">
        <v>14</v>
      </c>
      <c r="C28" s="34" t="n">
        <v>11820</v>
      </c>
      <c r="D28" s="35" t="n">
        <v>0.0012</v>
      </c>
      <c r="E28" s="36" t="n">
        <v>8.25</v>
      </c>
      <c r="F28" s="33" t="inlineStr">
        <is>
          <t>Dermatology/symptom content (tangential)</t>
        </is>
      </c>
      <c r="G28" s="37" t="inlineStr">
        <is>
          <t>Consolidate - low priority</t>
        </is>
      </c>
      <c r="H28" s="38" t="n"/>
      <c r="I28" s="38" t="n"/>
      <c r="J28" s="38" t="n"/>
    </row>
    <row r="29">
      <c r="A29" s="33" t="inlineStr">
        <is>
          <t>https://drranairfan.com/people-cut-their-hair-when-they-have-cancer/</t>
        </is>
      </c>
      <c r="B29" s="34" t="n">
        <v>11</v>
      </c>
      <c r="C29" s="34" t="n">
        <v>11717</v>
      </c>
      <c r="D29" s="35" t="n">
        <v>0.0009</v>
      </c>
      <c r="E29" s="36" t="n">
        <v>8.199999999999999</v>
      </c>
      <c r="F29" s="33" t="inlineStr">
        <is>
          <t>Cancer/chemo hair loss</t>
        </is>
      </c>
      <c r="G29" s="37" t="inlineStr">
        <is>
          <t>Low-priority keep (adjacent audience, not core)</t>
        </is>
      </c>
      <c r="H29" s="38" t="n"/>
      <c r="I29" s="38" t="n"/>
      <c r="J29" s="38" t="n"/>
    </row>
    <row r="30">
      <c r="A30" s="33" t="inlineStr">
        <is>
          <t>https://drranairfan.com/cortisone-shot-hair-loss/</t>
        </is>
      </c>
      <c r="B30" s="34" t="n">
        <v>1562</v>
      </c>
      <c r="C30" s="34" t="n">
        <v>11457</v>
      </c>
      <c r="D30" s="35" t="n">
        <v>0.1363</v>
      </c>
      <c r="E30" s="36" t="n">
        <v>9.15</v>
      </c>
      <c r="F30" s="33" t="inlineStr">
        <is>
          <t>Drug/condition interaction farm</t>
        </is>
      </c>
      <c r="G30" s="37" t="inlineStr">
        <is>
          <t>Consolidate into FAQ hub, or prune if zero plausible relevance</t>
        </is>
      </c>
      <c r="H30" s="38" t="n"/>
      <c r="I30" s="38" t="n"/>
      <c r="J30" s="38" t="n"/>
    </row>
    <row r="31">
      <c r="A31" s="33" t="inlineStr">
        <is>
          <t>https://drranairfan.com/graft-calculator/</t>
        </is>
      </c>
      <c r="B31" s="34" t="n">
        <v>1065</v>
      </c>
      <c r="C31" s="34" t="n">
        <v>10524</v>
      </c>
      <c r="D31" s="35" t="n">
        <v>0.1012</v>
      </c>
      <c r="E31" s="36" t="n">
        <v>3.27</v>
      </c>
      <c r="F31" s="33" t="inlineStr">
        <is>
          <t>Core procedure/commercial</t>
        </is>
      </c>
      <c r="G31" s="37" t="inlineStr">
        <is>
          <t>Keep &amp; strengthen</t>
        </is>
      </c>
      <c r="H31" s="38" t="n"/>
      <c r="I31" s="38" t="n"/>
      <c r="J31" s="38" t="n"/>
    </row>
    <row r="32">
      <c r="A32" s="33" t="inlineStr">
        <is>
          <t>https://drranairfan.com/side-effects-of-plucking-facial-hair/</t>
        </is>
      </c>
      <c r="B32" s="34" t="n">
        <v>30</v>
      </c>
      <c r="C32" s="34" t="n">
        <v>10242</v>
      </c>
      <c r="D32" s="35" t="n">
        <v>0.0029</v>
      </c>
      <c r="E32" s="36" t="n">
        <v>13.51</v>
      </c>
      <c r="F32" s="33" t="inlineStr">
        <is>
          <t>Facial/skincare (adjacent vertical)</t>
        </is>
      </c>
      <c r="G32" s="37" t="inlineStr">
        <is>
          <t>Business decision: keep as its own section if the clinic offers these, else prune</t>
        </is>
      </c>
      <c r="H32" s="38" t="n"/>
      <c r="I32" s="38" t="n"/>
      <c r="J32" s="38" t="n"/>
    </row>
    <row r="33">
      <c r="A33" s="33" t="inlineStr">
        <is>
          <t>https://drranairfan.com/best-hair-cream-for-beard/</t>
        </is>
      </c>
      <c r="B33" s="34" t="n">
        <v>12</v>
      </c>
      <c r="C33" s="34" t="n">
        <v>10132</v>
      </c>
      <c r="D33" s="35" t="n">
        <v>0.0012</v>
      </c>
      <c r="E33" s="36" t="n">
        <v>8.039999999999999</v>
      </c>
      <c r="F33" s="33" t="inlineStr">
        <is>
          <t>Hair styling/cosmetic (off-topic)</t>
        </is>
      </c>
      <c r="G33" s="37" t="inlineStr">
        <is>
          <t>Prune (410)</t>
        </is>
      </c>
      <c r="H33" s="38" t="n"/>
      <c r="I33" s="38" t="n"/>
      <c r="J33" s="38" t="n"/>
    </row>
    <row r="34">
      <c r="A34" s="33" t="inlineStr">
        <is>
          <t>https://drranairfan.com/does-having-longer-hair-make-it-thinner/</t>
        </is>
      </c>
      <c r="B34" s="34" t="n">
        <v>11</v>
      </c>
      <c r="C34" s="34" t="n">
        <v>9577</v>
      </c>
      <c r="D34" s="35" t="n">
        <v>0.0011</v>
      </c>
      <c r="E34" s="36" t="n">
        <v>9.779999999999999</v>
      </c>
      <c r="F34" s="33" t="inlineStr">
        <is>
          <t>Hair styling/cosmetic (off-topic)</t>
        </is>
      </c>
      <c r="G34" s="37" t="inlineStr">
        <is>
          <t>Prune (410)</t>
        </is>
      </c>
      <c r="H34" s="38" t="n"/>
      <c r="I34" s="38" t="n"/>
      <c r="J34" s="38" t="n"/>
    </row>
    <row r="35">
      <c r="A35" s="33" t="inlineStr">
        <is>
          <t>https://drranairfan.com/trichodynia-scalp-pain/</t>
        </is>
      </c>
      <c r="B35" s="34" t="n">
        <v>24</v>
      </c>
      <c r="C35" s="34" t="n">
        <v>9401</v>
      </c>
      <c r="D35" s="35" t="n">
        <v>0.0026</v>
      </c>
      <c r="E35" s="36" t="n">
        <v>4.73</v>
      </c>
      <c r="F35" s="33" t="inlineStr">
        <is>
          <t>Dermatology/symptom content (tangential)</t>
        </is>
      </c>
      <c r="G35" s="37" t="inlineStr">
        <is>
          <t>Consolidate - low priority</t>
        </is>
      </c>
      <c r="H35" s="38" t="n"/>
      <c r="I35" s="38" t="n"/>
      <c r="J35" s="38" t="n"/>
    </row>
    <row r="36">
      <c r="A36" s="33" t="inlineStr">
        <is>
          <t>https://drranairfan.com/understanding-the-scalp-muscle/</t>
        </is>
      </c>
      <c r="B36" s="34" t="n">
        <v>92</v>
      </c>
      <c r="C36" s="34" t="n">
        <v>8818</v>
      </c>
      <c r="D36" s="35" t="n">
        <v>0.0071</v>
      </c>
      <c r="E36" s="36" t="n">
        <v>3.16</v>
      </c>
      <c r="F36" s="33" t="inlineStr">
        <is>
          <t>Generic informational (off-topic/zero-click)</t>
        </is>
      </c>
      <c r="G36" s="37" t="inlineStr">
        <is>
          <t>Prune or merge into a shorter FAQ</t>
        </is>
      </c>
      <c r="H36" s="38" t="n"/>
      <c r="I36" s="38" t="n"/>
      <c r="J36" s="38" t="n"/>
    </row>
    <row r="37">
      <c r="A37" s="33" t="inlineStr">
        <is>
          <t>https://drranairfan.com/does-minoxidil-work-without-finasteride/</t>
        </is>
      </c>
      <c r="B37" s="34" t="n">
        <v>87</v>
      </c>
      <c r="C37" s="34" t="n">
        <v>8818</v>
      </c>
      <c r="D37" s="35" t="n">
        <v>0.009900000000000001</v>
      </c>
      <c r="E37" s="36" t="n">
        <v>10.32</v>
      </c>
      <c r="F37" s="33" t="inlineStr">
        <is>
          <t>Finasteride micro-pages</t>
        </is>
      </c>
      <c r="G37" s="37" t="inlineStr">
        <is>
          <t>Consolidate into one pillar guide + FAQ</t>
        </is>
      </c>
      <c r="H37" s="38" t="n"/>
      <c r="I37" s="38" t="n"/>
      <c r="J37" s="38" t="n"/>
    </row>
    <row r="38">
      <c r="A38" s="33" t="inlineStr">
        <is>
          <t>https://drranairfan.com/mold-in-hair-symptoms/</t>
        </is>
      </c>
      <c r="B38" s="34" t="n">
        <v>8</v>
      </c>
      <c r="C38" s="34" t="n">
        <v>8508</v>
      </c>
      <c r="D38" s="35" t="n">
        <v>0.0009</v>
      </c>
      <c r="E38" s="36" t="n">
        <v>6.24</v>
      </c>
      <c r="F38" s="33" t="inlineStr">
        <is>
          <t>Hair styling/cosmetic (off-topic)</t>
        </is>
      </c>
      <c r="G38" s="37" t="inlineStr">
        <is>
          <t>Prune (410)</t>
        </is>
      </c>
      <c r="H38" s="38" t="n"/>
      <c r="I38" s="38" t="n"/>
      <c r="J38" s="38" t="n"/>
    </row>
    <row r="39">
      <c r="A39" s="33" t="inlineStr">
        <is>
          <t>https://drranairfan.com/why-do-people-with-curly-hair-experience-hair-loss/</t>
        </is>
      </c>
      <c r="B39" s="34" t="n">
        <v>5</v>
      </c>
      <c r="C39" s="34" t="n">
        <v>8274</v>
      </c>
      <c r="D39" s="35" t="n">
        <v>0.0005999999999999999</v>
      </c>
      <c r="E39" s="36" t="n">
        <v>8.32</v>
      </c>
      <c r="F39" s="33" t="inlineStr">
        <is>
          <t>Hair styling/cosmetic (off-topic)</t>
        </is>
      </c>
      <c r="G39" s="37" t="inlineStr">
        <is>
          <t>Prune (410)</t>
        </is>
      </c>
      <c r="H39" s="38" t="n"/>
      <c r="I39" s="38" t="n"/>
      <c r="J39" s="38" t="n"/>
    </row>
    <row r="40">
      <c r="A40" s="33" t="inlineStr">
        <is>
          <t>https://drranairfan.com/tag/gene-therapy/</t>
        </is>
      </c>
      <c r="B40" s="34" t="n">
        <v>3497</v>
      </c>
      <c r="C40" s="34" t="n">
        <v>8174</v>
      </c>
      <c r="D40" s="35" t="n">
        <v>0.4278</v>
      </c>
      <c r="E40" s="36" t="n">
        <v>5.82</v>
      </c>
      <c r="F40" s="33" t="inlineStr">
        <is>
          <t>Thin archive/technical</t>
        </is>
      </c>
      <c r="G40" s="37" t="inlineStr">
        <is>
          <t>See TECH-03/14 — fix via noindex, not a content decision</t>
        </is>
      </c>
      <c r="H40" s="38" t="n"/>
      <c r="I40" s="38" t="n"/>
      <c r="J40" s="38" t="n"/>
    </row>
    <row r="41">
      <c r="A41" s="33" t="inlineStr">
        <is>
          <t>https://drranairfan.com/do-antibiotics-affect-hair-coloring/</t>
        </is>
      </c>
      <c r="B41" s="34" t="n">
        <v>293</v>
      </c>
      <c r="C41" s="34" t="n">
        <v>8013</v>
      </c>
      <c r="D41" s="35" t="n">
        <v>0.0366</v>
      </c>
      <c r="E41" s="36" t="n">
        <v>3.6</v>
      </c>
      <c r="F41" s="33" t="inlineStr">
        <is>
          <t>Hair styling/cosmetic (off-topic)</t>
        </is>
      </c>
      <c r="G41" s="37" t="inlineStr">
        <is>
          <t>Prune (410)</t>
        </is>
      </c>
      <c r="H41" s="38" t="n"/>
      <c r="I41" s="38" t="n"/>
      <c r="J41" s="38" t="n"/>
    </row>
    <row r="42">
      <c r="A42" s="33" t="inlineStr">
        <is>
          <t>https://drranairfan.com/does-garnier-fructis-cause-hair-loss/</t>
        </is>
      </c>
      <c r="B42" s="34" t="n">
        <v>93</v>
      </c>
      <c r="C42" s="34" t="n">
        <v>7938</v>
      </c>
      <c r="D42" s="35" t="n">
        <v>0.0071</v>
      </c>
      <c r="E42" s="36" t="n">
        <v>7.41</v>
      </c>
      <c r="F42" s="33" t="inlineStr">
        <is>
          <t>Drug/condition interaction farm</t>
        </is>
      </c>
      <c r="G42" s="37" t="inlineStr">
        <is>
          <t>Consolidate into FAQ hub, or prune if zero plausible relevance</t>
        </is>
      </c>
      <c r="H42" s="38" t="n"/>
      <c r="I42" s="38" t="n"/>
      <c r="J42" s="38" t="n"/>
    </row>
    <row r="43">
      <c r="A43" s="33" t="inlineStr">
        <is>
          <t>https://drranairfan.com/is-it-normal-for-hair-to-itch-when-growing-back/</t>
        </is>
      </c>
      <c r="B43" s="34" t="n">
        <v>30</v>
      </c>
      <c r="C43" s="34" t="n">
        <v>7908</v>
      </c>
      <c r="D43" s="35" t="n">
        <v>0.0038</v>
      </c>
      <c r="E43" s="36" t="n">
        <v>9.890000000000001</v>
      </c>
      <c r="F43" s="33" t="inlineStr">
        <is>
          <t>Cancer/chemo hair loss</t>
        </is>
      </c>
      <c r="G43" s="37" t="inlineStr">
        <is>
          <t>Low-priority keep (adjacent audience, not core)</t>
        </is>
      </c>
      <c r="H43" s="38" t="n"/>
      <c r="I43" s="38" t="n"/>
      <c r="J43" s="38" t="n"/>
    </row>
    <row r="44">
      <c r="A44" s="33" t="inlineStr">
        <is>
          <t>https://drranairfan.com/how-many-hair-strands-do-we-have/</t>
        </is>
      </c>
      <c r="B44" s="34" t="n">
        <v>3</v>
      </c>
      <c r="C44" s="34" t="n">
        <v>7878</v>
      </c>
      <c r="D44" s="35" t="n">
        <v>0.0004</v>
      </c>
      <c r="E44" s="36" t="n">
        <v>6.84</v>
      </c>
      <c r="F44" s="33" t="inlineStr">
        <is>
          <t>Generic informational (off-topic/zero-click)</t>
        </is>
      </c>
      <c r="G44" s="37" t="inlineStr">
        <is>
          <t>Prune (410)</t>
        </is>
      </c>
      <c r="H44" s="38" t="n"/>
      <c r="I44" s="38" t="n"/>
      <c r="J44" s="38" t="n"/>
    </row>
    <row r="45">
      <c r="A45" s="33" t="inlineStr">
        <is>
          <t>https://drranairfan.com/foods-that-increase-dht-production/</t>
        </is>
      </c>
      <c r="B45" s="34" t="n">
        <v>64</v>
      </c>
      <c r="C45" s="34" t="n">
        <v>7836</v>
      </c>
      <c r="D45" s="35" t="n">
        <v>0.008200000000000001</v>
      </c>
      <c r="E45" s="36" t="n">
        <v>11.36</v>
      </c>
      <c r="F45" s="33" t="inlineStr">
        <is>
          <t>Drug/condition interaction farm</t>
        </is>
      </c>
      <c r="G45" s="37" t="inlineStr">
        <is>
          <t>Consolidate into FAQ hub, or prune if zero plausible relevance</t>
        </is>
      </c>
      <c r="H45" s="38" t="inlineStr">
        <is>
          <t>Keep</t>
        </is>
      </c>
      <c r="I45" s="38" t="n"/>
      <c r="J45" s="38" t="inlineStr">
        <is>
          <t>KEEP as the 301 destination for /foods-that-increase-dht/ (64 clicks/90d vs 23).</t>
        </is>
      </c>
    </row>
    <row r="46">
      <c r="A46" s="33" t="inlineStr">
        <is>
          <t>https://drranairfan.com/does-finasteride-affect-beard-growth/</t>
        </is>
      </c>
      <c r="B46" s="34" t="n">
        <v>33</v>
      </c>
      <c r="C46" s="34" t="n">
        <v>7233</v>
      </c>
      <c r="D46" s="35" t="n">
        <v>0.0046</v>
      </c>
      <c r="E46" s="36" t="n">
        <v>6.27</v>
      </c>
      <c r="F46" s="33" t="inlineStr">
        <is>
          <t>Finasteride micro-pages</t>
        </is>
      </c>
      <c r="G46" s="37" t="inlineStr">
        <is>
          <t>Consolidate into one pillar guide + FAQ</t>
        </is>
      </c>
      <c r="H46" s="38" t="n"/>
      <c r="I46" s="38" t="n"/>
      <c r="J46" s="38" t="n"/>
    </row>
    <row r="47">
      <c r="A47" s="33" t="inlineStr">
        <is>
          <t>https://drranairfan.com/scalp-exercises-expert-guide/scalp-stretching-exercises/</t>
        </is>
      </c>
      <c r="B47" s="34" t="n">
        <v>9</v>
      </c>
      <c r="C47" s="34" t="n">
        <v>6893</v>
      </c>
      <c r="D47" s="35" t="n">
        <v>0.0013</v>
      </c>
      <c r="E47" s="36" t="n">
        <v>5.86</v>
      </c>
      <c r="F47" s="33" t="inlineStr">
        <is>
          <t>Post-op care</t>
        </is>
      </c>
      <c r="G47" s="37" t="inlineStr">
        <is>
          <t>Keep</t>
        </is>
      </c>
      <c r="H47" s="38" t="n"/>
      <c r="I47" s="38" t="n"/>
      <c r="J47" s="38" t="inlineStr">
        <is>
          <t xml:space="preserve"> | OP-03 FOLLOW-UP: zero-click signature (pos 5.9, 0.13% CTR) - lower priority than the 3 core/commercial rows, see docs/seo/content/OP-03-zero-click-audit.md.</t>
        </is>
      </c>
    </row>
    <row r="48">
      <c r="A48" s="33" t="inlineStr">
        <is>
          <t>https://drranairfan.com/scalp-exercises-expert-guide/scalp-tingling-during-exercise/</t>
        </is>
      </c>
      <c r="B48" s="34" t="n">
        <v>69</v>
      </c>
      <c r="C48" s="34" t="n">
        <v>6387</v>
      </c>
      <c r="D48" s="35" t="n">
        <v>0.0108</v>
      </c>
      <c r="E48" s="36" t="n">
        <v>15.47</v>
      </c>
      <c r="F48" s="33" t="inlineStr">
        <is>
          <t>Post-op care</t>
        </is>
      </c>
      <c r="G48" s="37" t="inlineStr">
        <is>
          <t>Keep</t>
        </is>
      </c>
      <c r="H48" s="38" t="n"/>
      <c r="I48" s="38" t="n"/>
      <c r="J48" s="38" t="n"/>
    </row>
    <row r="49">
      <c r="A49" s="33" t="inlineStr">
        <is>
          <t>https://drranairfan.com/can-liver-damage-cause-hair-loss/</t>
        </is>
      </c>
      <c r="B49" s="34" t="n">
        <v>9</v>
      </c>
      <c r="C49" s="34" t="n">
        <v>6130</v>
      </c>
      <c r="D49" s="35" t="n">
        <v>0.0015</v>
      </c>
      <c r="E49" s="36" t="n">
        <v>11.6</v>
      </c>
      <c r="F49" s="33" t="inlineStr">
        <is>
          <t>Drug/condition interaction farm</t>
        </is>
      </c>
      <c r="G49" s="37" t="inlineStr">
        <is>
          <t>Consolidate into FAQ hub, or prune if zero plausible relevance</t>
        </is>
      </c>
      <c r="H49" s="38" t="n"/>
      <c r="I49" s="38" t="n"/>
      <c r="J49" s="38" t="n"/>
    </row>
    <row r="50">
      <c r="A50" s="33" t="inlineStr">
        <is>
          <t>https://drranairfan.com/ferritin-and-hair-fall/</t>
        </is>
      </c>
      <c r="B50" s="34" t="n">
        <v>8</v>
      </c>
      <c r="C50" s="34" t="n">
        <v>6122</v>
      </c>
      <c r="D50" s="35" t="n">
        <v>0.0013</v>
      </c>
      <c r="E50" s="36" t="n">
        <v>5.29</v>
      </c>
      <c r="F50" s="33" t="inlineStr">
        <is>
          <t>Drug/condition interaction farm</t>
        </is>
      </c>
      <c r="G50" s="37" t="inlineStr">
        <is>
          <t>Consolidate into FAQ hub, or prune if zero plausible relevance</t>
        </is>
      </c>
      <c r="H50" s="38" t="n"/>
      <c r="I50" s="38" t="n"/>
      <c r="J50" s="38" t="n"/>
    </row>
    <row r="51">
      <c r="A51" s="33" t="inlineStr">
        <is>
          <t>https://drranairfan.com/creatine-and-finasteride/</t>
        </is>
      </c>
      <c r="B51" s="34" t="n">
        <v>37</v>
      </c>
      <c r="C51" s="34" t="n">
        <v>6079</v>
      </c>
      <c r="D51" s="35" t="n">
        <v>0.0061</v>
      </c>
      <c r="E51" s="36" t="n">
        <v>6.85</v>
      </c>
      <c r="F51" s="33" t="inlineStr">
        <is>
          <t>Finasteride micro-pages</t>
        </is>
      </c>
      <c r="G51" s="37" t="inlineStr">
        <is>
          <t>Consolidate into one pillar guide + FAQ</t>
        </is>
      </c>
      <c r="H51" s="38" t="n"/>
      <c r="I51" s="38" t="n"/>
      <c r="J51" s="38" t="n"/>
    </row>
    <row r="52">
      <c r="A52" s="33" t="inlineStr">
        <is>
          <t>https://drranairfan.com/doxycycline-hair-thinning/</t>
        </is>
      </c>
      <c r="B52" s="34" t="n">
        <v>54</v>
      </c>
      <c r="C52" s="34" t="n">
        <v>6063</v>
      </c>
      <c r="D52" s="35" t="n">
        <v>0.0089</v>
      </c>
      <c r="E52" s="36" t="n">
        <v>7.26</v>
      </c>
      <c r="F52" s="33" t="inlineStr">
        <is>
          <t>Drug/condition interaction farm</t>
        </is>
      </c>
      <c r="G52" s="37" t="inlineStr">
        <is>
          <t>Consolidate into FAQ hub, or prune if zero plausible relevance</t>
        </is>
      </c>
      <c r="H52" s="38" t="n"/>
      <c r="I52" s="38" t="n"/>
      <c r="J52" s="38" t="n"/>
    </row>
    <row r="53">
      <c r="A53" s="33" t="inlineStr">
        <is>
          <t>https://drranairfan.com/scalp-exercises-expert-guide/scalp-stitches-and-exercise/</t>
        </is>
      </c>
      <c r="B53" s="34" t="n">
        <v>81</v>
      </c>
      <c r="C53" s="34" t="n">
        <v>5960</v>
      </c>
      <c r="D53" s="35" t="n">
        <v>0.0136</v>
      </c>
      <c r="E53" s="36" t="n">
        <v>5.66</v>
      </c>
      <c r="F53" s="33" t="inlineStr">
        <is>
          <t>Post-op care</t>
        </is>
      </c>
      <c r="G53" s="37" t="inlineStr">
        <is>
          <t>Keep</t>
        </is>
      </c>
      <c r="H53" s="38" t="n"/>
      <c r="I53" s="38" t="n"/>
      <c r="J53" s="38" t="inlineStr">
        <is>
          <t xml:space="preserve"> | OP-03 FOLLOW-UP: zero-click signature noted (pos 5.7, 1.36% CTR) - lower priority than the 3 core/commercial rows.</t>
        </is>
      </c>
    </row>
    <row r="54">
      <c r="A54" s="33" t="inlineStr">
        <is>
          <t>https://drranairfan.com/hims-vs-nutrafol/</t>
        </is>
      </c>
      <c r="B54" s="34" t="n">
        <v>78</v>
      </c>
      <c r="C54" s="34" t="n">
        <v>5834</v>
      </c>
      <c r="D54" s="35" t="n">
        <v>0.0134</v>
      </c>
      <c r="E54" s="36" t="n">
        <v>6.57</v>
      </c>
      <c r="F54" s="33" t="inlineStr">
        <is>
          <t>Competitor-brand comparison (risky)</t>
        </is>
      </c>
      <c r="G54" s="37" t="inlineStr">
        <is>
          <t>Prune or rework to feature the clinic's own offering</t>
        </is>
      </c>
      <c r="H54" s="38" t="n"/>
      <c r="I54" s="38" t="n"/>
      <c r="J54" s="38" t="n"/>
    </row>
    <row r="55">
      <c r="A55" s="33" t="inlineStr">
        <is>
          <t>https://drranairfan.com/worst-steroids-for-hair-loss/</t>
        </is>
      </c>
      <c r="B55" s="34" t="n">
        <v>156</v>
      </c>
      <c r="C55" s="34" t="n">
        <v>5796</v>
      </c>
      <c r="D55" s="35" t="n">
        <v>0.0269</v>
      </c>
      <c r="E55" s="36" t="n">
        <v>9.960000000000001</v>
      </c>
      <c r="F55" s="33" t="inlineStr">
        <is>
          <t>Drug/condition interaction farm</t>
        </is>
      </c>
      <c r="G55" s="37" t="inlineStr">
        <is>
          <t>Consolidate into FAQ hub, or prune if zero plausible relevance</t>
        </is>
      </c>
      <c r="H55" s="38" t="n"/>
      <c r="I55" s="38" t="n"/>
      <c r="J55" s="38" t="n"/>
    </row>
    <row r="56">
      <c r="A56" s="33" t="inlineStr">
        <is>
          <t>https://drranairfan.com/black-hair-types/</t>
        </is>
      </c>
      <c r="B56" s="34" t="n">
        <v>49</v>
      </c>
      <c r="C56" s="34" t="n">
        <v>5325</v>
      </c>
      <c r="D56" s="35" t="n">
        <v>0.0092</v>
      </c>
      <c r="E56" s="36" t="n">
        <v>14.23</v>
      </c>
      <c r="F56" s="33" t="inlineStr">
        <is>
          <t>Hair styling/cosmetic (off-topic)</t>
        </is>
      </c>
      <c r="G56" s="37" t="inlineStr">
        <is>
          <t>Prune (410)</t>
        </is>
      </c>
      <c r="H56" s="38" t="n"/>
      <c r="I56" s="38" t="n"/>
      <c r="J56" s="38" t="n"/>
    </row>
    <row r="57">
      <c r="A57" s="33" t="inlineStr">
        <is>
          <t>https://drranairfan.com/can-finasteride-cause-heart-palpitations/</t>
        </is>
      </c>
      <c r="B57" s="34" t="n">
        <v>80</v>
      </c>
      <c r="C57" s="34" t="n">
        <v>5037</v>
      </c>
      <c r="D57" s="35" t="n">
        <v>0.0159</v>
      </c>
      <c r="E57" s="36" t="n">
        <v>7.25</v>
      </c>
      <c r="F57" s="33" t="inlineStr">
        <is>
          <t>Finasteride micro-pages</t>
        </is>
      </c>
      <c r="G57" s="37" t="inlineStr">
        <is>
          <t>Consolidate into one pillar guide + FAQ</t>
        </is>
      </c>
      <c r="H57" s="38" t="n"/>
      <c r="I57" s="38" t="n"/>
      <c r="J57" s="38" t="n"/>
    </row>
    <row r="58">
      <c r="A58" s="33" t="inlineStr">
        <is>
          <t>https://drranairfan.com/1a-hair-vs-1b/</t>
        </is>
      </c>
      <c r="B58" s="34" t="n">
        <v>5</v>
      </c>
      <c r="C58" s="34" t="n">
        <v>4839</v>
      </c>
      <c r="D58" s="35" t="n">
        <v>0.001</v>
      </c>
      <c r="E58" s="36" t="n">
        <v>9.35</v>
      </c>
      <c r="F58" s="33" t="inlineStr">
        <is>
          <t>Hair styling/cosmetic (off-topic)</t>
        </is>
      </c>
      <c r="G58" s="37" t="inlineStr">
        <is>
          <t>Prune (410)</t>
        </is>
      </c>
      <c r="H58" s="38" t="n"/>
      <c r="I58" s="38" t="n"/>
      <c r="J58" s="38" t="n"/>
    </row>
    <row r="59">
      <c r="A59" s="33" t="inlineStr">
        <is>
          <t>https://drranairfan.com/does-blood-donation-cause-hair-loss/</t>
        </is>
      </c>
      <c r="B59" s="34" t="n">
        <v>83</v>
      </c>
      <c r="C59" s="34" t="n">
        <v>4794</v>
      </c>
      <c r="D59" s="35" t="n">
        <v>0.0173</v>
      </c>
      <c r="E59" s="36" t="n">
        <v>4.51</v>
      </c>
      <c r="F59" s="33" t="inlineStr">
        <is>
          <t>Drug/condition interaction farm</t>
        </is>
      </c>
      <c r="G59" s="37" t="inlineStr">
        <is>
          <t>Consolidate into FAQ hub, or prune if zero plausible relevance</t>
        </is>
      </c>
      <c r="H59" s="38" t="n"/>
      <c r="I59" s="38" t="n"/>
      <c r="J59" s="38" t="n"/>
    </row>
    <row r="60">
      <c r="A60" s="33" t="inlineStr">
        <is>
          <t>https://drranairfan.com/can-a-urine-infection-cause-hair-loss/</t>
        </is>
      </c>
      <c r="B60" s="34" t="n">
        <v>78</v>
      </c>
      <c r="C60" s="34" t="n">
        <v>4741</v>
      </c>
      <c r="D60" s="35" t="n">
        <v>0.0165</v>
      </c>
      <c r="E60" s="36" t="n">
        <v>4.07</v>
      </c>
      <c r="F60" s="33" t="inlineStr">
        <is>
          <t>Drug/condition interaction farm</t>
        </is>
      </c>
      <c r="G60" s="37" t="inlineStr">
        <is>
          <t>Consolidate into FAQ hub, or prune if zero plausible relevance</t>
        </is>
      </c>
      <c r="H60" s="38" t="n"/>
      <c r="I60" s="38" t="n"/>
      <c r="J60" s="38" t="n"/>
    </row>
    <row r="61">
      <c r="A61" s="33" t="inlineStr">
        <is>
          <t>https://drranairfan.com/what-is-the-hair/</t>
        </is>
      </c>
      <c r="B61" s="34" t="n">
        <v>11</v>
      </c>
      <c r="C61" s="34" t="n">
        <v>4734</v>
      </c>
      <c r="D61" s="35" t="n">
        <v>0.0023</v>
      </c>
      <c r="E61" s="36" t="n">
        <v>9.49</v>
      </c>
      <c r="F61" s="33" t="inlineStr">
        <is>
          <t>Hair styling/cosmetic (off-topic)</t>
        </is>
      </c>
      <c r="G61" s="37" t="inlineStr">
        <is>
          <t>Prune (410)</t>
        </is>
      </c>
      <c r="H61" s="38" t="n"/>
      <c r="I61" s="38" t="n"/>
      <c r="J61" s="38" t="n"/>
    </row>
    <row r="62">
      <c r="A62" s="33" t="inlineStr">
        <is>
          <t>https://drranairfan.com/hair-transplant-cost-in-pakistan/</t>
        </is>
      </c>
      <c r="B62" s="34" t="n">
        <v>12</v>
      </c>
      <c r="C62" s="34" t="n">
        <v>4671</v>
      </c>
      <c r="D62" s="35" t="n">
        <v>0.0026</v>
      </c>
      <c r="E62" s="36" t="n">
        <v>51.08</v>
      </c>
      <c r="F62" s="33" t="inlineStr">
        <is>
          <t>Core procedure/commercial</t>
        </is>
      </c>
      <c r="G62" s="37" t="inlineStr">
        <is>
          <t>Keep &amp; strengthen</t>
        </is>
      </c>
      <c r="H62" s="38" t="inlineStr">
        <is>
          <t>Merge/301</t>
        </is>
      </c>
      <c r="I62" s="38" t="n"/>
      <c r="J62" s="38" t="inlineStr">
        <is>
          <t>RESOLVED: 301 THIS -&gt; /updated-hair-transplant-prices-in-pakistan/. A Rank Math 'Exact' match redirect on this one URL does NOT affect the 12 city-specific subpages nested under this path (Exact match doesn't prefix-match, e.g. .../hair-transplant-cost-in-multan/ is untouched) - they stay exactly where they are. OP-09's own recommended fix already treats /updated-hair-transplant-prices-in-pakistan/ as the canonical pricing destination ('link to it from the homepage'), which is the deciding factor over just going with whichever page currently ranks higher. Before redirecting: check this page's content for anything (pricing table, FAQ) not already on the destination page and merge it in first.</t>
        </is>
      </c>
    </row>
    <row r="63">
      <c r="A63" s="33" t="inlineStr">
        <is>
          <t>https://drranairfan.com/eyebrows-with-white-hair/</t>
        </is>
      </c>
      <c r="B63" s="34" t="n">
        <v>34</v>
      </c>
      <c r="C63" s="34" t="n">
        <v>4650</v>
      </c>
      <c r="D63" s="35" t="n">
        <v>0.0073</v>
      </c>
      <c r="E63" s="36" t="n">
        <v>8.25</v>
      </c>
      <c r="F63" s="33" t="inlineStr">
        <is>
          <t>Hair styling/cosmetic (off-topic)</t>
        </is>
      </c>
      <c r="G63" s="37" t="inlineStr">
        <is>
          <t>Prune (410)</t>
        </is>
      </c>
      <c r="H63" s="38" t="n"/>
      <c r="I63" s="38" t="n"/>
      <c r="J63" s="38" t="n"/>
    </row>
    <row r="64">
      <c r="A64" s="33" t="inlineStr">
        <is>
          <t>https://drranairfan.com/does-combing-wet-hair-cause-hair-loss/</t>
        </is>
      </c>
      <c r="B64" s="34" t="n">
        <v>11</v>
      </c>
      <c r="C64" s="34" t="n">
        <v>4623</v>
      </c>
      <c r="D64" s="35" t="n">
        <v>0.0024</v>
      </c>
      <c r="E64" s="36" t="n">
        <v>8.66</v>
      </c>
      <c r="F64" s="33" t="inlineStr">
        <is>
          <t>Drug/condition interaction farm</t>
        </is>
      </c>
      <c r="G64" s="37" t="inlineStr">
        <is>
          <t>Consolidate into FAQ hub, or prune if zero plausible relevance</t>
        </is>
      </c>
      <c r="H64" s="38" t="n"/>
      <c r="I64" s="38" t="n"/>
      <c r="J64" s="38" t="n"/>
    </row>
    <row r="65">
      <c r="A65" s="33" t="inlineStr">
        <is>
          <t>https://drranairfan.com/scalp-exercises-expert-guide/scalp-tension-exercises/</t>
        </is>
      </c>
      <c r="B65" s="34" t="n">
        <v>5</v>
      </c>
      <c r="C65" s="34" t="n">
        <v>4582</v>
      </c>
      <c r="D65" s="35" t="n">
        <v>0.0011</v>
      </c>
      <c r="E65" s="36" t="n">
        <v>11.35</v>
      </c>
      <c r="F65" s="33" t="inlineStr">
        <is>
          <t>Post-op care</t>
        </is>
      </c>
      <c r="G65" s="37" t="inlineStr">
        <is>
          <t>Keep</t>
        </is>
      </c>
      <c r="H65" s="38" t="n"/>
      <c r="I65" s="38" t="n"/>
      <c r="J65" s="38" t="n"/>
    </row>
    <row r="66">
      <c r="A66" s="33" t="inlineStr">
        <is>
          <t>https://drranairfan.com/how-long-does-hair-loss-from-antibiotics-last/</t>
        </is>
      </c>
      <c r="B66" s="34" t="n">
        <v>36</v>
      </c>
      <c r="C66" s="34" t="n">
        <v>4555</v>
      </c>
      <c r="D66" s="35" t="n">
        <v>0.007900000000000001</v>
      </c>
      <c r="E66" s="36" t="n">
        <v>9.619999999999999</v>
      </c>
      <c r="F66" s="33" t="inlineStr">
        <is>
          <t>Drug/condition interaction farm</t>
        </is>
      </c>
      <c r="G66" s="37" t="inlineStr">
        <is>
          <t>Consolidate into FAQ hub</t>
        </is>
      </c>
      <c r="H66" s="38" t="n"/>
      <c r="I66" s="38" t="n"/>
      <c r="J66" s="38" t="n"/>
    </row>
    <row r="67">
      <c r="A67" s="33" t="inlineStr">
        <is>
          <t>https://drranairfan.com/finasteride-for-bodybuilding/</t>
        </is>
      </c>
      <c r="B67" s="34" t="n">
        <v>42</v>
      </c>
      <c r="C67" s="34" t="n">
        <v>4551</v>
      </c>
      <c r="D67" s="35" t="n">
        <v>0.0092</v>
      </c>
      <c r="E67" s="36" t="n">
        <v>9.06</v>
      </c>
      <c r="F67" s="33" t="inlineStr">
        <is>
          <t>Finasteride micro-pages</t>
        </is>
      </c>
      <c r="G67" s="37" t="inlineStr">
        <is>
          <t>Consolidate into one pillar guide + FAQ</t>
        </is>
      </c>
      <c r="H67" s="38" t="n"/>
      <c r="I67" s="38" t="n"/>
      <c r="J67" s="38" t="n"/>
    </row>
    <row r="68">
      <c r="A68" s="33" t="inlineStr">
        <is>
          <t>https://drranairfan.com/category/facial/</t>
        </is>
      </c>
      <c r="B68" s="34" t="n">
        <v>1372</v>
      </c>
      <c r="C68" s="34" t="n">
        <v>4084</v>
      </c>
      <c r="D68" s="35" t="n">
        <v>0.3359</v>
      </c>
      <c r="E68" s="36" t="n">
        <v>5.51</v>
      </c>
      <c r="F68" s="33" t="inlineStr">
        <is>
          <t>Thin archive/technical</t>
        </is>
      </c>
      <c r="G68" s="37" t="inlineStr">
        <is>
          <t>See TECH-03/14 — fix via noindex, not a content decision</t>
        </is>
      </c>
      <c r="H68" s="38" t="n"/>
      <c r="I68" s="38" t="n"/>
      <c r="J68" s="38" t="n"/>
    </row>
    <row r="69">
      <c r="A69" s="33" t="inlineStr">
        <is>
          <t>https://drranairfan.com/foods-that-increase-dht/</t>
        </is>
      </c>
      <c r="B69" s="34" t="n">
        <v>23</v>
      </c>
      <c r="C69" s="34" t="n">
        <v>4065</v>
      </c>
      <c r="D69" s="35" t="n">
        <v>0.0057</v>
      </c>
      <c r="E69" s="36" t="n">
        <v>22.16</v>
      </c>
      <c r="F69" s="33" t="inlineStr">
        <is>
          <t>Drug/condition interaction farm</t>
        </is>
      </c>
      <c r="G69" s="37" t="inlineStr">
        <is>
          <t>Consolidate into a single DHT/diet FAQ section</t>
        </is>
      </c>
      <c r="H69" s="38" t="inlineStr">
        <is>
          <t>Merge/301</t>
        </is>
      </c>
      <c r="I69" s="38" t="n"/>
      <c r="J69" s="38" t="inlineStr">
        <is>
          <t>301 THIS -&gt; /foods-that-increase-dht-production/ (winner: 64 clicks/90d vs 23, position 11.4 vs 22.2). Found in the follow-up full pairwise duplicate scan.</t>
        </is>
      </c>
    </row>
    <row r="70">
      <c r="A70" s="33" t="inlineStr">
        <is>
          <t>https://drranairfan.com/can-you-take-nutrafol-and-finasteride-together/</t>
        </is>
      </c>
      <c r="B70" s="34" t="n">
        <v>120</v>
      </c>
      <c r="C70" s="34" t="n">
        <v>4027</v>
      </c>
      <c r="D70" s="35" t="n">
        <v>0.0298</v>
      </c>
      <c r="E70" s="36" t="n">
        <v>5.39</v>
      </c>
      <c r="F70" s="33" t="inlineStr">
        <is>
          <t>Finasteride micro-pages</t>
        </is>
      </c>
      <c r="G70" s="37" t="inlineStr">
        <is>
          <t>Consolidate into one pillar guide + FAQ</t>
        </is>
      </c>
      <c r="H70" s="38" t="n"/>
      <c r="I70" s="38" t="n"/>
      <c r="J70" s="38" t="n"/>
    </row>
    <row r="71">
      <c r="A71" s="33" t="inlineStr">
        <is>
          <t>https://drranairfan.com/paresthesia-of-the-scalp/</t>
        </is>
      </c>
      <c r="B71" s="34" t="n">
        <v>10</v>
      </c>
      <c r="C71" s="34" t="n">
        <v>3945</v>
      </c>
      <c r="D71" s="35" t="n">
        <v>0.0025</v>
      </c>
      <c r="E71" s="36" t="n">
        <v>29.95</v>
      </c>
      <c r="F71" s="33" t="inlineStr">
        <is>
          <t>Dermatology/symptom content (tangential)</t>
        </is>
      </c>
      <c r="G71" s="37" t="inlineStr">
        <is>
          <t>Consolidate - low priority</t>
        </is>
      </c>
      <c r="H71" s="38" t="n"/>
      <c r="I71" s="38" t="n"/>
      <c r="J71" s="38" t="n"/>
    </row>
    <row r="72">
      <c r="A72" s="33" t="inlineStr">
        <is>
          <t>https://drranairfan.com/does-zyn-cause-hair-loss-2/</t>
        </is>
      </c>
      <c r="B72" s="34" t="n">
        <v>50</v>
      </c>
      <c r="C72" s="34" t="n">
        <v>3918</v>
      </c>
      <c r="D72" s="35" t="n">
        <v>0.0128</v>
      </c>
      <c r="E72" s="36" t="n">
        <v>7.99</v>
      </c>
      <c r="F72" s="33" t="inlineStr">
        <is>
          <t>DUPLICATE</t>
        </is>
      </c>
      <c r="G72" s="37" t="inlineStr">
        <is>
          <t>Merge/301</t>
        </is>
      </c>
      <c r="H72" s="38" t="inlineStr">
        <is>
          <t>Keep</t>
        </is>
      </c>
      <c r="I72" s="38" t="n"/>
      <c r="J72" s="38" t="inlineStr">
        <is>
          <t>KEEP as the 301 destination for /does-zyn-cause-hair-loss/ (50 clicks/90d vs 25 - the '-2' URL is the stronger one).</t>
        </is>
      </c>
    </row>
    <row r="73">
      <c r="A73" s="33" t="inlineStr">
        <is>
          <t>https://drranairfan.com/finasteride-for-facial-hair/</t>
        </is>
      </c>
      <c r="B73" s="34" t="n">
        <v>900</v>
      </c>
      <c r="C73" s="34" t="n">
        <v>3899</v>
      </c>
      <c r="D73" s="35" t="n">
        <v>0.2308</v>
      </c>
      <c r="E73" s="36" t="n">
        <v>7.26</v>
      </c>
      <c r="F73" s="33" t="inlineStr">
        <is>
          <t>Finasteride micro-pages</t>
        </is>
      </c>
      <c r="G73" s="37" t="inlineStr">
        <is>
          <t>Consolidate into one pillar guide + FAQ</t>
        </is>
      </c>
      <c r="H73" s="38" t="n"/>
      <c r="I73" s="38" t="n"/>
      <c r="J73" s="38" t="n"/>
    </row>
    <row r="74">
      <c r="A74" s="33" t="inlineStr">
        <is>
          <t>https://drranairfan.com/hair-follicle-structure/</t>
        </is>
      </c>
      <c r="B74" s="34" t="n">
        <v>13</v>
      </c>
      <c r="C74" s="34" t="n">
        <v>3896</v>
      </c>
      <c r="D74" s="35" t="n">
        <v>0.0033</v>
      </c>
      <c r="E74" s="36" t="n">
        <v>9.800000000000001</v>
      </c>
      <c r="F74" s="33" t="inlineStr">
        <is>
          <t>Generic informational (off-topic/zero-click)</t>
        </is>
      </c>
      <c r="G74" s="37" t="inlineStr">
        <is>
          <t>Fold into a procedure page as background, not standalone</t>
        </is>
      </c>
      <c r="H74" s="38" t="n"/>
      <c r="I74" s="38" t="n"/>
      <c r="J74" s="38" t="n"/>
    </row>
    <row r="75">
      <c r="A75" s="33" t="inlineStr">
        <is>
          <t>https://drranairfan.com/does-milk-increase-dht/</t>
        </is>
      </c>
      <c r="B75" s="34" t="n">
        <v>47</v>
      </c>
      <c r="C75" s="34" t="n">
        <v>3865</v>
      </c>
      <c r="D75" s="35" t="n">
        <v>0.0122</v>
      </c>
      <c r="E75" s="36" t="n">
        <v>15.36</v>
      </c>
      <c r="F75" s="33" t="inlineStr">
        <is>
          <t>Drug/condition interaction farm</t>
        </is>
      </c>
      <c r="G75" s="37" t="inlineStr">
        <is>
          <t>Consolidate into a single DHT/diet FAQ section</t>
        </is>
      </c>
      <c r="H75" s="38" t="n"/>
      <c r="I75" s="38" t="n"/>
      <c r="J75" s="38" t="n"/>
    </row>
    <row r="76">
      <c r="A76" s="33" t="inlineStr">
        <is>
          <t>https://drranairfan.com/finasteride-and-minoxidil-tablets/</t>
        </is>
      </c>
      <c r="B76" s="34" t="n">
        <v>83</v>
      </c>
      <c r="C76" s="34" t="n">
        <v>3734</v>
      </c>
      <c r="D76" s="35" t="n">
        <v>0.0222</v>
      </c>
      <c r="E76" s="36" t="n">
        <v>13.02</v>
      </c>
      <c r="F76" s="33" t="inlineStr">
        <is>
          <t>Finasteride micro-pages</t>
        </is>
      </c>
      <c r="G76" s="37" t="inlineStr">
        <is>
          <t>Consolidate into one pillar guide + FAQ</t>
        </is>
      </c>
      <c r="H76" s="38" t="n"/>
      <c r="I76" s="38" t="n"/>
      <c r="J76" s="38" t="n"/>
    </row>
    <row r="77">
      <c r="A77" s="33" t="inlineStr">
        <is>
          <t>https://drranairfan.com/pros-and-cons-of-long-hair/</t>
        </is>
      </c>
      <c r="B77" s="34" t="n">
        <v>9</v>
      </c>
      <c r="C77" s="34" t="n">
        <v>3715</v>
      </c>
      <c r="D77" s="35" t="n">
        <v>0.0024</v>
      </c>
      <c r="E77" s="36" t="n">
        <v>10.69</v>
      </c>
      <c r="F77" s="33" t="inlineStr">
        <is>
          <t>Hair styling/cosmetic (off-topic)</t>
        </is>
      </c>
      <c r="G77" s="37" t="inlineStr">
        <is>
          <t>Prune (410)</t>
        </is>
      </c>
      <c r="H77" s="38" t="n"/>
      <c r="I77" s="38" t="n"/>
      <c r="J77" s="38" t="n"/>
    </row>
    <row r="78">
      <c r="A78" s="33" t="inlineStr">
        <is>
          <t>https://drranairfan.com/flow-mens-hair/</t>
        </is>
      </c>
      <c r="B78" s="34" t="n">
        <v>36</v>
      </c>
      <c r="C78" s="34" t="n">
        <v>3693</v>
      </c>
      <c r="D78" s="35" t="n">
        <v>0.0097</v>
      </c>
      <c r="E78" s="36" t="n">
        <v>13.38</v>
      </c>
      <c r="F78" s="33" t="inlineStr">
        <is>
          <t>Hair styling/cosmetic (off-topic)</t>
        </is>
      </c>
      <c r="G78" s="37" t="inlineStr">
        <is>
          <t>Prune (410)</t>
        </is>
      </c>
      <c r="H78" s="38" t="n"/>
      <c r="I78" s="38" t="n"/>
      <c r="J78" s="38" t="n"/>
    </row>
    <row r="79">
      <c r="A79" s="33" t="inlineStr">
        <is>
          <t>https://drranairfan.com/hair-extensions-prices-in-pakistan/</t>
        </is>
      </c>
      <c r="B79" s="34" t="n">
        <v>35</v>
      </c>
      <c r="C79" s="34" t="n">
        <v>3530</v>
      </c>
      <c r="D79" s="35" t="n">
        <v>0.009900000000000001</v>
      </c>
      <c r="E79" s="36" t="n">
        <v>15.5</v>
      </c>
      <c r="F79" s="33" t="inlineStr">
        <is>
          <t>Hair styling/cosmetic (off-topic)</t>
        </is>
      </c>
      <c r="G79" s="37" t="inlineStr">
        <is>
          <t>Prune (410)</t>
        </is>
      </c>
      <c r="H79" s="38" t="n"/>
      <c r="I79" s="38" t="n"/>
      <c r="J79" s="38" t="n"/>
    </row>
    <row r="80">
      <c r="A80" s="33" t="inlineStr">
        <is>
          <t>https://drranairfan.com/natural-alternatives-to-finasteride/</t>
        </is>
      </c>
      <c r="B80" s="34" t="n">
        <v>15</v>
      </c>
      <c r="C80" s="34" t="n">
        <v>3501</v>
      </c>
      <c r="D80" s="35" t="n">
        <v>0.0043</v>
      </c>
      <c r="E80" s="36" t="n">
        <v>11.78</v>
      </c>
      <c r="F80" s="33" t="inlineStr">
        <is>
          <t>Finasteride micro-pages</t>
        </is>
      </c>
      <c r="G80" s="37" t="inlineStr">
        <is>
          <t>Consolidate into one pillar guide + FAQ</t>
        </is>
      </c>
      <c r="H80" s="38" t="n"/>
      <c r="I80" s="38" t="n"/>
      <c r="J80" s="38" t="n"/>
    </row>
    <row r="81">
      <c r="A81" s="33" t="inlineStr">
        <is>
          <t>https://drranairfan.com/why-your-hair-stings/</t>
        </is>
      </c>
      <c r="B81" s="34" t="n">
        <v>6</v>
      </c>
      <c r="C81" s="34" t="n">
        <v>3475</v>
      </c>
      <c r="D81" s="35" t="n">
        <v>0.0017</v>
      </c>
      <c r="E81" s="36" t="n">
        <v>20.79</v>
      </c>
      <c r="F81" s="33" t="inlineStr">
        <is>
          <t>Dermatology/symptom content (tangential)</t>
        </is>
      </c>
      <c r="G81" s="37" t="inlineStr">
        <is>
          <t>Consolidate - low priority</t>
        </is>
      </c>
      <c r="H81" s="38" t="n"/>
      <c r="I81" s="38" t="n"/>
      <c r="J81" s="38" t="n"/>
    </row>
    <row r="82">
      <c r="A82" s="33" t="inlineStr">
        <is>
          <t>https://drranairfan.com/hair-transplant-cost-in-pakistan/hair-transplant-cost-in-lahore-pakistan/</t>
        </is>
      </c>
      <c r="B82" s="34" t="n">
        <v>3</v>
      </c>
      <c r="C82" s="34" t="n">
        <v>3438</v>
      </c>
      <c r="D82" s="35" t="n">
        <v>0.0009</v>
      </c>
      <c r="E82" s="36" t="n">
        <v>59.54</v>
      </c>
      <c r="F82" s="33" t="inlineStr">
        <is>
          <t>Core procedure/commercial</t>
        </is>
      </c>
      <c r="G82" s="37" t="inlineStr">
        <is>
          <t>Keep &amp; strengthen</t>
        </is>
      </c>
      <c r="H82" s="38" t="n"/>
      <c r="I82" s="38" t="n"/>
      <c r="J82" s="38" t="n"/>
    </row>
    <row r="83">
      <c r="A83" s="33" t="inlineStr">
        <is>
          <t>https://drranairfan.com/hair-specialist-in-rawalpindi-dr-rana-irfan/</t>
        </is>
      </c>
      <c r="B83" s="34" t="n">
        <v>39</v>
      </c>
      <c r="C83" s="34" t="n">
        <v>3416</v>
      </c>
      <c r="D83" s="35" t="n">
        <v>0.0114</v>
      </c>
      <c r="E83" s="36" t="n">
        <v>14.55</v>
      </c>
      <c r="F83" s="33" t="inlineStr">
        <is>
          <t>Core procedure/commercial</t>
        </is>
      </c>
      <c r="G83" s="37" t="inlineStr">
        <is>
          <t>Keep &amp; strengthen</t>
        </is>
      </c>
      <c r="H83" s="38" t="n"/>
      <c r="I83" s="38" t="n"/>
      <c r="J83" s="38" t="n"/>
    </row>
    <row r="84">
      <c r="A84" s="33" t="inlineStr">
        <is>
          <t>https://drranairfan.com/bald-spots-in-curly-hair/</t>
        </is>
      </c>
      <c r="B84" s="34" t="n">
        <v>6</v>
      </c>
      <c r="C84" s="34" t="n">
        <v>3372</v>
      </c>
      <c r="D84" s="35" t="n">
        <v>0.0018</v>
      </c>
      <c r="E84" s="36" t="n">
        <v>5.23</v>
      </c>
      <c r="F84" s="33" t="inlineStr">
        <is>
          <t>Hair styling/cosmetic (off-topic)</t>
        </is>
      </c>
      <c r="G84" s="37" t="inlineStr">
        <is>
          <t>Prune (410)</t>
        </is>
      </c>
      <c r="H84" s="38" t="n"/>
      <c r="I84" s="38" t="n"/>
      <c r="J84" s="38" t="n"/>
    </row>
    <row r="85">
      <c r="A85" s="33" t="inlineStr">
        <is>
          <t>https://drranairfan.com/hair-specialist-in-islamabad/</t>
        </is>
      </c>
      <c r="B85" s="34" t="n">
        <v>33</v>
      </c>
      <c r="C85" s="34" t="n">
        <v>3364</v>
      </c>
      <c r="D85" s="35" t="n">
        <v>0.0098</v>
      </c>
      <c r="E85" s="36" t="n">
        <v>18.9</v>
      </c>
      <c r="F85" s="33" t="inlineStr">
        <is>
          <t>Core procedure/commercial</t>
        </is>
      </c>
      <c r="G85" s="37" t="inlineStr">
        <is>
          <t>Keep &amp; strengthen</t>
        </is>
      </c>
      <c r="H85" s="38" t="n"/>
      <c r="I85" s="38" t="n"/>
      <c r="J85" s="38" t="n"/>
    </row>
    <row r="86">
      <c r="A86" s="33" t="inlineStr">
        <is>
          <t>https://drranairfan.com/does-chicken-increase-dht/</t>
        </is>
      </c>
      <c r="B86" s="34" t="n">
        <v>20</v>
      </c>
      <c r="C86" s="34" t="n">
        <v>3299</v>
      </c>
      <c r="D86" s="35" t="n">
        <v>0.0061</v>
      </c>
      <c r="E86" s="36" t="n">
        <v>6.76</v>
      </c>
      <c r="F86" s="33" t="inlineStr">
        <is>
          <t>Drug/condition interaction farm</t>
        </is>
      </c>
      <c r="G86" s="37" t="inlineStr">
        <is>
          <t>Consolidate into a single DHT/diet FAQ section</t>
        </is>
      </c>
      <c r="H86" s="38" t="n"/>
      <c r="I86" s="38" t="n"/>
      <c r="J86" s="38" t="n"/>
    </row>
    <row r="87">
      <c r="A87" s="33" t="inlineStr">
        <is>
          <t>https://drranairfan.com/hair-fibers/</t>
        </is>
      </c>
      <c r="B87" s="34" t="n">
        <v>6</v>
      </c>
      <c r="C87" s="34" t="n">
        <v>3262</v>
      </c>
      <c r="D87" s="35" t="n">
        <v>0.0018</v>
      </c>
      <c r="E87" s="36" t="n">
        <v>21.54</v>
      </c>
      <c r="F87" s="33" t="inlineStr">
        <is>
          <t>Hair styling/cosmetic (off-topic)</t>
        </is>
      </c>
      <c r="G87" s="37" t="inlineStr">
        <is>
          <t>Prune (410)</t>
        </is>
      </c>
      <c r="H87" s="38" t="n"/>
      <c r="I87" s="38" t="n"/>
      <c r="J87" s="38" t="n"/>
    </row>
    <row r="88">
      <c r="A88" s="33" t="inlineStr">
        <is>
          <t>https://drranairfan.com/low-blood-pressure-and-hair-loss/</t>
        </is>
      </c>
      <c r="B88" s="34" t="n">
        <v>79</v>
      </c>
      <c r="C88" s="34" t="n">
        <v>3176</v>
      </c>
      <c r="D88" s="35" t="n">
        <v>0.0249</v>
      </c>
      <c r="E88" s="36" t="n">
        <v>10.08</v>
      </c>
      <c r="F88" s="33" t="inlineStr">
        <is>
          <t>DUPLICATE</t>
        </is>
      </c>
      <c r="G88" s="37" t="inlineStr">
        <is>
          <t>Merge/301</t>
        </is>
      </c>
      <c r="H88" s="38" t="inlineStr">
        <is>
          <t>Keep</t>
        </is>
      </c>
      <c r="I88" s="38" t="n"/>
      <c r="J88" s="38" t="inlineStr">
        <is>
          <t>KEEP as the 301 destination for /can-low-blood-pressure-cause-hair-loss/ (79 clicks/90d vs 8 - clear winner).</t>
        </is>
      </c>
    </row>
    <row r="89">
      <c r="A89" s="33" t="inlineStr">
        <is>
          <t>https://drranairfan.com/blood-pressure-medications/</t>
        </is>
      </c>
      <c r="B89" s="34" t="n">
        <v>29</v>
      </c>
      <c r="C89" s="34" t="n">
        <v>3159</v>
      </c>
      <c r="D89" s="35" t="n">
        <v>0.0092</v>
      </c>
      <c r="E89" s="36" t="n">
        <v>22.51</v>
      </c>
      <c r="F89" s="33" t="inlineStr">
        <is>
          <t>Drug/condition interaction farm</t>
        </is>
      </c>
      <c r="G89" s="37" t="inlineStr">
        <is>
          <t>Consolidate into FAQ hub, or prune if zero plausible relevance</t>
        </is>
      </c>
      <c r="H89" s="38" t="n"/>
      <c r="I89" s="38" t="n"/>
      <c r="J89" s="38" t="n"/>
    </row>
    <row r="90">
      <c r="A90" s="33" t="inlineStr">
        <is>
          <t>https://drranairfan.com/how-much-hair-do-humans-have/</t>
        </is>
      </c>
      <c r="B90" s="34" t="n">
        <v>4</v>
      </c>
      <c r="C90" s="34" t="n">
        <v>3080</v>
      </c>
      <c r="D90" s="35" t="n">
        <v>0.0013</v>
      </c>
      <c r="E90" s="36" t="n">
        <v>38.35</v>
      </c>
      <c r="F90" s="33" t="inlineStr">
        <is>
          <t>Hair styling/cosmetic (off-topic)</t>
        </is>
      </c>
      <c r="G90" s="37" t="inlineStr">
        <is>
          <t>Prune (410)</t>
        </is>
      </c>
      <c r="H90" s="38" t="n"/>
      <c r="I90" s="38" t="n"/>
      <c r="J90" s="38" t="n"/>
    </row>
    <row r="91">
      <c r="A91" s="33" t="inlineStr">
        <is>
          <t>https://drranairfan.com/finasteride-and-muscle-growth/</t>
        </is>
      </c>
      <c r="B91" s="34" t="n">
        <v>7</v>
      </c>
      <c r="C91" s="34" t="n">
        <v>3043</v>
      </c>
      <c r="D91" s="35" t="n">
        <v>0.0023</v>
      </c>
      <c r="E91" s="36" t="n">
        <v>10.95</v>
      </c>
      <c r="F91" s="33" t="inlineStr">
        <is>
          <t>Finasteride micro-pages</t>
        </is>
      </c>
      <c r="G91" s="37" t="inlineStr">
        <is>
          <t>Consolidate into one pillar guide + FAQ</t>
        </is>
      </c>
      <c r="H91" s="38" t="n"/>
      <c r="I91" s="38" t="n"/>
      <c r="J91" s="38" t="n"/>
    </row>
    <row r="92">
      <c r="A92" s="33" t="inlineStr">
        <is>
          <t>https://drranairfan.com/scalp-reduction-surgery/</t>
        </is>
      </c>
      <c r="B92" s="34" t="n">
        <v>32</v>
      </c>
      <c r="C92" s="34" t="n">
        <v>3006</v>
      </c>
      <c r="D92" s="35" t="n">
        <v>0.0106</v>
      </c>
      <c r="E92" s="36" t="n">
        <v>8.109999999999999</v>
      </c>
      <c r="F92" s="33" t="inlineStr">
        <is>
          <t>Core procedure/commercial</t>
        </is>
      </c>
      <c r="G92" s="37" t="inlineStr">
        <is>
          <t>Keep &amp; strengthen</t>
        </is>
      </c>
      <c r="H92" s="38" t="n"/>
      <c r="I92" s="38" t="n"/>
      <c r="J92" s="38" t="inlineStr">
        <is>
          <t xml:space="preserve"> | OP-03 FOLLOW-UP: zero-click signature despite good position (8.1, 1.06% CTR). Priority rewrite target - see docs/seo/content/OP-03-zero-click-audit.md.</t>
        </is>
      </c>
    </row>
    <row r="93">
      <c r="A93" s="33" t="inlineStr">
        <is>
          <t>https://drranairfan.com/finasteride-mtf/</t>
        </is>
      </c>
      <c r="B93" s="34" t="n">
        <v>11</v>
      </c>
      <c r="C93" s="34" t="n">
        <v>3003</v>
      </c>
      <c r="D93" s="35" t="n">
        <v>0.0037</v>
      </c>
      <c r="E93" s="36" t="n">
        <v>6.74</v>
      </c>
      <c r="F93" s="33" t="inlineStr">
        <is>
          <t>Finasteride micro-pages</t>
        </is>
      </c>
      <c r="G93" s="37" t="inlineStr">
        <is>
          <t>Consolidate into one pillar guide + FAQ</t>
        </is>
      </c>
      <c r="H93" s="38" t="n"/>
      <c r="I93" s="38" t="n"/>
      <c r="J93" s="38" t="n"/>
    </row>
    <row r="94">
      <c r="A94" s="33" t="inlineStr">
        <is>
          <t>https://drranairfan.com/does-valsartan-cause-hair-loss/</t>
        </is>
      </c>
      <c r="B94" s="34" t="n">
        <v>13</v>
      </c>
      <c r="C94" s="34" t="n">
        <v>2946</v>
      </c>
      <c r="D94" s="35" t="n">
        <v>0.0044</v>
      </c>
      <c r="E94" s="36" t="n">
        <v>9.300000000000001</v>
      </c>
      <c r="F94" s="33" t="inlineStr">
        <is>
          <t>Drug/condition interaction farm</t>
        </is>
      </c>
      <c r="G94" s="37" t="inlineStr">
        <is>
          <t>Consolidate into FAQ hub, or prune if zero plausible relevance</t>
        </is>
      </c>
      <c r="H94" s="38" t="n"/>
      <c r="I94" s="38" t="n"/>
      <c r="J94" s="38" t="n"/>
    </row>
    <row r="95">
      <c r="A95" s="33" t="inlineStr">
        <is>
          <t>https://drranairfan.com/does-betamethasone-cause-hair-loss/</t>
        </is>
      </c>
      <c r="B95" s="34" t="n">
        <v>31</v>
      </c>
      <c r="C95" s="34" t="n">
        <v>2919</v>
      </c>
      <c r="D95" s="35" t="n">
        <v>0.0106</v>
      </c>
      <c r="E95" s="36" t="n">
        <v>9.42</v>
      </c>
      <c r="F95" s="33" t="inlineStr">
        <is>
          <t>Drug/condition interaction farm</t>
        </is>
      </c>
      <c r="G95" s="37" t="inlineStr">
        <is>
          <t>Consolidate into FAQ hub, or prune if zero plausible relevance</t>
        </is>
      </c>
      <c r="H95" s="38" t="n"/>
      <c r="I95" s="38" t="n"/>
      <c r="J95" s="38" t="n"/>
    </row>
    <row r="96">
      <c r="A96" s="33" t="inlineStr">
        <is>
          <t>https://drranairfan.com/hair-transplant-cost-in-pakistan/hair-transplant-cost-in-karachi/</t>
        </is>
      </c>
      <c r="B96" s="34" t="n">
        <v>4</v>
      </c>
      <c r="C96" s="34" t="n">
        <v>2890</v>
      </c>
      <c r="D96" s="35" t="n">
        <v>0.0014</v>
      </c>
      <c r="E96" s="36" t="n">
        <v>44.53</v>
      </c>
      <c r="F96" s="33" t="inlineStr">
        <is>
          <t>Core procedure/commercial</t>
        </is>
      </c>
      <c r="G96" s="37" t="inlineStr">
        <is>
          <t>Keep &amp; strengthen</t>
        </is>
      </c>
      <c r="H96" s="38" t="n"/>
      <c r="I96" s="38" t="n"/>
      <c r="J96" s="38" t="n"/>
    </row>
    <row r="97">
      <c r="A97" s="33" t="inlineStr">
        <is>
          <t>https://drranairfan.com/allergic-to-fake-hair/</t>
        </is>
      </c>
      <c r="B97" s="34" t="n">
        <v>21</v>
      </c>
      <c r="C97" s="34" t="n">
        <v>2866</v>
      </c>
      <c r="D97" s="35" t="n">
        <v>0.0073</v>
      </c>
      <c r="E97" s="36" t="n">
        <v>9.57</v>
      </c>
      <c r="F97" s="33" t="inlineStr">
        <is>
          <t>Hair styling/cosmetic (off-topic)</t>
        </is>
      </c>
      <c r="G97" s="37" t="inlineStr">
        <is>
          <t>Prune (410)</t>
        </is>
      </c>
      <c r="H97" s="38" t="n"/>
      <c r="I97" s="38" t="n"/>
      <c r="J97" s="38" t="n"/>
    </row>
    <row r="98">
      <c r="A98" s="33" t="inlineStr">
        <is>
          <t>https://drranairfan.com/how-to-lighten-hair-when-dyed-too-dark/</t>
        </is>
      </c>
      <c r="B98" s="34" t="n">
        <v>3</v>
      </c>
      <c r="C98" s="34" t="n">
        <v>2865</v>
      </c>
      <c r="D98" s="35" t="n">
        <v>0.001</v>
      </c>
      <c r="E98" s="36" t="n">
        <v>28.61</v>
      </c>
      <c r="F98" s="33" t="inlineStr">
        <is>
          <t>Hair styling/cosmetic (off-topic)</t>
        </is>
      </c>
      <c r="G98" s="37" t="inlineStr">
        <is>
          <t>Prune (410)</t>
        </is>
      </c>
      <c r="H98" s="38" t="n"/>
      <c r="I98" s="38" t="n"/>
      <c r="J98" s="38" t="n"/>
    </row>
    <row r="99">
      <c r="A99" s="33" t="inlineStr">
        <is>
          <t>https://drranairfan.com/best-face-wash-to-prevent-ingrown-hairs/</t>
        </is>
      </c>
      <c r="B99" s="34" t="n">
        <v>8</v>
      </c>
      <c r="C99" s="34" t="n">
        <v>2831</v>
      </c>
      <c r="D99" s="35" t="n">
        <v>0.0028</v>
      </c>
      <c r="E99" s="36" t="n">
        <v>7.42</v>
      </c>
      <c r="F99" s="33" t="inlineStr">
        <is>
          <t>Facial/skincare (adjacent vertical)</t>
        </is>
      </c>
      <c r="G99" s="37" t="inlineStr">
        <is>
          <t>Business decision: keep as its own section if the clinic offers these, else prune</t>
        </is>
      </c>
      <c r="H99" s="38" t="n"/>
      <c r="I99" s="38" t="n"/>
      <c r="J99" s="38" t="n"/>
    </row>
    <row r="100">
      <c r="A100" s="33" t="inlineStr">
        <is>
          <t>https://drranairfan.com/benefits-of-monthly-hydrafacial/</t>
        </is>
      </c>
      <c r="B100" s="34" t="n">
        <v>24</v>
      </c>
      <c r="C100" s="34" t="n">
        <v>2806</v>
      </c>
      <c r="D100" s="35" t="n">
        <v>0.0086</v>
      </c>
      <c r="E100" s="36" t="n">
        <v>5.93</v>
      </c>
      <c r="F100" s="33" t="inlineStr">
        <is>
          <t>Facial/skincare (adjacent vertical)</t>
        </is>
      </c>
      <c r="G100" s="37" t="inlineStr">
        <is>
          <t>Business decision: keep as its own section if the clinic offers these, else prune</t>
        </is>
      </c>
      <c r="H100" s="38" t="n"/>
      <c r="I100" s="38" t="n"/>
      <c r="J100" s="38" t="n"/>
    </row>
    <row r="101">
      <c r="A101" s="33" t="inlineStr">
        <is>
          <t>https://drranairfan.com/scalp-exercises-expert-guide/</t>
        </is>
      </c>
      <c r="B101" s="34" t="n">
        <v>11</v>
      </c>
      <c r="C101" s="34" t="n">
        <v>2757</v>
      </c>
      <c r="D101" s="35" t="n">
        <v>0.004</v>
      </c>
      <c r="E101" s="36" t="n">
        <v>10.22</v>
      </c>
      <c r="F101" s="33" t="inlineStr">
        <is>
          <t>Post-op care</t>
        </is>
      </c>
      <c r="G101" s="37" t="inlineStr">
        <is>
          <t>Keep</t>
        </is>
      </c>
      <c r="H101" s="38" t="n"/>
      <c r="I101" s="38" t="n"/>
      <c r="J101" s="38" t="n"/>
    </row>
    <row r="102">
      <c r="A102" s="33" t="inlineStr">
        <is>
          <t>https://drranairfan.com/does-zyn-cause-hair-loss/</t>
        </is>
      </c>
      <c r="B102" s="34" t="n">
        <v>25</v>
      </c>
      <c r="C102" s="34" t="n">
        <v>2744</v>
      </c>
      <c r="D102" s="35" t="n">
        <v>0.0091</v>
      </c>
      <c r="E102" s="36" t="n">
        <v>7.34</v>
      </c>
      <c r="F102" s="33" t="inlineStr">
        <is>
          <t>DUPLICATE</t>
        </is>
      </c>
      <c r="G102" s="37" t="inlineStr">
        <is>
          <t>Merge/301</t>
        </is>
      </c>
      <c r="H102" s="38" t="inlineStr">
        <is>
          <t>Merge/301</t>
        </is>
      </c>
      <c r="I102" s="38" t="n"/>
      <c r="J102" s="38" t="inlineStr">
        <is>
          <t>301 THIS -&gt; /does-zyn-cause-hair-loss-2/ (keep the winner: 50 clicks/90d vs 25, despite the uglier '-2' slug - don't rename it, that just creates another redirect to manage). Merge any unique content into the winner first. Redirect rule drafted in docs/seo/technical/OP-02-duplicate-redirects.md.</t>
        </is>
      </c>
    </row>
    <row r="103">
      <c r="A103" s="33" t="inlineStr">
        <is>
          <t>https://drranairfan.com/can-alpha-lipoic-acid-cause-hair-loss/</t>
        </is>
      </c>
      <c r="B103" s="34" t="n">
        <v>44</v>
      </c>
      <c r="C103" s="34" t="n">
        <v>2742</v>
      </c>
      <c r="D103" s="35" t="n">
        <v>0.016</v>
      </c>
      <c r="E103" s="36" t="n">
        <v>5.48</v>
      </c>
      <c r="F103" s="33" t="inlineStr">
        <is>
          <t>Drug/condition interaction farm</t>
        </is>
      </c>
      <c r="G103" s="37" t="inlineStr">
        <is>
          <t>Consolidate into FAQ hub, or prune if zero plausible relevance</t>
        </is>
      </c>
      <c r="H103" s="38" t="n"/>
      <c r="I103" s="38" t="n"/>
      <c r="J103" s="38" t="n"/>
    </row>
    <row r="104">
      <c r="A104" s="33" t="inlineStr">
        <is>
          <t>https://drranairfan.com/hair-transplant-cost-in-pakistan/hair-transplant-cost-in-islamabad/</t>
        </is>
      </c>
      <c r="B104" s="34" t="n">
        <v>35</v>
      </c>
      <c r="C104" s="34" t="n">
        <v>2709</v>
      </c>
      <c r="D104" s="35" t="n">
        <v>0.0129</v>
      </c>
      <c r="E104" s="36" t="n">
        <v>29.96</v>
      </c>
      <c r="F104" s="33" t="inlineStr">
        <is>
          <t>Core procedure/commercial</t>
        </is>
      </c>
      <c r="G104" s="37" t="inlineStr">
        <is>
          <t>Keep &amp; strengthen</t>
        </is>
      </c>
      <c r="H104" s="38" t="inlineStr">
        <is>
          <t>Keep</t>
        </is>
      </c>
      <c r="I104" s="38" t="n"/>
      <c r="J104" s="38" t="inlineStr">
        <is>
          <t>KEEP as the 301 destination for the standalone /hair-transplant-cost-in-islamabad/ duplicate (35 clicks/90d vs 4).</t>
        </is>
      </c>
    </row>
    <row r="105">
      <c r="A105" s="33" t="inlineStr">
        <is>
          <t>https://drranairfan.com/top-dht-blocker-foods/</t>
        </is>
      </c>
      <c r="B105" s="34" t="n">
        <v>10</v>
      </c>
      <c r="C105" s="34" t="n">
        <v>2698</v>
      </c>
      <c r="D105" s="35" t="n">
        <v>0.0037</v>
      </c>
      <c r="E105" s="36" t="n">
        <v>38.35</v>
      </c>
      <c r="F105" s="33" t="inlineStr">
        <is>
          <t>Drug/condition interaction farm</t>
        </is>
      </c>
      <c r="G105" s="37" t="inlineStr">
        <is>
          <t>Consolidate into FAQ hub, or prune if zero plausible relevance</t>
        </is>
      </c>
      <c r="H105" s="38" t="n"/>
      <c r="I105" s="38" t="n"/>
      <c r="J105" s="38" t="n"/>
    </row>
    <row r="106">
      <c r="A106" s="33" t="inlineStr">
        <is>
          <t>https://drranairfan.com/progesterone-female-hair-loss/</t>
        </is>
      </c>
      <c r="B106" s="34" t="n">
        <v>15</v>
      </c>
      <c r="C106" s="34" t="n">
        <v>2635</v>
      </c>
      <c r="D106" s="35" t="n">
        <v>0.0057</v>
      </c>
      <c r="E106" s="36" t="n">
        <v>15.29</v>
      </c>
      <c r="F106" s="33" t="inlineStr">
        <is>
          <t>DUPLICATE</t>
        </is>
      </c>
      <c r="G106" s="37" t="inlineStr">
        <is>
          <t>Merge/301</t>
        </is>
      </c>
      <c r="H106" s="38" t="inlineStr">
        <is>
          <t>Keep</t>
        </is>
      </c>
      <c r="I106" s="38" t="n"/>
      <c r="J106" s="38" t="inlineStr">
        <is>
          <t>KEEP as the 301 destination for /title-can-progesterone-cause-hair-loss/ (15 clicks/90d vs 6 - clear winner).</t>
        </is>
      </c>
    </row>
    <row r="107">
      <c r="A107" s="33" t="inlineStr">
        <is>
          <t>https://drranairfan.com/can-you-take-finasteride-3-times-a-week/</t>
        </is>
      </c>
      <c r="B107" s="34" t="n">
        <v>49</v>
      </c>
      <c r="C107" s="34" t="n">
        <v>2617</v>
      </c>
      <c r="D107" s="35" t="n">
        <v>0.0187</v>
      </c>
      <c r="E107" s="36" t="n">
        <v>12.99</v>
      </c>
      <c r="F107" s="33" t="inlineStr">
        <is>
          <t>Finasteride micro-pages</t>
        </is>
      </c>
      <c r="G107" s="37" t="inlineStr">
        <is>
          <t>Consolidate into one pillar guide + FAQ</t>
        </is>
      </c>
      <c r="H107" s="38" t="n"/>
      <c r="I107" s="38" t="n"/>
      <c r="J107" s="38" t="n"/>
    </row>
    <row r="108">
      <c r="A108" s="33" t="inlineStr">
        <is>
          <t>https://drranairfan.com/finasteride-0-01-topical/</t>
        </is>
      </c>
      <c r="B108" s="34" t="n">
        <v>63</v>
      </c>
      <c r="C108" s="34" t="n">
        <v>2593</v>
      </c>
      <c r="D108" s="35" t="n">
        <v>0.0243</v>
      </c>
      <c r="E108" s="36" t="n">
        <v>33.93</v>
      </c>
      <c r="F108" s="33" t="inlineStr">
        <is>
          <t>Finasteride micro-pages</t>
        </is>
      </c>
      <c r="G108" s="37" t="inlineStr">
        <is>
          <t>Consolidate into one pillar guide + FAQ</t>
        </is>
      </c>
      <c r="H108" s="38" t="n"/>
      <c r="I108" s="38" t="n"/>
      <c r="J108" s="38" t="n"/>
    </row>
    <row r="109">
      <c r="A109" s="33" t="inlineStr">
        <is>
          <t>https://drranairfan.com/can-coconut-oil-cause-hair-loss/</t>
        </is>
      </c>
      <c r="B109" s="34" t="n">
        <v>5</v>
      </c>
      <c r="C109" s="34" t="n">
        <v>2517</v>
      </c>
      <c r="D109" s="35" t="n">
        <v>0.002</v>
      </c>
      <c r="E109" s="36" t="n">
        <v>20.26</v>
      </c>
      <c r="F109" s="33" t="inlineStr">
        <is>
          <t>Drug/condition interaction farm</t>
        </is>
      </c>
      <c r="G109" s="37" t="inlineStr">
        <is>
          <t>Consolidate into FAQ hub, or prune if zero plausible relevance</t>
        </is>
      </c>
      <c r="H109" s="38" t="n"/>
      <c r="I109" s="38" t="n"/>
      <c r="J109" s="38" t="n"/>
    </row>
    <row r="110">
      <c r="A110" s="33" t="inlineStr">
        <is>
          <t>https://drranairfan.com/hair-transplant-cost-in-pakistan/hair-transplant-cost-in-faisalabad/</t>
        </is>
      </c>
      <c r="B110" s="34" t="n">
        <v>19</v>
      </c>
      <c r="C110" s="34" t="n">
        <v>2447</v>
      </c>
      <c r="D110" s="35" t="n">
        <v>0.0078</v>
      </c>
      <c r="E110" s="36" t="n">
        <v>24.98</v>
      </c>
      <c r="F110" s="33" t="inlineStr">
        <is>
          <t>Core procedure/commercial</t>
        </is>
      </c>
      <c r="G110" s="37" t="inlineStr">
        <is>
          <t>Keep &amp; strengthen</t>
        </is>
      </c>
      <c r="H110" s="38" t="n"/>
      <c r="I110" s="38" t="n"/>
      <c r="J110" s="38" t="n"/>
    </row>
    <row r="111">
      <c r="A111" s="33" t="inlineStr">
        <is>
          <t>https://drranairfan.com/does-hep-c-cause-hair-loss/</t>
        </is>
      </c>
      <c r="B111" s="34" t="n">
        <v>17</v>
      </c>
      <c r="C111" s="34" t="n">
        <v>2331</v>
      </c>
      <c r="D111" s="35" t="n">
        <v>0.0073</v>
      </c>
      <c r="E111" s="36" t="n">
        <v>11.56</v>
      </c>
      <c r="F111" s="33" t="inlineStr">
        <is>
          <t>Drug/condition interaction farm</t>
        </is>
      </c>
      <c r="G111" s="37" t="inlineStr">
        <is>
          <t>Consolidate into FAQ hub, or prune if zero plausible relevance</t>
        </is>
      </c>
      <c r="H111" s="38" t="n"/>
      <c r="I111" s="38" t="n"/>
      <c r="J111" s="38" t="n"/>
    </row>
    <row r="112">
      <c r="A112" s="33" t="inlineStr">
        <is>
          <t>https://drranairfan.com/biotin-and-finasteride/</t>
        </is>
      </c>
      <c r="B112" s="34" t="n">
        <v>15</v>
      </c>
      <c r="C112" s="34" t="n">
        <v>2297</v>
      </c>
      <c r="D112" s="35" t="n">
        <v>0.0065</v>
      </c>
      <c r="E112" s="36" t="n">
        <v>9</v>
      </c>
      <c r="F112" s="33" t="inlineStr">
        <is>
          <t>Finasteride micro-pages</t>
        </is>
      </c>
      <c r="G112" s="37" t="inlineStr">
        <is>
          <t>Consolidate into one pillar guide + FAQ</t>
        </is>
      </c>
      <c r="H112" s="38" t="n"/>
      <c r="I112" s="38" t="n"/>
      <c r="J112" s="38" t="n"/>
    </row>
    <row r="113">
      <c r="A113" s="33" t="inlineStr">
        <is>
          <t>https://drranairfan.com/advancehair-transplant-center/</t>
        </is>
      </c>
      <c r="B113" s="34" t="n">
        <v>45</v>
      </c>
      <c r="C113" s="34" t="n">
        <v>2270</v>
      </c>
      <c r="D113" s="35" t="n">
        <v>0.0198</v>
      </c>
      <c r="E113" s="36" t="n">
        <v>9.300000000000001</v>
      </c>
      <c r="F113" s="33" t="inlineStr">
        <is>
          <t>Core procedure/commercial</t>
        </is>
      </c>
      <c r="G113" s="37" t="inlineStr">
        <is>
          <t>Keep &amp; strengthen</t>
        </is>
      </c>
      <c r="H113" s="38" t="n"/>
      <c r="I113" s="38" t="n"/>
      <c r="J113" s="38" t="n"/>
    </row>
    <row r="114">
      <c r="A114" s="33" t="inlineStr">
        <is>
          <t>https://drranairfan.com/does-diltiazem-cause-hair-loss/</t>
        </is>
      </c>
      <c r="B114" s="34" t="n">
        <v>26</v>
      </c>
      <c r="C114" s="34" t="n">
        <v>2258</v>
      </c>
      <c r="D114" s="35" t="n">
        <v>0.0115</v>
      </c>
      <c r="E114" s="36" t="n">
        <v>4.91</v>
      </c>
      <c r="F114" s="33" t="inlineStr">
        <is>
          <t>Drug/condition interaction farm</t>
        </is>
      </c>
      <c r="G114" s="37" t="inlineStr">
        <is>
          <t>Consolidate into FAQ hub, or prune if zero plausible relevance</t>
        </is>
      </c>
      <c r="H114" s="38" t="n"/>
      <c r="I114" s="38" t="n"/>
      <c r="J114" s="38" t="n"/>
    </row>
    <row r="115">
      <c r="A115" s="33" t="inlineStr">
        <is>
          <t>https://drranairfan.com/does-finasteride-cause-brain-fog/</t>
        </is>
      </c>
      <c r="B115" s="34" t="n">
        <v>26</v>
      </c>
      <c r="C115" s="34" t="n">
        <v>2228</v>
      </c>
      <c r="D115" s="35" t="n">
        <v>0.0117</v>
      </c>
      <c r="E115" s="36" t="n">
        <v>12.92</v>
      </c>
      <c r="F115" s="33" t="inlineStr">
        <is>
          <t>Finasteride micro-pages</t>
        </is>
      </c>
      <c r="G115" s="37" t="inlineStr">
        <is>
          <t>Consolidate into one pillar guide + FAQ</t>
        </is>
      </c>
      <c r="H115" s="38" t="n"/>
      <c r="I115" s="38" t="n"/>
      <c r="J115" s="38" t="n"/>
    </row>
    <row r="116">
      <c r="A116" s="33" t="inlineStr">
        <is>
          <t>https://drranairfan.com/cortisone-shots-for-hair-growth-before-and-after/</t>
        </is>
      </c>
      <c r="B116" s="34" t="n">
        <v>27</v>
      </c>
      <c r="C116" s="34" t="n">
        <v>2225</v>
      </c>
      <c r="D116" s="35" t="n">
        <v>0.0121</v>
      </c>
      <c r="E116" s="36" t="n">
        <v>23.74</v>
      </c>
      <c r="F116" s="33" t="inlineStr">
        <is>
          <t>Drug/condition interaction farm</t>
        </is>
      </c>
      <c r="G116" s="37" t="inlineStr">
        <is>
          <t>Consolidate into FAQ hub, or prune if zero plausible relevance</t>
        </is>
      </c>
      <c r="H116" s="38" t="n"/>
      <c r="I116" s="38" t="n"/>
      <c r="J116" s="38" t="n"/>
    </row>
    <row r="117">
      <c r="A117" s="33" t="inlineStr">
        <is>
          <t>https://drranairfan.com/best-hair-products-for-teens/</t>
        </is>
      </c>
      <c r="B117" s="34" t="n">
        <v>25</v>
      </c>
      <c r="C117" s="34" t="n">
        <v>2216</v>
      </c>
      <c r="D117" s="35" t="n">
        <v>0.0113</v>
      </c>
      <c r="E117" s="36" t="n">
        <v>15.29</v>
      </c>
      <c r="F117" s="33" t="inlineStr">
        <is>
          <t>Hair styling/cosmetic (off-topic)</t>
        </is>
      </c>
      <c r="G117" s="37" t="inlineStr">
        <is>
          <t>Prune (410)</t>
        </is>
      </c>
      <c r="H117" s="38" t="n"/>
      <c r="I117" s="38" t="n"/>
      <c r="J117" s="38" t="n"/>
    </row>
    <row r="118">
      <c r="A118" s="33" t="inlineStr">
        <is>
          <t>https://drranairfan.com/white-piedra/</t>
        </is>
      </c>
      <c r="B118" s="34" t="n">
        <v>7</v>
      </c>
      <c r="C118" s="34" t="n">
        <v>2175</v>
      </c>
      <c r="D118" s="35" t="n">
        <v>0.0032</v>
      </c>
      <c r="E118" s="36" t="n">
        <v>36.19</v>
      </c>
      <c r="F118" s="33" t="inlineStr">
        <is>
          <t>Dermatology/symptom content (tangential)</t>
        </is>
      </c>
      <c r="G118" s="37" t="inlineStr">
        <is>
          <t>Consolidate - low priority</t>
        </is>
      </c>
      <c r="H118" s="38" t="n"/>
      <c r="I118" s="38" t="n"/>
      <c r="J118" s="38" t="n"/>
    </row>
    <row r="119">
      <c r="A119" s="33" t="inlineStr">
        <is>
          <t>https://drranairfan.com/aspirin-and-hair-loss/</t>
        </is>
      </c>
      <c r="B119" s="34" t="n">
        <v>14</v>
      </c>
      <c r="C119" s="34" t="n">
        <v>2164</v>
      </c>
      <c r="D119" s="35" t="n">
        <v>0.0065</v>
      </c>
      <c r="E119" s="36" t="n">
        <v>10.79</v>
      </c>
      <c r="F119" s="33" t="inlineStr">
        <is>
          <t>Drug/condition interaction farm</t>
        </is>
      </c>
      <c r="G119" s="37" t="inlineStr">
        <is>
          <t>Consolidate into FAQ hub, or prune if zero plausible relevance</t>
        </is>
      </c>
      <c r="H119" s="38" t="n"/>
      <c r="I119" s="38" t="n"/>
      <c r="J119" s="38" t="n"/>
    </row>
    <row r="120">
      <c r="A120" s="33" t="inlineStr">
        <is>
          <t>https://drranairfan.com/is-hair-class-or-individual-evidence/</t>
        </is>
      </c>
      <c r="B120" s="34" t="n">
        <v>4</v>
      </c>
      <c r="C120" s="34" t="n">
        <v>2135</v>
      </c>
      <c r="D120" s="35" t="n">
        <v>0.0019</v>
      </c>
      <c r="E120" s="36" t="n">
        <v>6.1</v>
      </c>
      <c r="F120" s="33" t="inlineStr">
        <is>
          <t>Hair styling/cosmetic (off-topic)</t>
        </is>
      </c>
      <c r="G120" s="37" t="inlineStr">
        <is>
          <t>Prune (410)</t>
        </is>
      </c>
      <c r="H120" s="38" t="n"/>
      <c r="I120" s="38" t="n"/>
      <c r="J120" s="38" t="n"/>
    </row>
    <row r="121">
      <c r="A121" s="33" t="inlineStr">
        <is>
          <t>https://drranairfan.com/can-you-stop-taking-finasteride-suddenly/</t>
        </is>
      </c>
      <c r="B121" s="34" t="n">
        <v>6</v>
      </c>
      <c r="C121" s="34" t="n">
        <v>2117</v>
      </c>
      <c r="D121" s="35" t="n">
        <v>0.0028</v>
      </c>
      <c r="E121" s="36" t="n">
        <v>23.74</v>
      </c>
      <c r="F121" s="33" t="inlineStr">
        <is>
          <t>Finasteride micro-pages</t>
        </is>
      </c>
      <c r="G121" s="37" t="inlineStr">
        <is>
          <t>Consolidate into one pillar guide + FAQ</t>
        </is>
      </c>
      <c r="H121" s="38" t="n"/>
      <c r="I121" s="38" t="n"/>
      <c r="J121" s="38" t="n"/>
    </row>
    <row r="122">
      <c r="A122" s="33" t="inlineStr">
        <is>
          <t>https://drranairfan.com/can-sibo-cause-hair-loss/</t>
        </is>
      </c>
      <c r="B122" s="34" t="n">
        <v>10</v>
      </c>
      <c r="C122" s="34" t="n">
        <v>2106</v>
      </c>
      <c r="D122" s="35" t="n">
        <v>0.0047</v>
      </c>
      <c r="E122" s="36" t="n">
        <v>8.23</v>
      </c>
      <c r="F122" s="33" t="inlineStr">
        <is>
          <t>Drug/condition interaction farm</t>
        </is>
      </c>
      <c r="G122" s="37" t="inlineStr">
        <is>
          <t>Consolidate into FAQ hub, or prune if zero plausible relevance</t>
        </is>
      </c>
      <c r="H122" s="38" t="n"/>
      <c r="I122" s="38" t="n"/>
      <c r="J122" s="38" t="n"/>
    </row>
    <row r="123">
      <c r="A123" s="33" t="inlineStr">
        <is>
          <t>https://drranairfan.com/oral-and-topical-finasteride-together/</t>
        </is>
      </c>
      <c r="B123" s="34" t="n">
        <v>34</v>
      </c>
      <c r="C123" s="34" t="n">
        <v>2105</v>
      </c>
      <c r="D123" s="35" t="n">
        <v>0.0162</v>
      </c>
      <c r="E123" s="36" t="n">
        <v>15.55</v>
      </c>
      <c r="F123" s="33" t="inlineStr">
        <is>
          <t>Finasteride micro-pages</t>
        </is>
      </c>
      <c r="G123" s="37" t="inlineStr">
        <is>
          <t>Consolidate into one pillar guide + FAQ</t>
        </is>
      </c>
      <c r="H123" s="38" t="n"/>
      <c r="I123" s="38" t="n"/>
      <c r="J123" s="38" t="n"/>
    </row>
    <row r="124">
      <c r="A124" s="33" t="inlineStr">
        <is>
          <t>https://drranairfan.com/pimples-on-the-donor-area-after-hair-transplant/</t>
        </is>
      </c>
      <c r="B124" s="34" t="n">
        <v>16</v>
      </c>
      <c r="C124" s="34" t="n">
        <v>2033</v>
      </c>
      <c r="D124" s="35" t="n">
        <v>0.007900000000000001</v>
      </c>
      <c r="E124" s="36" t="n">
        <v>8.539999999999999</v>
      </c>
      <c r="F124" s="33" t="inlineStr">
        <is>
          <t>Post-op care</t>
        </is>
      </c>
      <c r="G124" s="37" t="inlineStr">
        <is>
          <t>Keep</t>
        </is>
      </c>
      <c r="H124" s="38" t="inlineStr">
        <is>
          <t>Keep</t>
        </is>
      </c>
      <c r="I124" s="38" t="n"/>
      <c r="J124" s="38" t="inlineStr">
        <is>
          <t>KEEP as the 301 destination for the nested duplicate in the donor-area-complete-guide series (16 clicks/90d vs 3). | OP-03 FOLLOW-UP: zero-click signature noted (pos 8.5, 0.79% CTR) - lower priority than the 3 core/commercial rows.</t>
        </is>
      </c>
    </row>
    <row r="125">
      <c r="A125" s="33" t="inlineStr">
        <is>
          <t>https://drranairfan.com/icon-hair-replacement-in-pakistan/</t>
        </is>
      </c>
      <c r="B125" s="34" t="n">
        <v>8</v>
      </c>
      <c r="C125" s="34" t="n">
        <v>2018</v>
      </c>
      <c r="D125" s="35" t="n">
        <v>0.004</v>
      </c>
      <c r="E125" s="36" t="n">
        <v>10.16</v>
      </c>
      <c r="F125" s="33" t="inlineStr">
        <is>
          <t>Core procedure/commercial</t>
        </is>
      </c>
      <c r="G125" s="37" t="inlineStr">
        <is>
          <t>Keep &amp; strengthen</t>
        </is>
      </c>
      <c r="H125" s="38" t="n"/>
      <c r="I125" s="38" t="n"/>
      <c r="J125" s="38" t="n"/>
    </row>
    <row r="126">
      <c r="A126" s="33" t="inlineStr">
        <is>
          <t>https://drranairfan.com/pakistani-celebrities-with-hair-transplant/</t>
        </is>
      </c>
      <c r="B126" s="34" t="n">
        <v>53</v>
      </c>
      <c r="C126" s="34" t="n">
        <v>1916</v>
      </c>
      <c r="D126" s="35" t="n">
        <v>0.0277</v>
      </c>
      <c r="E126" s="36" t="n">
        <v>7.96</v>
      </c>
      <c r="F126" s="33" t="inlineStr">
        <is>
          <t>Celebrity/pop-culture</t>
        </is>
      </c>
      <c r="G126" s="37" t="inlineStr">
        <is>
          <t>Keep (local social proof)</t>
        </is>
      </c>
      <c r="H126" s="38" t="n"/>
      <c r="I126" s="38" t="n"/>
      <c r="J126" s="38" t="n"/>
    </row>
    <row r="127">
      <c r="A127" s="33" t="inlineStr">
        <is>
          <t>https://drranairfan.com/best-products-for-hair-growth-after-chemo/</t>
        </is>
      </c>
      <c r="B127" s="34" t="n">
        <v>39</v>
      </c>
      <c r="C127" s="34" t="n">
        <v>1863</v>
      </c>
      <c r="D127" s="35" t="n">
        <v>0.0209</v>
      </c>
      <c r="E127" s="36" t="n">
        <v>24.75</v>
      </c>
      <c r="F127" s="33" t="inlineStr">
        <is>
          <t>Cancer/chemo hair loss</t>
        </is>
      </c>
      <c r="G127" s="37" t="inlineStr">
        <is>
          <t>Low-priority keep (adjacent audience, not core)</t>
        </is>
      </c>
      <c r="H127" s="38" t="n"/>
      <c r="I127" s="38" t="n"/>
      <c r="J127" s="38" t="n"/>
    </row>
    <row r="128">
      <c r="A128" s="33" t="inlineStr">
        <is>
          <t>https://drranairfan.com/hair-dermatologist-in-islamabad/</t>
        </is>
      </c>
      <c r="B128" s="34" t="n">
        <v>47</v>
      </c>
      <c r="C128" s="34" t="n">
        <v>1851</v>
      </c>
      <c r="D128" s="35" t="n">
        <v>0.0254</v>
      </c>
      <c r="E128" s="36" t="n">
        <v>21.44</v>
      </c>
      <c r="F128" s="33" t="inlineStr">
        <is>
          <t>Core procedure/commercial</t>
        </is>
      </c>
      <c r="G128" s="37" t="inlineStr">
        <is>
          <t>Keep &amp; strengthen</t>
        </is>
      </c>
      <c r="H128" s="38" t="n"/>
      <c r="I128" s="38" t="n"/>
      <c r="J128" s="38" t="n"/>
    </row>
    <row r="129">
      <c r="A129" s="33" t="inlineStr">
        <is>
          <t>https://drranairfan.com/best-treatments-for-alopecia-areata-in-islamabad/</t>
        </is>
      </c>
      <c r="B129" s="34" t="n">
        <v>45</v>
      </c>
      <c r="C129" s="34" t="n">
        <v>1835</v>
      </c>
      <c r="D129" s="35" t="n">
        <v>0.0245</v>
      </c>
      <c r="E129" s="36" t="n">
        <v>13.15</v>
      </c>
      <c r="F129" s="33" t="inlineStr">
        <is>
          <t>Core procedure/commercial</t>
        </is>
      </c>
      <c r="G129" s="37" t="inlineStr">
        <is>
          <t>Keep &amp; strengthen</t>
        </is>
      </c>
      <c r="H129" s="38" t="n"/>
      <c r="I129" s="38" t="n"/>
      <c r="J129" s="38" t="n"/>
    </row>
    <row r="130">
      <c r="A130" s="33" t="inlineStr">
        <is>
          <t>https://drranairfan.com/switching-from-oral-to-topical-finasteride/</t>
        </is>
      </c>
      <c r="B130" s="34" t="n">
        <v>29</v>
      </c>
      <c r="C130" s="34" t="n">
        <v>1772</v>
      </c>
      <c r="D130" s="35" t="n">
        <v>0.0164</v>
      </c>
      <c r="E130" s="36" t="n">
        <v>12.97</v>
      </c>
      <c r="F130" s="33" t="inlineStr">
        <is>
          <t>Finasteride micro-pages</t>
        </is>
      </c>
      <c r="G130" s="37" t="inlineStr">
        <is>
          <t>Consolidate into one pillar guide + FAQ</t>
        </is>
      </c>
      <c r="H130" s="38" t="n"/>
      <c r="I130" s="38" t="n"/>
      <c r="J130" s="38" t="n"/>
    </row>
    <row r="131">
      <c r="A131" s="33" t="inlineStr">
        <is>
          <t>https://drranairfan.com/does-colchicine-cause-hair-loss/</t>
        </is>
      </c>
      <c r="B131" s="34" t="n">
        <v>36</v>
      </c>
      <c r="C131" s="34" t="n">
        <v>1770</v>
      </c>
      <c r="D131" s="35" t="n">
        <v>0.0203</v>
      </c>
      <c r="E131" s="36" t="n">
        <v>5.45</v>
      </c>
      <c r="F131" s="33" t="inlineStr">
        <is>
          <t>Drug/condition interaction farm</t>
        </is>
      </c>
      <c r="G131" s="37" t="inlineStr">
        <is>
          <t>Consolidate into FAQ hub, or prune if zero plausible relevance</t>
        </is>
      </c>
      <c r="H131" s="38" t="n"/>
      <c r="I131" s="38" t="n"/>
      <c r="J131" s="38" t="n"/>
    </row>
    <row r="132">
      <c r="A132" s="33" t="inlineStr">
        <is>
          <t>https://drranairfan.com/best-shampoo-to-use-after-hair-transplant/</t>
        </is>
      </c>
      <c r="B132" s="34" t="n">
        <v>36</v>
      </c>
      <c r="C132" s="34" t="n">
        <v>1769</v>
      </c>
      <c r="D132" s="35" t="n">
        <v>0.0204</v>
      </c>
      <c r="E132" s="36" t="n">
        <v>12.13</v>
      </c>
      <c r="F132" s="33" t="inlineStr">
        <is>
          <t>Core procedure/commercial</t>
        </is>
      </c>
      <c r="G132" s="37" t="inlineStr">
        <is>
          <t>Keep &amp; strengthen</t>
        </is>
      </c>
      <c r="H132" s="38" t="n"/>
      <c r="I132" s="38" t="n"/>
      <c r="J132" s="38" t="n"/>
    </row>
    <row r="133">
      <c r="A133" s="33" t="inlineStr">
        <is>
          <t>https://drranairfan.com/positive-therapeutic-effects-of-finasteride/</t>
        </is>
      </c>
      <c r="B133" s="34" t="n">
        <v>8</v>
      </c>
      <c r="C133" s="34" t="n">
        <v>1758</v>
      </c>
      <c r="D133" s="35" t="n">
        <v>0.0046</v>
      </c>
      <c r="E133" s="36" t="n">
        <v>9.32</v>
      </c>
      <c r="F133" s="33" t="inlineStr">
        <is>
          <t>Finasteride micro-pages</t>
        </is>
      </c>
      <c r="G133" s="37" t="inlineStr">
        <is>
          <t>Consolidate into one pillar guide + FAQ</t>
        </is>
      </c>
      <c r="H133" s="38" t="n"/>
      <c r="I133" s="38" t="n"/>
      <c r="J133" s="38" t="n"/>
    </row>
    <row r="134">
      <c r="A134" s="33" t="inlineStr">
        <is>
          <t>https://drranairfan.com/about/</t>
        </is>
      </c>
      <c r="B134" s="34" t="n">
        <v>11</v>
      </c>
      <c r="C134" s="34" t="n">
        <v>1684</v>
      </c>
      <c r="D134" s="35" t="n">
        <v>0.0065</v>
      </c>
      <c r="E134" s="36" t="n">
        <v>6.28</v>
      </c>
      <c r="F134" s="33" t="inlineStr">
        <is>
          <t>Core site page</t>
        </is>
      </c>
      <c r="G134" s="37" t="inlineStr">
        <is>
          <t>Keep</t>
        </is>
      </c>
      <c r="H134" s="38" t="n"/>
      <c r="I134" s="38" t="n"/>
      <c r="J134" s="38" t="n"/>
    </row>
    <row r="135">
      <c r="A135" s="33" t="inlineStr">
        <is>
          <t>https://drranairfan.com/does-nizoral-cause-hair-loss/</t>
        </is>
      </c>
      <c r="B135" s="34" t="n">
        <v>3</v>
      </c>
      <c r="C135" s="34" t="n">
        <v>1652</v>
      </c>
      <c r="D135" s="35" t="n">
        <v>0.0018</v>
      </c>
      <c r="E135" s="36" t="n">
        <v>49.68</v>
      </c>
      <c r="F135" s="33" t="inlineStr">
        <is>
          <t>Drug/condition interaction farm</t>
        </is>
      </c>
      <c r="G135" s="37" t="inlineStr">
        <is>
          <t>Consolidate into FAQ hub, or prune if zero plausible relevance</t>
        </is>
      </c>
      <c r="H135" s="38" t="n"/>
      <c r="I135" s="38" t="n"/>
      <c r="J135" s="38" t="n"/>
    </row>
    <row r="136">
      <c r="A136" s="33" t="inlineStr">
        <is>
          <t>https://drranairfan.com/when-to-stop-finasteride-before-pregnancy/</t>
        </is>
      </c>
      <c r="B136" s="34" t="n">
        <v>18</v>
      </c>
      <c r="C136" s="34" t="n">
        <v>1637</v>
      </c>
      <c r="D136" s="35" t="n">
        <v>0.011</v>
      </c>
      <c r="E136" s="36" t="n">
        <v>11.69</v>
      </c>
      <c r="F136" s="33" t="inlineStr">
        <is>
          <t>Finasteride micro-pages</t>
        </is>
      </c>
      <c r="G136" s="37" t="inlineStr">
        <is>
          <t>Consolidate into one pillar guide + FAQ</t>
        </is>
      </c>
      <c r="H136" s="38" t="n"/>
      <c r="I136" s="38" t="n"/>
      <c r="J136" s="38" t="n"/>
    </row>
    <row r="137">
      <c r="A137" s="33" t="inlineStr">
        <is>
          <t>https://drranairfan.com/title-can-progesterone-cause-hair-loss/</t>
        </is>
      </c>
      <c r="B137" s="34" t="n">
        <v>6</v>
      </c>
      <c r="C137" s="34" t="n">
        <v>1616</v>
      </c>
      <c r="D137" s="35" t="n">
        <v>0.0037</v>
      </c>
      <c r="E137" s="36" t="n">
        <v>26.69</v>
      </c>
      <c r="F137" s="33" t="inlineStr">
        <is>
          <t>DUPLICATE</t>
        </is>
      </c>
      <c r="G137" s="37" t="inlineStr">
        <is>
          <t>Merge/301</t>
        </is>
      </c>
      <c r="H137" s="38" t="inlineStr">
        <is>
          <t>Merge/301</t>
        </is>
      </c>
      <c r="I137" s="38" t="n"/>
      <c r="J137" s="38" t="inlineStr">
        <is>
          <t>301 THIS -&gt; /progesterone-female-hair-loss/ (keep the winner: 15 clicks/90d vs 6; this slug also still carries a leftover 'title-' prefix from a bad import). Merge any unique content into the winner first. Redirect rule drafted in docs/seo/technical/OP-02-duplicate-redirects.md.</t>
        </is>
      </c>
    </row>
    <row r="138">
      <c r="A138" s="33" t="inlineStr">
        <is>
          <t>https://drranairfan.com/does-finasteride-cause-dry-eyes/</t>
        </is>
      </c>
      <c r="B138" s="34" t="n">
        <v>27</v>
      </c>
      <c r="C138" s="34" t="n">
        <v>1612</v>
      </c>
      <c r="D138" s="35" t="n">
        <v>0.0167</v>
      </c>
      <c r="E138" s="36" t="n">
        <v>10.32</v>
      </c>
      <c r="F138" s="33" t="inlineStr">
        <is>
          <t>Finasteride micro-pages</t>
        </is>
      </c>
      <c r="G138" s="37" t="inlineStr">
        <is>
          <t>Consolidate into one pillar guide + FAQ</t>
        </is>
      </c>
      <c r="H138" s="38" t="n"/>
      <c r="I138" s="38" t="n"/>
      <c r="J138" s="38" t="n"/>
    </row>
    <row r="139">
      <c r="A139" s="33" t="inlineStr">
        <is>
          <t>https://drranairfan.com/benefits-of-cholesterol-hair-treatment/</t>
        </is>
      </c>
      <c r="B139" s="34" t="n">
        <v>6</v>
      </c>
      <c r="C139" s="34" t="n">
        <v>1603</v>
      </c>
      <c r="D139" s="35" t="n">
        <v>0.0037</v>
      </c>
      <c r="E139" s="36" t="n">
        <v>13.26</v>
      </c>
      <c r="F139" s="33" t="inlineStr">
        <is>
          <t>Facial/skincare (adjacent vertical)</t>
        </is>
      </c>
      <c r="G139" s="37" t="inlineStr">
        <is>
          <t>Business decision: keep as its own section if the clinic offers these, else prune</t>
        </is>
      </c>
      <c r="H139" s="38" t="n"/>
      <c r="I139" s="38" t="n"/>
      <c r="J139" s="38" t="n"/>
    </row>
    <row r="140">
      <c r="A140" s="33" t="inlineStr">
        <is>
          <t>https://drranairfan.com/which-doctor-is-best-for-hair-problems/</t>
        </is>
      </c>
      <c r="B140" s="34" t="n">
        <v>4</v>
      </c>
      <c r="C140" s="34" t="n">
        <v>1599</v>
      </c>
      <c r="D140" s="35" t="n">
        <v>0.0025</v>
      </c>
      <c r="E140" s="36" t="n">
        <v>26.36</v>
      </c>
      <c r="F140" s="33" t="inlineStr">
        <is>
          <t>Core procedure/commercial</t>
        </is>
      </c>
      <c r="G140" s="37" t="inlineStr">
        <is>
          <t>Keep &amp; strengthen</t>
        </is>
      </c>
      <c r="H140" s="38" t="n"/>
      <c r="I140" s="38" t="n"/>
      <c r="J140" s="38" t="n"/>
    </row>
    <row r="141">
      <c r="A141" s="33" t="inlineStr">
        <is>
          <t>https://drranairfan.com/colon-cancer-and-hair-loss/</t>
        </is>
      </c>
      <c r="B141" s="34" t="n">
        <v>7</v>
      </c>
      <c r="C141" s="34" t="n">
        <v>1577</v>
      </c>
      <c r="D141" s="35" t="n">
        <v>0.0044</v>
      </c>
      <c r="E141" s="36" t="n">
        <v>7.87</v>
      </c>
      <c r="F141" s="33" t="inlineStr">
        <is>
          <t>Cancer/chemo hair loss</t>
        </is>
      </c>
      <c r="G141" s="37" t="inlineStr">
        <is>
          <t>Low-priority keep (adjacent audience, not core)</t>
        </is>
      </c>
      <c r="H141" s="38" t="n"/>
      <c r="I141" s="38" t="n"/>
      <c r="J141" s="38" t="n"/>
    </row>
    <row r="142">
      <c r="A142" s="33" t="inlineStr">
        <is>
          <t>https://drranairfan.com/can-sleeping-on-one-side-cause-hair-loss/</t>
        </is>
      </c>
      <c r="B142" s="34" t="n">
        <v>4</v>
      </c>
      <c r="C142" s="34" t="n">
        <v>1557</v>
      </c>
      <c r="D142" s="35" t="n">
        <v>0.0026</v>
      </c>
      <c r="E142" s="36" t="n">
        <v>8.449999999999999</v>
      </c>
      <c r="F142" s="33" t="inlineStr">
        <is>
          <t>Drug/condition interaction farm</t>
        </is>
      </c>
      <c r="G142" s="37" t="inlineStr">
        <is>
          <t>Consolidate into FAQ hub, or prune if zero plausible relevance</t>
        </is>
      </c>
      <c r="H142" s="38" t="n"/>
      <c r="I142" s="38" t="n"/>
      <c r="J142" s="38" t="n"/>
    </row>
    <row r="143">
      <c r="A143" s="33" t="inlineStr">
        <is>
          <t>https://drranairfan.com/whats-the-best-way-to-treat-bald-spots-in-4c-hair/</t>
        </is>
      </c>
      <c r="B143" s="34" t="n">
        <v>16</v>
      </c>
      <c r="C143" s="34" t="n">
        <v>1541</v>
      </c>
      <c r="D143" s="35" t="n">
        <v>0.0104</v>
      </c>
      <c r="E143" s="36" t="n">
        <v>7.72</v>
      </c>
      <c r="F143" s="33" t="inlineStr">
        <is>
          <t>Core procedure/commercial</t>
        </is>
      </c>
      <c r="G143" s="37" t="inlineStr">
        <is>
          <t>Keep, but merge into the alopecia areata page</t>
        </is>
      </c>
      <c r="H143" s="38" t="n"/>
      <c r="I143" s="38" t="n"/>
      <c r="J143" s="38" t="n"/>
    </row>
    <row r="144">
      <c r="A144" s="33" t="inlineStr">
        <is>
          <t>https://drranairfan.com/does-chlamydia-cause-hair-loss/</t>
        </is>
      </c>
      <c r="B144" s="34" t="n">
        <v>12</v>
      </c>
      <c r="C144" s="34" t="n">
        <v>1515</v>
      </c>
      <c r="D144" s="35" t="n">
        <v>0.007900000000000001</v>
      </c>
      <c r="E144" s="36" t="n">
        <v>6.63</v>
      </c>
      <c r="F144" s="33" t="inlineStr">
        <is>
          <t>Drug/condition interaction farm</t>
        </is>
      </c>
      <c r="G144" s="37" t="inlineStr">
        <is>
          <t>Consolidate into FAQ hub, or prune if zero plausible relevance</t>
        </is>
      </c>
      <c r="H144" s="38" t="n"/>
      <c r="I144" s="38" t="n"/>
      <c r="J144" s="38" t="n"/>
    </row>
    <row r="145">
      <c r="A145" s="33" t="inlineStr">
        <is>
          <t>https://drranairfan.com/hair-transplant-zig-zag-hairline/</t>
        </is>
      </c>
      <c r="B145" s="34" t="n">
        <v>4</v>
      </c>
      <c r="C145" s="34" t="n">
        <v>1509</v>
      </c>
      <c r="D145" s="35" t="n">
        <v>0.0027</v>
      </c>
      <c r="E145" s="36" t="n">
        <v>4.67</v>
      </c>
      <c r="F145" s="33" t="inlineStr">
        <is>
          <t>Core procedure/commercial</t>
        </is>
      </c>
      <c r="G145" s="37" t="inlineStr">
        <is>
          <t>Keep &amp; strengthen</t>
        </is>
      </c>
      <c r="H145" s="38" t="n"/>
      <c r="I145" s="38" t="n"/>
      <c r="J145" s="38" t="n"/>
    </row>
    <row r="146">
      <c r="A146" s="33" t="inlineStr">
        <is>
          <t>https://drranairfan.com/hair-transplant-cost-in-pakistan/hair-transplant-cost-in-multan/</t>
        </is>
      </c>
      <c r="B146" s="34" t="n">
        <v>28</v>
      </c>
      <c r="C146" s="34" t="n">
        <v>1485</v>
      </c>
      <c r="D146" s="35" t="n">
        <v>0.0189</v>
      </c>
      <c r="E146" s="36" t="n">
        <v>8.08</v>
      </c>
      <c r="F146" s="33" t="inlineStr">
        <is>
          <t>Core procedure/commercial</t>
        </is>
      </c>
      <c r="G146" s="37" t="inlineStr">
        <is>
          <t>Keep &amp; strengthen</t>
        </is>
      </c>
      <c r="H146" s="38" t="n"/>
      <c r="I146" s="38" t="n"/>
      <c r="J146" s="38" t="n"/>
    </row>
    <row r="147">
      <c r="A147" s="33" t="inlineStr">
        <is>
          <t>https://drranairfan.com/headphones-and-hair-loss/</t>
        </is>
      </c>
      <c r="B147" s="34" t="n">
        <v>11</v>
      </c>
      <c r="C147" s="34" t="n">
        <v>1445</v>
      </c>
      <c r="D147" s="35" t="n">
        <v>0.0076</v>
      </c>
      <c r="E147" s="36" t="n">
        <v>21.71</v>
      </c>
      <c r="F147" s="33" t="inlineStr">
        <is>
          <t>Core procedure/commercial</t>
        </is>
      </c>
      <c r="G147" s="37" t="inlineStr">
        <is>
          <t>Keep</t>
        </is>
      </c>
      <c r="H147" s="38" t="n"/>
      <c r="I147" s="38" t="n"/>
      <c r="J147" s="38" t="n"/>
    </row>
    <row r="148">
      <c r="A148" s="33" t="inlineStr">
        <is>
          <t>https://drranairfan.com/prp-hair-treatment-in-islamabad/</t>
        </is>
      </c>
      <c r="B148" s="34" t="n">
        <v>5</v>
      </c>
      <c r="C148" s="34" t="n">
        <v>1424</v>
      </c>
      <c r="D148" s="35" t="n">
        <v>0.0035</v>
      </c>
      <c r="E148" s="36" t="n">
        <v>30.29</v>
      </c>
      <c r="F148" s="33" t="inlineStr">
        <is>
          <t>Core procedure/commercial</t>
        </is>
      </c>
      <c r="G148" s="37" t="inlineStr">
        <is>
          <t>Keep &amp; strengthen</t>
        </is>
      </c>
      <c r="H148" s="38" t="n"/>
      <c r="I148" s="38" t="n"/>
      <c r="J148" s="38" t="n"/>
    </row>
    <row r="149">
      <c r="A149" s="33" t="inlineStr">
        <is>
          <t>https://drranairfan.com/allergic-to-hair-extensions/</t>
        </is>
      </c>
      <c r="B149" s="34" t="n">
        <v>22</v>
      </c>
      <c r="C149" s="34" t="n">
        <v>1412</v>
      </c>
      <c r="D149" s="35" t="n">
        <v>0.0156</v>
      </c>
      <c r="E149" s="36" t="n">
        <v>13.04</v>
      </c>
      <c r="F149" s="33" t="inlineStr">
        <is>
          <t>Hair styling/cosmetic (off-topic)</t>
        </is>
      </c>
      <c r="G149" s="37" t="inlineStr">
        <is>
          <t>Prune (410)</t>
        </is>
      </c>
      <c r="H149" s="38" t="n"/>
      <c r="I149" s="38" t="n"/>
      <c r="J149" s="38" t="n"/>
    </row>
    <row r="150">
      <c r="A150" s="33" t="inlineStr">
        <is>
          <t>https://drranairfan.com/does-fenugreek-cause-hair-loss/</t>
        </is>
      </c>
      <c r="B150" s="34" t="n">
        <v>5</v>
      </c>
      <c r="C150" s="34" t="n">
        <v>1361</v>
      </c>
      <c r="D150" s="35" t="n">
        <v>0.0037</v>
      </c>
      <c r="E150" s="36" t="n">
        <v>11.3</v>
      </c>
      <c r="F150" s="33" t="inlineStr">
        <is>
          <t>Drug/condition interaction farm</t>
        </is>
      </c>
      <c r="G150" s="37" t="inlineStr">
        <is>
          <t>Consolidate into FAQ hub, or prune if zero plausible relevance</t>
        </is>
      </c>
      <c r="H150" s="38" t="n"/>
      <c r="I150" s="38" t="n"/>
      <c r="J150" s="38" t="n"/>
    </row>
    <row r="151">
      <c r="A151" s="33" t="inlineStr">
        <is>
          <t>https://drranairfan.com/how-many-grafts-are-in-a-full-head/</t>
        </is>
      </c>
      <c r="B151" s="34" t="n">
        <v>7</v>
      </c>
      <c r="C151" s="34" t="n">
        <v>1347</v>
      </c>
      <c r="D151" s="35" t="n">
        <v>0.0052</v>
      </c>
      <c r="E151" s="36" t="n">
        <v>5.08</v>
      </c>
      <c r="F151" s="33" t="inlineStr">
        <is>
          <t>Core procedure/commercial</t>
        </is>
      </c>
      <c r="G151" s="37" t="inlineStr">
        <is>
          <t>Keep &amp; strengthen</t>
        </is>
      </c>
      <c r="H151" s="38" t="n"/>
      <c r="I151" s="38" t="n"/>
      <c r="J151" s="38" t="n"/>
    </row>
    <row r="152">
      <c r="A152" s="33" t="inlineStr">
        <is>
          <t>https://drranairfan.com/does-fluoxetine-cause-hair-loss/</t>
        </is>
      </c>
      <c r="B152" s="34" t="n">
        <v>5</v>
      </c>
      <c r="C152" s="34" t="n">
        <v>1343</v>
      </c>
      <c r="D152" s="35" t="n">
        <v>0.0037</v>
      </c>
      <c r="E152" s="36" t="n">
        <v>11.47</v>
      </c>
      <c r="F152" s="33" t="inlineStr">
        <is>
          <t>Drug/condition interaction farm</t>
        </is>
      </c>
      <c r="G152" s="37" t="inlineStr">
        <is>
          <t>Consolidate into FAQ hub, or prune if zero plausible relevance</t>
        </is>
      </c>
      <c r="H152" s="38" t="n"/>
      <c r="I152" s="38" t="n"/>
      <c r="J152" s="38" t="n"/>
    </row>
    <row r="153">
      <c r="A153" s="33" t="inlineStr">
        <is>
          <t>https://drranairfan.com/hair-loss-treatment-in-pakistan/</t>
        </is>
      </c>
      <c r="B153" s="34" t="n">
        <v>8</v>
      </c>
      <c r="C153" s="34" t="n">
        <v>1331</v>
      </c>
      <c r="D153" s="35" t="n">
        <v>0.006</v>
      </c>
      <c r="E153" s="36" t="n">
        <v>14.42</v>
      </c>
      <c r="F153" s="33" t="inlineStr">
        <is>
          <t>Core procedure/commercial</t>
        </is>
      </c>
      <c r="G153" s="37" t="inlineStr">
        <is>
          <t>Keep &amp; strengthen</t>
        </is>
      </c>
      <c r="H153" s="38" t="n"/>
      <c r="I153" s="38" t="n"/>
      <c r="J153" s="38" t="n"/>
    </row>
    <row r="154">
      <c r="A154" s="33" t="inlineStr">
        <is>
          <t>https://drranairfan.com/beard-hair-gel-benefits-best-picks/</t>
        </is>
      </c>
      <c r="B154" s="34" t="n">
        <v>6</v>
      </c>
      <c r="C154" s="34" t="n">
        <v>1295</v>
      </c>
      <c r="D154" s="35" t="n">
        <v>0.0046</v>
      </c>
      <c r="E154" s="36" t="n">
        <v>13.96</v>
      </c>
      <c r="F154" s="33" t="inlineStr">
        <is>
          <t>Hair styling/cosmetic (off-topic)</t>
        </is>
      </c>
      <c r="G154" s="37" t="inlineStr">
        <is>
          <t>Prune (410)</t>
        </is>
      </c>
      <c r="H154" s="38" t="n"/>
      <c r="I154" s="38" t="n"/>
      <c r="J154" s="38" t="n"/>
    </row>
    <row r="155">
      <c r="A155" s="33" t="inlineStr">
        <is>
          <t>https://drranairfan.com/does-bcaa-cause-hair-loss/</t>
        </is>
      </c>
      <c r="B155" s="34" t="n">
        <v>7</v>
      </c>
      <c r="C155" s="34" t="n">
        <v>1277</v>
      </c>
      <c r="D155" s="35" t="n">
        <v>0.0055</v>
      </c>
      <c r="E155" s="36" t="n">
        <v>7.82</v>
      </c>
      <c r="F155" s="33" t="inlineStr">
        <is>
          <t>Drug/condition interaction farm</t>
        </is>
      </c>
      <c r="G155" s="37" t="inlineStr">
        <is>
          <t>Consolidate into FAQ hub, or prune if zero plausible relevance</t>
        </is>
      </c>
      <c r="H155" s="38" t="n"/>
      <c r="I155" s="38" t="n"/>
      <c r="J155" s="38" t="n"/>
    </row>
    <row r="156">
      <c r="A156" s="33" t="inlineStr">
        <is>
          <t>https://drranairfan.com/how-to-apply-topical-finasteride/</t>
        </is>
      </c>
      <c r="B156" s="34" t="n">
        <v>9</v>
      </c>
      <c r="C156" s="34" t="n">
        <v>1262</v>
      </c>
      <c r="D156" s="35" t="n">
        <v>0.0071</v>
      </c>
      <c r="E156" s="36" t="n">
        <v>13.9</v>
      </c>
      <c r="F156" s="33" t="inlineStr">
        <is>
          <t>Finasteride micro-pages</t>
        </is>
      </c>
      <c r="G156" s="37" t="inlineStr">
        <is>
          <t>Consolidate into one pillar guide + FAQ</t>
        </is>
      </c>
      <c r="H156" s="38" t="n"/>
      <c r="I156" s="38" t="n"/>
      <c r="J156" s="38" t="n"/>
    </row>
    <row r="157">
      <c r="A157" s="33" t="inlineStr">
        <is>
          <t>https://drranairfan.com/hair-transplant-cost-in-pakistan/hair-transplant-cost-in-rawalpindi/</t>
        </is>
      </c>
      <c r="B157" s="34" t="n">
        <v>13</v>
      </c>
      <c r="C157" s="34" t="n">
        <v>1167</v>
      </c>
      <c r="D157" s="35" t="n">
        <v>0.0111</v>
      </c>
      <c r="E157" s="36" t="n">
        <v>38.43</v>
      </c>
      <c r="F157" s="33" t="inlineStr">
        <is>
          <t>Core procedure/commercial</t>
        </is>
      </c>
      <c r="G157" s="37" t="inlineStr">
        <is>
          <t>Keep &amp; strengthen</t>
        </is>
      </c>
      <c r="H157" s="38" t="n"/>
      <c r="I157" s="38" t="n"/>
      <c r="J157" s="38" t="n"/>
    </row>
    <row r="158">
      <c r="A158" s="33" t="inlineStr">
        <is>
          <t>https://drranairfan.com/why-does-my-scalp-itch-after-exercise/</t>
        </is>
      </c>
      <c r="B158" s="34" t="n">
        <v>4</v>
      </c>
      <c r="C158" s="34" t="n">
        <v>1150</v>
      </c>
      <c r="D158" s="35" t="n">
        <v>0.0035</v>
      </c>
      <c r="E158" s="36" t="n">
        <v>20.11</v>
      </c>
      <c r="F158" s="33" t="inlineStr">
        <is>
          <t>Post-op care</t>
        </is>
      </c>
      <c r="G158" s="37" t="inlineStr">
        <is>
          <t>Keep</t>
        </is>
      </c>
      <c r="H158" s="38" t="n"/>
      <c r="I158" s="38" t="n"/>
      <c r="J158" s="38" t="n"/>
    </row>
    <row r="159">
      <c r="A159" s="33" t="inlineStr">
        <is>
          <t>https://drranairfan.com/will-amlodipine-cause-hair-loss/</t>
        </is>
      </c>
      <c r="B159" s="34" t="n">
        <v>8</v>
      </c>
      <c r="C159" s="34" t="n">
        <v>1138</v>
      </c>
      <c r="D159" s="35" t="n">
        <v>0.007</v>
      </c>
      <c r="E159" s="36" t="n">
        <v>15.45</v>
      </c>
      <c r="F159" s="33" t="inlineStr">
        <is>
          <t>Drug/condition interaction farm</t>
        </is>
      </c>
      <c r="G159" s="37" t="inlineStr">
        <is>
          <t>Consolidate into FAQ hub, or prune if zero plausible relevance</t>
        </is>
      </c>
      <c r="H159" s="38" t="n"/>
      <c r="I159" s="38" t="n"/>
      <c r="J159" s="38" t="n"/>
    </row>
    <row r="160">
      <c r="A160" s="33" t="inlineStr">
        <is>
          <t>https://drranairfan.com/finasteride-psa-calculator/</t>
        </is>
      </c>
      <c r="B160" s="34" t="n">
        <v>44</v>
      </c>
      <c r="C160" s="34" t="n">
        <v>1129</v>
      </c>
      <c r="D160" s="35" t="n">
        <v>0.039</v>
      </c>
      <c r="E160" s="36" t="n">
        <v>7.57</v>
      </c>
      <c r="F160" s="33" t="inlineStr">
        <is>
          <t>Finasteride micro-pages</t>
        </is>
      </c>
      <c r="G160" s="37" t="inlineStr">
        <is>
          <t>Consolidate into one pillar guide + FAQ</t>
        </is>
      </c>
      <c r="H160" s="38" t="n"/>
      <c r="I160" s="38" t="n"/>
      <c r="J160" s="38" t="n"/>
    </row>
    <row r="161">
      <c r="A161" s="33" t="inlineStr">
        <is>
          <t>https://drranairfan.com/eyebrow-transplant/eyebrow-transplant-regret-common-mistakes-to-avoid/</t>
        </is>
      </c>
      <c r="B161" s="34" t="n">
        <v>7</v>
      </c>
      <c r="C161" s="34" t="n">
        <v>1129</v>
      </c>
      <c r="D161" s="35" t="n">
        <v>0.0062</v>
      </c>
      <c r="E161" s="36" t="n">
        <v>24.26</v>
      </c>
      <c r="F161" s="33" t="inlineStr">
        <is>
          <t>Core procedure/commercial</t>
        </is>
      </c>
      <c r="G161" s="37" t="inlineStr">
        <is>
          <t>Keep &amp; strengthen</t>
        </is>
      </c>
      <c r="H161" s="38" t="n"/>
      <c r="I161" s="38" t="n"/>
      <c r="J161" s="38" t="n"/>
    </row>
    <row r="162">
      <c r="A162" s="33" t="inlineStr">
        <is>
          <t>https://drranairfan.com/can-low-blood-pressure-cause-hair-loss/</t>
        </is>
      </c>
      <c r="B162" s="34" t="n">
        <v>8</v>
      </c>
      <c r="C162" s="34" t="n">
        <v>1091</v>
      </c>
      <c r="D162" s="35" t="n">
        <v>0.0073</v>
      </c>
      <c r="E162" s="36" t="n">
        <v>22.76</v>
      </c>
      <c r="F162" s="33" t="inlineStr">
        <is>
          <t>DUPLICATE</t>
        </is>
      </c>
      <c r="G162" s="37" t="inlineStr">
        <is>
          <t>Merge/301</t>
        </is>
      </c>
      <c r="H162" s="38" t="inlineStr">
        <is>
          <t>Merge/301</t>
        </is>
      </c>
      <c r="I162" s="38" t="n"/>
      <c r="J162" s="38" t="inlineStr">
        <is>
          <t>301 THIS -&gt; /low-blood-pressure-and-hair-loss/ (keep the winner: 79 clicks/90d vs 8, position 10.1 vs 22.8). Merge any unique content into the winner first. Redirect rule drafted in docs/seo/technical/OP-02-duplicate-redirects.md.</t>
        </is>
      </c>
    </row>
    <row r="163">
      <c r="A163" s="33" t="inlineStr">
        <is>
          <t>https://drranairfan.com/war-trauma-turns-childrens-hair-grey/</t>
        </is>
      </c>
      <c r="B163" s="34" t="n">
        <v>6</v>
      </c>
      <c r="C163" s="34" t="n">
        <v>1086</v>
      </c>
      <c r="D163" s="35" t="n">
        <v>0.0055</v>
      </c>
      <c r="E163" s="36" t="n">
        <v>11.9</v>
      </c>
      <c r="F163" s="33" t="inlineStr">
        <is>
          <t>Hair styling/cosmetic (off-topic)</t>
        </is>
      </c>
      <c r="G163" s="37" t="inlineStr">
        <is>
          <t>Prune (410)</t>
        </is>
      </c>
      <c r="H163" s="38" t="n"/>
      <c r="I163" s="38" t="n"/>
      <c r="J163" s="38" t="n"/>
    </row>
    <row r="164">
      <c r="A164" s="33" t="inlineStr">
        <is>
          <t>https://drranairfan.com/hair-transplant-in-pakistan-ultimate-guide/understanding-the-hair-loss-epidemic-in-pakistan/</t>
        </is>
      </c>
      <c r="B164" s="34" t="n">
        <v>7</v>
      </c>
      <c r="C164" s="34" t="n">
        <v>1069</v>
      </c>
      <c r="D164" s="35" t="n">
        <v>0.0065</v>
      </c>
      <c r="E164" s="36" t="n">
        <v>6.29</v>
      </c>
      <c r="F164" s="33" t="inlineStr">
        <is>
          <t>Core procedure/commercial</t>
        </is>
      </c>
      <c r="G164" s="37" t="inlineStr">
        <is>
          <t>Keep &amp; strengthen</t>
        </is>
      </c>
      <c r="H164" s="38" t="n"/>
      <c r="I164" s="38" t="n"/>
      <c r="J164" s="38" t="n"/>
    </row>
    <row r="165">
      <c r="A165" s="33" t="inlineStr">
        <is>
          <t>https://drranairfan.com/contact/</t>
        </is>
      </c>
      <c r="B165" s="34" t="n">
        <v>10</v>
      </c>
      <c r="C165" s="34" t="n">
        <v>1064</v>
      </c>
      <c r="D165" s="35" t="n">
        <v>0.0094</v>
      </c>
      <c r="E165" s="36" t="n">
        <v>6.31</v>
      </c>
      <c r="F165" s="33" t="inlineStr">
        <is>
          <t>Core site page</t>
        </is>
      </c>
      <c r="G165" s="37" t="inlineStr">
        <is>
          <t>Keep</t>
        </is>
      </c>
      <c r="H165" s="38" t="n"/>
      <c r="I165" s="38" t="n"/>
      <c r="J165" s="38" t="n"/>
    </row>
    <row r="166">
      <c r="A166" s="33" t="inlineStr">
        <is>
          <t>https://drranairfan.com/does-atorvastatin-cause-hair-loss/</t>
        </is>
      </c>
      <c r="B166" s="34" t="n">
        <v>3</v>
      </c>
      <c r="C166" s="34" t="n">
        <v>1063</v>
      </c>
      <c r="D166" s="35" t="n">
        <v>0.0028</v>
      </c>
      <c r="E166" s="36" t="n">
        <v>27.09</v>
      </c>
      <c r="F166" s="33" t="inlineStr">
        <is>
          <t>Drug/condition interaction farm</t>
        </is>
      </c>
      <c r="G166" s="37" t="inlineStr">
        <is>
          <t>Consolidate into FAQ hub, or prune if zero plausible relevance</t>
        </is>
      </c>
      <c r="H166" s="38" t="n"/>
      <c r="I166" s="38" t="n"/>
      <c r="J166" s="38" t="n"/>
    </row>
    <row r="167">
      <c r="A167" s="33" t="inlineStr">
        <is>
          <t>https://drranairfan.com/does-cyclosporine-cause-hair-loss/</t>
        </is>
      </c>
      <c r="B167" s="34" t="n">
        <v>15</v>
      </c>
      <c r="C167" s="34" t="n">
        <v>1062</v>
      </c>
      <c r="D167" s="35" t="n">
        <v>0.0141</v>
      </c>
      <c r="E167" s="36" t="n">
        <v>9.75</v>
      </c>
      <c r="F167" s="33" t="inlineStr">
        <is>
          <t>Drug/condition interaction farm</t>
        </is>
      </c>
      <c r="G167" s="37" t="inlineStr">
        <is>
          <t>Consolidate into FAQ hub, or prune if zero plausible relevance</t>
        </is>
      </c>
      <c r="H167" s="38" t="n"/>
      <c r="I167" s="38" t="n"/>
      <c r="J167" s="38" t="n"/>
    </row>
    <row r="168">
      <c r="A168" s="33" t="inlineStr">
        <is>
          <t>https://drranairfan.com/how-to-reduce-5-alpha-reductase-naturally/</t>
        </is>
      </c>
      <c r="B168" s="34" t="n">
        <v>4</v>
      </c>
      <c r="C168" s="34" t="n">
        <v>1036</v>
      </c>
      <c r="D168" s="35" t="n">
        <v>0.0039</v>
      </c>
      <c r="E168" s="36" t="n">
        <v>19.83</v>
      </c>
      <c r="F168" s="33" t="inlineStr">
        <is>
          <t>Drug/condition interaction farm</t>
        </is>
      </c>
      <c r="G168" s="37" t="inlineStr">
        <is>
          <t>Consolidate into DHT/finasteride FAQ hub</t>
        </is>
      </c>
      <c r="H168" s="38" t="n"/>
      <c r="I168" s="38" t="n"/>
      <c r="J168" s="38" t="n"/>
    </row>
    <row r="169">
      <c r="A169" s="33" t="inlineStr">
        <is>
          <t>https://drranairfan.com/hair-transplant-cost-in-pakistan/hair-transplant-cost-in-gujranwala/</t>
        </is>
      </c>
      <c r="B169" s="34" t="n">
        <v>17</v>
      </c>
      <c r="C169" s="34" t="n">
        <v>1029</v>
      </c>
      <c r="D169" s="35" t="n">
        <v>0.0165</v>
      </c>
      <c r="E169" s="36" t="n">
        <v>8.130000000000001</v>
      </c>
      <c r="F169" s="33" t="inlineStr">
        <is>
          <t>Core procedure/commercial</t>
        </is>
      </c>
      <c r="G169" s="37" t="inlineStr">
        <is>
          <t>Keep &amp; strengthen</t>
        </is>
      </c>
      <c r="H169" s="38" t="n"/>
      <c r="I169" s="38" t="n"/>
      <c r="J169" s="38" t="n"/>
    </row>
    <row r="170">
      <c r="A170" s="33" t="inlineStr">
        <is>
          <t>https://drranairfan.com/can-heart-problems-cause-hair-loss/</t>
        </is>
      </c>
      <c r="B170" s="34" t="n">
        <v>4</v>
      </c>
      <c r="C170" s="34" t="n">
        <v>991</v>
      </c>
      <c r="D170" s="35" t="n">
        <v>0.004</v>
      </c>
      <c r="E170" s="36" t="n">
        <v>15.04</v>
      </c>
      <c r="F170" s="33" t="inlineStr">
        <is>
          <t>Drug/condition interaction farm</t>
        </is>
      </c>
      <c r="G170" s="37" t="inlineStr">
        <is>
          <t>Consolidate into FAQ hub, or prune if zero plausible relevance</t>
        </is>
      </c>
      <c r="H170" s="38" t="n"/>
      <c r="I170" s="38" t="n"/>
      <c r="J170" s="38" t="n"/>
    </row>
    <row r="171">
      <c r="A171" s="33" t="inlineStr">
        <is>
          <t>https://drranairfan.com/hair-transplant-donor-area-complete-guide/burning-sensation-in-donor-area-after-hair-transplant/</t>
        </is>
      </c>
      <c r="B171" s="34" t="n">
        <v>15</v>
      </c>
      <c r="C171" s="34" t="n">
        <v>978</v>
      </c>
      <c r="D171" s="35" t="n">
        <v>0.0153</v>
      </c>
      <c r="E171" s="36" t="n">
        <v>10.58</v>
      </c>
      <c r="F171" s="33" t="inlineStr">
        <is>
          <t>Post-op care</t>
        </is>
      </c>
      <c r="G171" s="37" t="inlineStr">
        <is>
          <t>Keep</t>
        </is>
      </c>
      <c r="H171" s="38" t="n"/>
      <c r="I171" s="38" t="n"/>
      <c r="J171" s="38" t="n"/>
    </row>
    <row r="172">
      <c r="A172" s="33" t="inlineStr">
        <is>
          <t>https://drranairfan.com/can-muslims-do-hair-transplants/</t>
        </is>
      </c>
      <c r="B172" s="34" t="n">
        <v>3</v>
      </c>
      <c r="C172" s="34" t="n">
        <v>972</v>
      </c>
      <c r="D172" s="35" t="n">
        <v>0.0031</v>
      </c>
      <c r="E172" s="36" t="n">
        <v>49.22</v>
      </c>
      <c r="F172" s="33" t="inlineStr">
        <is>
          <t>Core procedure/commercial</t>
        </is>
      </c>
      <c r="G172" s="37" t="inlineStr">
        <is>
          <t>Keep</t>
        </is>
      </c>
      <c r="H172" s="38" t="n"/>
      <c r="I172" s="38" t="n"/>
      <c r="J172" s="38" t="n"/>
    </row>
    <row r="173">
      <c r="A173" s="33" t="inlineStr">
        <is>
          <t>https://drranairfan.com/hair-transplant-cost-in-pakistan/hair-transplant-cost-in-peshawar/</t>
        </is>
      </c>
      <c r="B173" s="34" t="n">
        <v>12</v>
      </c>
      <c r="C173" s="34" t="n">
        <v>948</v>
      </c>
      <c r="D173" s="35" t="n">
        <v>0.0127</v>
      </c>
      <c r="E173" s="36" t="n">
        <v>26.5</v>
      </c>
      <c r="F173" s="33" t="inlineStr">
        <is>
          <t>Core procedure/commercial</t>
        </is>
      </c>
      <c r="G173" s="37" t="inlineStr">
        <is>
          <t>Keep &amp; strengthen</t>
        </is>
      </c>
      <c r="H173" s="38" t="n"/>
      <c r="I173" s="38" t="n"/>
      <c r="J173" s="38" t="n"/>
    </row>
    <row r="174">
      <c r="A174" s="33" t="inlineStr">
        <is>
          <t>https://drranairfan.com/can-you-make-your-own-topical-finasteride/</t>
        </is>
      </c>
      <c r="B174" s="34" t="n">
        <v>13</v>
      </c>
      <c r="C174" s="34" t="n">
        <v>900</v>
      </c>
      <c r="D174" s="35" t="n">
        <v>0.0144</v>
      </c>
      <c r="E174" s="36" t="n">
        <v>14.69</v>
      </c>
      <c r="F174" s="33" t="inlineStr">
        <is>
          <t>Finasteride micro-pages</t>
        </is>
      </c>
      <c r="G174" s="37" t="inlineStr">
        <is>
          <t>Consolidate into one pillar guide + FAQ</t>
        </is>
      </c>
      <c r="H174" s="38" t="n"/>
      <c r="I174" s="38" t="n"/>
      <c r="J174" s="38" t="n"/>
    </row>
    <row r="175">
      <c r="A175" s="33" t="inlineStr">
        <is>
          <t>https://drranairfan.com/eyebrow-transplant/</t>
        </is>
      </c>
      <c r="B175" s="34" t="n">
        <v>6</v>
      </c>
      <c r="C175" s="34" t="n">
        <v>899</v>
      </c>
      <c r="D175" s="35" t="n">
        <v>0.0067</v>
      </c>
      <c r="E175" s="36" t="n">
        <v>22.45</v>
      </c>
      <c r="F175" s="33" t="inlineStr">
        <is>
          <t>Core procedure/commercial</t>
        </is>
      </c>
      <c r="G175" s="37" t="inlineStr">
        <is>
          <t>Keep &amp; strengthen</t>
        </is>
      </c>
      <c r="H175" s="38" t="n"/>
      <c r="I175" s="38" t="n"/>
      <c r="J175" s="38" t="n"/>
    </row>
    <row r="176">
      <c r="A176" s="33" t="inlineStr">
        <is>
          <t>https://drranairfan.com/after-hair-transplant-can-i-wear-cap/</t>
        </is>
      </c>
      <c r="B176" s="34" t="n">
        <v>16</v>
      </c>
      <c r="C176" s="34" t="n">
        <v>891</v>
      </c>
      <c r="D176" s="35" t="n">
        <v>0.018</v>
      </c>
      <c r="E176" s="36" t="n">
        <v>18.13</v>
      </c>
      <c r="F176" s="33" t="inlineStr">
        <is>
          <t>Post-op care</t>
        </is>
      </c>
      <c r="G176" s="37" t="inlineStr">
        <is>
          <t>Keep</t>
        </is>
      </c>
      <c r="H176" s="38" t="n"/>
      <c r="I176" s="38" t="n"/>
      <c r="J176" s="38" t="n"/>
    </row>
    <row r="177">
      <c r="A177" s="33" t="inlineStr">
        <is>
          <t>https://drranairfan.com/how-much-does-5000-hair-grafts-cost-in-pakistan/</t>
        </is>
      </c>
      <c r="B177" s="34" t="n">
        <v>4</v>
      </c>
      <c r="C177" s="34" t="n">
        <v>891</v>
      </c>
      <c r="D177" s="35" t="n">
        <v>0.0045</v>
      </c>
      <c r="E177" s="36" t="n">
        <v>46.68</v>
      </c>
      <c r="F177" s="33" t="inlineStr">
        <is>
          <t>Core procedure/commercial</t>
        </is>
      </c>
      <c r="G177" s="37" t="inlineStr">
        <is>
          <t>Keep &amp; strengthen</t>
        </is>
      </c>
      <c r="H177" s="38" t="n"/>
      <c r="I177" s="38" t="n"/>
      <c r="J177" s="38" t="n"/>
    </row>
    <row r="178">
      <c r="A178" s="33" t="inlineStr">
        <is>
          <t>https://drranairfan.com/is-exosome-therapy-fda-approved/</t>
        </is>
      </c>
      <c r="B178" s="34" t="n">
        <v>5</v>
      </c>
      <c r="C178" s="34" t="n">
        <v>875</v>
      </c>
      <c r="D178" s="35" t="n">
        <v>0.0057</v>
      </c>
      <c r="E178" s="36" t="n">
        <v>10.4</v>
      </c>
      <c r="F178" s="33" t="inlineStr">
        <is>
          <t>Core procedure/commercial</t>
        </is>
      </c>
      <c r="G178" s="37" t="inlineStr">
        <is>
          <t>Keep &amp; strengthen</t>
        </is>
      </c>
      <c r="H178" s="38" t="n"/>
      <c r="I178" s="38" t="n"/>
      <c r="J178" s="38" t="n"/>
    </row>
    <row r="179">
      <c r="A179" s="33" t="inlineStr">
        <is>
          <t>https://drranairfan.com/celebrities-with-hairline-lowering-surgery/</t>
        </is>
      </c>
      <c r="B179" s="34" t="n">
        <v>8</v>
      </c>
      <c r="C179" s="34" t="n">
        <v>867</v>
      </c>
      <c r="D179" s="35" t="n">
        <v>0.0092</v>
      </c>
      <c r="E179" s="36" t="n">
        <v>7.55</v>
      </c>
      <c r="F179" s="33" t="inlineStr">
        <is>
          <t>Celebrity/pop-culture</t>
        </is>
      </c>
      <c r="G179" s="37" t="inlineStr">
        <is>
          <t>Keep (local social proof)</t>
        </is>
      </c>
      <c r="H179" s="38" t="n"/>
      <c r="I179" s="38" t="n"/>
      <c r="J179" s="38" t="n"/>
    </row>
    <row r="180">
      <c r="A180" s="33" t="inlineStr">
        <is>
          <t>https://drranairfan.com/can-food-allergies-cause-hair-loss/</t>
        </is>
      </c>
      <c r="B180" s="34" t="n">
        <v>3</v>
      </c>
      <c r="C180" s="34" t="n">
        <v>867</v>
      </c>
      <c r="D180" s="35" t="n">
        <v>0.0035</v>
      </c>
      <c r="E180" s="36" t="n">
        <v>19.78</v>
      </c>
      <c r="F180" s="33" t="inlineStr">
        <is>
          <t>Drug/condition interaction farm</t>
        </is>
      </c>
      <c r="G180" s="37" t="inlineStr">
        <is>
          <t>Consolidate into FAQ hub, or prune if zero plausible relevance</t>
        </is>
      </c>
      <c r="H180" s="38" t="n"/>
      <c r="I180" s="38" t="n"/>
      <c r="J180" s="38" t="n"/>
    </row>
    <row r="181">
      <c r="A181" s="33" t="inlineStr">
        <is>
          <t>https://drranairfan.com/hair-transplant-cost-in-islamabad/</t>
        </is>
      </c>
      <c r="B181" s="34" t="n">
        <v>4</v>
      </c>
      <c r="C181" s="34" t="n">
        <v>865</v>
      </c>
      <c r="D181" s="35" t="n">
        <v>0.0046</v>
      </c>
      <c r="E181" s="36" t="n">
        <v>57.47</v>
      </c>
      <c r="F181" s="33" t="inlineStr">
        <is>
          <t>Core procedure/commercial</t>
        </is>
      </c>
      <c r="G181" s="37" t="inlineStr">
        <is>
          <t>Keep &amp; strengthen</t>
        </is>
      </c>
      <c r="H181" s="38" t="inlineStr">
        <is>
          <t>Merge/301</t>
        </is>
      </c>
      <c r="I181" s="38" t="n"/>
      <c r="J181" s="38" t="inlineStr">
        <is>
          <t>301 THIS -&gt; /hair-transplant-cost-in-pakistan/hair-transplant-cost-in-islamabad/ (nested version wins: 35 clicks/90d vs 4, position 30 vs 57). Found in the follow-up full pairwise duplicate scan, not the original spot-check.</t>
        </is>
      </c>
    </row>
    <row r="182">
      <c r="A182" s="33" t="inlineStr">
        <is>
          <t>https://drranairfan.com/what-to-apply-to-the-donor-area-after-a-hair-transplant/</t>
        </is>
      </c>
      <c r="B182" s="34" t="n">
        <v>14</v>
      </c>
      <c r="C182" s="34" t="n">
        <v>825</v>
      </c>
      <c r="D182" s="35" t="n">
        <v>0.017</v>
      </c>
      <c r="E182" s="36" t="n">
        <v>10.43</v>
      </c>
      <c r="F182" s="33" t="inlineStr">
        <is>
          <t>Post-op care</t>
        </is>
      </c>
      <c r="G182" s="37" t="inlineStr">
        <is>
          <t>Keep</t>
        </is>
      </c>
      <c r="H182" s="38" t="n"/>
      <c r="I182" s="38" t="n"/>
      <c r="J182" s="38" t="n"/>
    </row>
    <row r="183">
      <c r="A183" s="33" t="inlineStr">
        <is>
          <t>https://drranairfan.com/switching-from-finasteride-to-dutasteride/</t>
        </is>
      </c>
      <c r="B183" s="34" t="n">
        <v>6</v>
      </c>
      <c r="C183" s="34" t="n">
        <v>801</v>
      </c>
      <c r="D183" s="35" t="n">
        <v>0.0075</v>
      </c>
      <c r="E183" s="36" t="n">
        <v>20.83</v>
      </c>
      <c r="F183" s="33" t="inlineStr">
        <is>
          <t>Finasteride micro-pages</t>
        </is>
      </c>
      <c r="G183" s="37" t="inlineStr">
        <is>
          <t>Consolidate into one pillar guide + FAQ</t>
        </is>
      </c>
      <c r="H183" s="38" t="n"/>
      <c r="I183" s="38" t="n"/>
      <c r="J183" s="38" t="n"/>
    </row>
    <row r="184">
      <c r="A184" s="33" t="inlineStr">
        <is>
          <t>https://drranairfan.com/musk-hair-color/</t>
        </is>
      </c>
      <c r="B184" s="34" t="n">
        <v>5</v>
      </c>
      <c r="C184" s="34" t="n">
        <v>800</v>
      </c>
      <c r="D184" s="35" t="n">
        <v>0.0063</v>
      </c>
      <c r="E184" s="36" t="n">
        <v>11.33</v>
      </c>
      <c r="F184" s="33" t="inlineStr">
        <is>
          <t>Hair styling/cosmetic (off-topic)</t>
        </is>
      </c>
      <c r="G184" s="37" t="inlineStr">
        <is>
          <t>Prune (410)</t>
        </is>
      </c>
      <c r="H184" s="38" t="n"/>
      <c r="I184" s="38" t="n"/>
      <c r="J184" s="38" t="n"/>
    </row>
    <row r="185">
      <c r="A185" s="33" t="inlineStr">
        <is>
          <t>https://drranairfan.com/does-dialysis-make-you-lose-your-hair/</t>
        </is>
      </c>
      <c r="B185" s="34" t="n">
        <v>3</v>
      </c>
      <c r="C185" s="34" t="n">
        <v>789</v>
      </c>
      <c r="D185" s="35" t="n">
        <v>0.0038</v>
      </c>
      <c r="E185" s="36" t="n">
        <v>21.07</v>
      </c>
      <c r="F185" s="33" t="inlineStr">
        <is>
          <t>Drug/condition interaction farm</t>
        </is>
      </c>
      <c r="G185" s="37" t="inlineStr">
        <is>
          <t>Prune (410)</t>
        </is>
      </c>
      <c r="H185" s="38" t="n"/>
      <c r="I185" s="38" t="n"/>
      <c r="J185" s="38" t="n"/>
    </row>
    <row r="186">
      <c r="A186" s="33" t="inlineStr">
        <is>
          <t>https://drranairfan.com/can-low-cortisol-cause-hair-loss/</t>
        </is>
      </c>
      <c r="B186" s="34" t="n">
        <v>4</v>
      </c>
      <c r="C186" s="34" t="n">
        <v>784</v>
      </c>
      <c r="D186" s="35" t="n">
        <v>0.0051</v>
      </c>
      <c r="E186" s="36" t="n">
        <v>14.86</v>
      </c>
      <c r="F186" s="33" t="inlineStr">
        <is>
          <t>Drug/condition interaction farm</t>
        </is>
      </c>
      <c r="G186" s="37" t="inlineStr">
        <is>
          <t>Consolidate into FAQ hub, or prune if zero plausible relevance</t>
        </is>
      </c>
      <c r="H186" s="38" t="n"/>
      <c r="I186" s="38" t="n"/>
      <c r="J186" s="38" t="n"/>
    </row>
    <row r="187">
      <c r="A187" s="33" t="inlineStr">
        <is>
          <t>https://drranairfan.com/what-is-trichophytic-closure/</t>
        </is>
      </c>
      <c r="B187" s="34" t="n">
        <v>5</v>
      </c>
      <c r="C187" s="34" t="n">
        <v>778</v>
      </c>
      <c r="D187" s="35" t="n">
        <v>0.0064</v>
      </c>
      <c r="E187" s="36" t="n">
        <v>3.88</v>
      </c>
      <c r="F187" s="33" t="inlineStr">
        <is>
          <t>Core procedure/commercial</t>
        </is>
      </c>
      <c r="G187" s="37" t="inlineStr">
        <is>
          <t>Keep &amp; strengthen</t>
        </is>
      </c>
      <c r="H187" s="38" t="n"/>
      <c r="I187" s="38" t="n"/>
      <c r="J187" s="38" t="n"/>
    </row>
    <row r="188">
      <c r="A188" s="33" t="inlineStr">
        <is>
          <t>https://drranairfan.com/hair-transplant-before-and-after-what-to-expect/</t>
        </is>
      </c>
      <c r="B188" s="34" t="n">
        <v>5</v>
      </c>
      <c r="C188" s="34" t="n">
        <v>762</v>
      </c>
      <c r="D188" s="35" t="n">
        <v>0.0066</v>
      </c>
      <c r="E188" s="36" t="n">
        <v>9.56</v>
      </c>
      <c r="F188" s="33" t="inlineStr">
        <is>
          <t>Core procedure/commercial</t>
        </is>
      </c>
      <c r="G188" s="37" t="inlineStr">
        <is>
          <t>Keep &amp; strengthen</t>
        </is>
      </c>
      <c r="H188" s="38" t="n"/>
      <c r="I188" s="38" t="n"/>
      <c r="J188" s="38" t="n"/>
    </row>
    <row r="189">
      <c r="A189" s="33" t="inlineStr">
        <is>
          <t>https://drranairfan.com/botched-hair-transplant-infections/</t>
        </is>
      </c>
      <c r="B189" s="34" t="n">
        <v>10</v>
      </c>
      <c r="C189" s="34" t="n">
        <v>737</v>
      </c>
      <c r="D189" s="35" t="n">
        <v>0.0136</v>
      </c>
      <c r="E189" s="36" t="n">
        <v>66.38</v>
      </c>
      <c r="F189" s="33" t="inlineStr">
        <is>
          <t>Core procedure/commercial</t>
        </is>
      </c>
      <c r="G189" s="37" t="inlineStr">
        <is>
          <t>Keep &amp; strengthen</t>
        </is>
      </c>
      <c r="H189" s="38" t="n"/>
      <c r="I189" s="38" t="n"/>
      <c r="J189" s="38" t="n"/>
    </row>
    <row r="190">
      <c r="A190" s="33" t="inlineStr">
        <is>
          <t>https://drranairfan.com/hair-damage-test/</t>
        </is>
      </c>
      <c r="B190" s="34" t="n">
        <v>9</v>
      </c>
      <c r="C190" s="34" t="n">
        <v>725</v>
      </c>
      <c r="D190" s="35" t="n">
        <v>0.0124</v>
      </c>
      <c r="E190" s="36" t="n">
        <v>11.06</v>
      </c>
      <c r="F190" s="33" t="inlineStr">
        <is>
          <t>Hair styling/cosmetic (off-topic)</t>
        </is>
      </c>
      <c r="G190" s="37" t="inlineStr">
        <is>
          <t>Prune (410)</t>
        </is>
      </c>
      <c r="H190" s="38" t="n"/>
      <c r="I190" s="38" t="n"/>
      <c r="J190" s="38" t="n"/>
    </row>
    <row r="191">
      <c r="A191" s="33" t="inlineStr">
        <is>
          <t>https://drranairfan.com/does-ivf-cause-hair-loss/</t>
        </is>
      </c>
      <c r="B191" s="34" t="n">
        <v>6</v>
      </c>
      <c r="C191" s="34" t="n">
        <v>724</v>
      </c>
      <c r="D191" s="35" t="n">
        <v>0.0083</v>
      </c>
      <c r="E191" s="36" t="n">
        <v>9.1</v>
      </c>
      <c r="F191" s="33" t="inlineStr">
        <is>
          <t>Drug/condition interaction farm</t>
        </is>
      </c>
      <c r="G191" s="37" t="inlineStr">
        <is>
          <t>Consolidate into FAQ hub, or prune if zero plausible relevance</t>
        </is>
      </c>
      <c r="H191" s="38" t="n"/>
      <c r="I191" s="38" t="n"/>
      <c r="J191" s="38" t="n"/>
    </row>
    <row r="192">
      <c r="A192" s="33" t="inlineStr">
        <is>
          <t>https://drranairfan.com/hair-loss-cure-for-men/</t>
        </is>
      </c>
      <c r="B192" s="34" t="n">
        <v>38</v>
      </c>
      <c r="C192" s="34" t="n">
        <v>706</v>
      </c>
      <c r="D192" s="35" t="n">
        <v>0.0538</v>
      </c>
      <c r="E192" s="36" t="n">
        <v>5.02</v>
      </c>
      <c r="F192" s="33" t="inlineStr">
        <is>
          <t>Generic informational (off-topic/zero-click)</t>
        </is>
      </c>
      <c r="G192" s="37" t="inlineStr">
        <is>
          <t>Rework into the clinic's own protocol page rather than delete</t>
        </is>
      </c>
      <c r="H192" s="38" t="n"/>
      <c r="I192" s="38" t="n"/>
      <c r="J192" s="38" t="n"/>
    </row>
    <row r="193">
      <c r="A193" s="33" t="inlineStr">
        <is>
          <t>https://drranairfan.com/hair-transplant-vs-prp/</t>
        </is>
      </c>
      <c r="B193" s="34" t="n">
        <v>29</v>
      </c>
      <c r="C193" s="34" t="n">
        <v>695</v>
      </c>
      <c r="D193" s="35" t="n">
        <v>0.0417</v>
      </c>
      <c r="E193" s="36" t="n">
        <v>24.66</v>
      </c>
      <c r="F193" s="33" t="inlineStr">
        <is>
          <t>Core procedure/commercial</t>
        </is>
      </c>
      <c r="G193" s="37" t="inlineStr">
        <is>
          <t>Keep &amp; strengthen</t>
        </is>
      </c>
      <c r="H193" s="38" t="n"/>
      <c r="I193" s="38" t="n"/>
      <c r="J193" s="38" t="n"/>
    </row>
    <row r="194">
      <c r="A194" s="33" t="inlineStr">
        <is>
          <t>https://drranairfan.com/can-i-scratch-my-donor-area-after-hair-transplant/</t>
        </is>
      </c>
      <c r="B194" s="34" t="n">
        <v>4</v>
      </c>
      <c r="C194" s="34" t="n">
        <v>694</v>
      </c>
      <c r="D194" s="35" t="n">
        <v>0.0058</v>
      </c>
      <c r="E194" s="36" t="n">
        <v>10.21</v>
      </c>
      <c r="F194" s="33" t="inlineStr">
        <is>
          <t>Post-op care</t>
        </is>
      </c>
      <c r="G194" s="37" t="inlineStr">
        <is>
          <t>Keep</t>
        </is>
      </c>
      <c r="H194" s="38" t="n"/>
      <c r="I194" s="38" t="n"/>
      <c r="J194" s="38" t="n"/>
    </row>
    <row r="195">
      <c r="A195" s="33" t="inlineStr">
        <is>
          <t>https://drranairfan.com/does-glutathione-cause-hair-loss/</t>
        </is>
      </c>
      <c r="B195" s="34" t="n">
        <v>8</v>
      </c>
      <c r="C195" s="34" t="n">
        <v>691</v>
      </c>
      <c r="D195" s="35" t="n">
        <v>0.0116</v>
      </c>
      <c r="E195" s="36" t="n">
        <v>6.93</v>
      </c>
      <c r="F195" s="33" t="inlineStr">
        <is>
          <t>Drug/condition interaction farm</t>
        </is>
      </c>
      <c r="G195" s="37" t="inlineStr">
        <is>
          <t>Consolidate into FAQ hub, or prune if zero plausible relevance</t>
        </is>
      </c>
      <c r="H195" s="38" t="n"/>
      <c r="I195" s="38" t="n"/>
      <c r="J195" s="38" t="n"/>
    </row>
    <row r="196">
      <c r="A196" s="33" t="inlineStr">
        <is>
          <t>https://drranairfan.com/will-ai-cure-baldness/</t>
        </is>
      </c>
      <c r="B196" s="34" t="n">
        <v>4</v>
      </c>
      <c r="C196" s="34" t="n">
        <v>653</v>
      </c>
      <c r="D196" s="35" t="n">
        <v>0.0061</v>
      </c>
      <c r="E196" s="36" t="n">
        <v>9.84</v>
      </c>
      <c r="F196" s="33" t="inlineStr">
        <is>
          <t>Hair styling/cosmetic (off-topic)</t>
        </is>
      </c>
      <c r="G196" s="37" t="inlineStr">
        <is>
          <t>Prune (410)</t>
        </is>
      </c>
      <c r="H196" s="38" t="n"/>
      <c r="I196" s="38" t="n"/>
      <c r="J196" s="38" t="n"/>
    </row>
    <row r="197">
      <c r="A197" s="33" t="inlineStr">
        <is>
          <t>https://drranairfan.com/body-hair-transplant-in-pakistan/</t>
        </is>
      </c>
      <c r="B197" s="34" t="n">
        <v>11</v>
      </c>
      <c r="C197" s="34" t="n">
        <v>641</v>
      </c>
      <c r="D197" s="35" t="n">
        <v>0.0172</v>
      </c>
      <c r="E197" s="36" t="n">
        <v>63.61</v>
      </c>
      <c r="F197" s="33" t="inlineStr">
        <is>
          <t>Core procedure/commercial</t>
        </is>
      </c>
      <c r="G197" s="37" t="inlineStr">
        <is>
          <t>Keep &amp; strengthen</t>
        </is>
      </c>
      <c r="H197" s="38" t="n"/>
      <c r="I197" s="38" t="n"/>
      <c r="J197" s="38" t="n"/>
    </row>
    <row r="198">
      <c r="A198" s="33" t="inlineStr">
        <is>
          <t>https://drranairfan.com/does-etoposide-cause-hair-loss/</t>
        </is>
      </c>
      <c r="B198" s="34" t="n">
        <v>18</v>
      </c>
      <c r="C198" s="34" t="n">
        <v>634</v>
      </c>
      <c r="D198" s="35" t="n">
        <v>0.0284</v>
      </c>
      <c r="E198" s="36" t="n">
        <v>5.35</v>
      </c>
      <c r="F198" s="33" t="inlineStr">
        <is>
          <t>Drug/condition interaction farm</t>
        </is>
      </c>
      <c r="G198" s="37" t="inlineStr">
        <is>
          <t>Consolidate into FAQ hub, or prune if zero plausible relevance</t>
        </is>
      </c>
      <c r="H198" s="38" t="n"/>
      <c r="I198" s="38" t="n"/>
      <c r="J198" s="38" t="n"/>
    </row>
    <row r="199">
      <c r="A199" s="33" t="inlineStr">
        <is>
          <t>https://drranairfan.com/does-caboki-cause-hair-loss/</t>
        </is>
      </c>
      <c r="B199" s="34" t="n">
        <v>5</v>
      </c>
      <c r="C199" s="34" t="n">
        <v>629</v>
      </c>
      <c r="D199" s="35" t="n">
        <v>0.007900000000000001</v>
      </c>
      <c r="E199" s="36" t="n">
        <v>14.64</v>
      </c>
      <c r="F199" s="33" t="inlineStr">
        <is>
          <t>Drug/condition interaction farm</t>
        </is>
      </c>
      <c r="G199" s="37" t="inlineStr">
        <is>
          <t>Consolidate into FAQ hub, or prune if zero plausible relevance</t>
        </is>
      </c>
      <c r="H199" s="38" t="n"/>
      <c r="I199" s="38" t="n"/>
      <c r="J199" s="38" t="n"/>
    </row>
    <row r="200">
      <c r="A200" s="33" t="inlineStr">
        <is>
          <t>https://drranairfan.com/how-to-grow-curly-hair-from-bald/</t>
        </is>
      </c>
      <c r="B200" s="34" t="n">
        <v>4</v>
      </c>
      <c r="C200" s="34" t="n">
        <v>626</v>
      </c>
      <c r="D200" s="35" t="n">
        <v>0.0064</v>
      </c>
      <c r="E200" s="36" t="n">
        <v>10.24</v>
      </c>
      <c r="F200" s="33" t="inlineStr">
        <is>
          <t>Hair styling/cosmetic (off-topic)</t>
        </is>
      </c>
      <c r="G200" s="37" t="inlineStr">
        <is>
          <t>Prune (410)</t>
        </is>
      </c>
      <c r="H200" s="38" t="n"/>
      <c r="I200" s="38" t="n"/>
      <c r="J200" s="38" t="n"/>
    </row>
    <row r="201">
      <c r="A201" s="33" t="inlineStr">
        <is>
          <t>https://drranairfan.com/hair-transplant-donor-area-complete-guide/pimples-on-donor-area-after-hair-transplant/</t>
        </is>
      </c>
      <c r="B201" s="34" t="n">
        <v>3</v>
      </c>
      <c r="C201" s="34" t="n">
        <v>619</v>
      </c>
      <c r="D201" s="35" t="n">
        <v>0.0048</v>
      </c>
      <c r="E201" s="36" t="n">
        <v>16.75</v>
      </c>
      <c r="F201" s="33" t="inlineStr">
        <is>
          <t>Post-op care</t>
        </is>
      </c>
      <c r="G201" s="37" t="inlineStr">
        <is>
          <t>Keep</t>
        </is>
      </c>
      <c r="H201" s="38" t="inlineStr">
        <is>
          <t>Merge/301</t>
        </is>
      </c>
      <c r="I201" s="38" t="n"/>
      <c r="J201" s="38" t="inlineStr">
        <is>
          <t>301 THIS -&gt; /pimples-on-the-donor-area-after-hair-transplant/ (standalone version wins: 16 clicks/90d vs 3, position 8.5 vs 16.8). Found in the follow-up full pairwise duplicate scan.</t>
        </is>
      </c>
    </row>
    <row r="202">
      <c r="A202" s="33" t="inlineStr">
        <is>
          <t>https://drranairfan.com/hydroxychloroquine-for-hair-loss/</t>
        </is>
      </c>
      <c r="B202" s="34" t="n">
        <v>4</v>
      </c>
      <c r="C202" s="34" t="n">
        <v>609</v>
      </c>
      <c r="D202" s="35" t="n">
        <v>0.0066</v>
      </c>
      <c r="E202" s="36" t="n">
        <v>16.72</v>
      </c>
      <c r="F202" s="33" t="inlineStr">
        <is>
          <t>Drug/condition interaction farm</t>
        </is>
      </c>
      <c r="G202" s="37" t="inlineStr">
        <is>
          <t>Consolidate into FAQ hub, or prune if zero plausible relevance</t>
        </is>
      </c>
      <c r="H202" s="38" t="n"/>
      <c r="I202" s="38" t="n"/>
      <c r="J202" s="38" t="n"/>
    </row>
    <row r="203">
      <c r="A203" s="33" t="inlineStr">
        <is>
          <t>https://drranairfan.com/washing-your-hair-14-days-after-a-hair-transplant/</t>
        </is>
      </c>
      <c r="B203" s="34" t="n">
        <v>5</v>
      </c>
      <c r="C203" s="34" t="n">
        <v>573</v>
      </c>
      <c r="D203" s="35" t="n">
        <v>0.008699999999999999</v>
      </c>
      <c r="E203" s="36" t="n">
        <v>11.64</v>
      </c>
      <c r="F203" s="33" t="inlineStr">
        <is>
          <t>Post-op care</t>
        </is>
      </c>
      <c r="G203" s="37" t="inlineStr">
        <is>
          <t>Keep</t>
        </is>
      </c>
      <c r="H203" s="38" t="n"/>
      <c r="I203" s="38" t="n"/>
      <c r="J203" s="38" t="n"/>
    </row>
    <row r="204">
      <c r="A204" s="33" t="inlineStr">
        <is>
          <t>https://drranairfan.com/bumps-on-donor-area-after-hair-transplant/</t>
        </is>
      </c>
      <c r="B204" s="34" t="n">
        <v>5</v>
      </c>
      <c r="C204" s="34" t="n">
        <v>562</v>
      </c>
      <c r="D204" s="35" t="n">
        <v>0.0089</v>
      </c>
      <c r="E204" s="36" t="n">
        <v>17.89</v>
      </c>
      <c r="F204" s="33" t="inlineStr">
        <is>
          <t>Post-op care</t>
        </is>
      </c>
      <c r="G204" s="37" t="inlineStr">
        <is>
          <t>Keep</t>
        </is>
      </c>
      <c r="H204" s="38" t="n"/>
      <c r="I204" s="38" t="n"/>
      <c r="J204" s="38" t="n"/>
    </row>
    <row r="205">
      <c r="A205" s="33" t="inlineStr">
        <is>
          <t>https://drranairfan.com/hair-transplant-in-pakistan-ultimate-guide/hair-transplant-from-beard-to-head-what-to-know/</t>
        </is>
      </c>
      <c r="B205" s="34" t="n">
        <v>3</v>
      </c>
      <c r="C205" s="34" t="n">
        <v>558</v>
      </c>
      <c r="D205" s="35" t="n">
        <v>0.0054</v>
      </c>
      <c r="E205" s="36" t="n">
        <v>73.77</v>
      </c>
      <c r="F205" s="33" t="inlineStr">
        <is>
          <t>Core procedure/commercial</t>
        </is>
      </c>
      <c r="G205" s="37" t="inlineStr">
        <is>
          <t>Keep &amp; strengthen</t>
        </is>
      </c>
      <c r="H205" s="38" t="n"/>
      <c r="I205" s="38" t="n"/>
      <c r="J205" s="38" t="n"/>
    </row>
    <row r="206">
      <c r="A206" s="33" t="inlineStr">
        <is>
          <t>https://drranairfan.com/hair-transplant-machine-price/</t>
        </is>
      </c>
      <c r="B206" s="34" t="n">
        <v>7</v>
      </c>
      <c r="C206" s="34" t="n">
        <v>557</v>
      </c>
      <c r="D206" s="35" t="n">
        <v>0.0126</v>
      </c>
      <c r="E206" s="36" t="n">
        <v>43.39</v>
      </c>
      <c r="F206" s="33" t="inlineStr">
        <is>
          <t>Core procedure/commercial</t>
        </is>
      </c>
      <c r="G206" s="37" t="inlineStr">
        <is>
          <t>Keep &amp; strengthen</t>
        </is>
      </c>
      <c r="H206" s="38" t="n"/>
      <c r="I206" s="38" t="n"/>
      <c r="J206" s="38" t="n"/>
    </row>
    <row r="207">
      <c r="A207" s="33" t="inlineStr">
        <is>
          <t>https://drranairfan.com/coffee-after-hair-transplant/</t>
        </is>
      </c>
      <c r="B207" s="34" t="n">
        <v>5</v>
      </c>
      <c r="C207" s="34" t="n">
        <v>527</v>
      </c>
      <c r="D207" s="35" t="n">
        <v>0.0095</v>
      </c>
      <c r="E207" s="36" t="n">
        <v>15.31</v>
      </c>
      <c r="F207" s="33" t="inlineStr">
        <is>
          <t>Post-op care</t>
        </is>
      </c>
      <c r="G207" s="37" t="inlineStr">
        <is>
          <t>Keep</t>
        </is>
      </c>
      <c r="H207" s="38" t="n"/>
      <c r="I207" s="38" t="n"/>
      <c r="J207" s="38" t="n"/>
    </row>
    <row r="208">
      <c r="A208" s="33" t="inlineStr">
        <is>
          <t>https://drranairfan.com/does-flaxseed-oil-cause-hair-loss/</t>
        </is>
      </c>
      <c r="B208" s="34" t="n">
        <v>3</v>
      </c>
      <c r="C208" s="34" t="n">
        <v>524</v>
      </c>
      <c r="D208" s="35" t="n">
        <v>0.0057</v>
      </c>
      <c r="E208" s="36" t="n">
        <v>14.08</v>
      </c>
      <c r="F208" s="33" t="inlineStr">
        <is>
          <t>Drug/condition interaction farm</t>
        </is>
      </c>
      <c r="G208" s="37" t="inlineStr">
        <is>
          <t>Consolidate into FAQ hub, or prune if zero plausible relevance</t>
        </is>
      </c>
      <c r="H208" s="38" t="n"/>
      <c r="I208" s="38" t="n"/>
      <c r="J208" s="38" t="n"/>
    </row>
    <row r="209">
      <c r="A209" s="33" t="inlineStr">
        <is>
          <t>https://drranairfan.com/hair-transplant-donor-area-complete-guide/overharvested-donor-area-causes/</t>
        </is>
      </c>
      <c r="B209" s="34" t="n">
        <v>3</v>
      </c>
      <c r="C209" s="34" t="n">
        <v>520</v>
      </c>
      <c r="D209" s="35" t="n">
        <v>0.0058</v>
      </c>
      <c r="E209" s="36" t="n">
        <v>16.97</v>
      </c>
      <c r="F209" s="33" t="inlineStr">
        <is>
          <t>Post-op care</t>
        </is>
      </c>
      <c r="G209" s="37" t="inlineStr">
        <is>
          <t>Keep</t>
        </is>
      </c>
      <c r="H209" s="38" t="n"/>
      <c r="I209" s="38" t="n"/>
      <c r="J209" s="38" t="n"/>
    </row>
    <row r="210">
      <c r="A210" s="33" t="inlineStr">
        <is>
          <t>https://drranairfan.com/how-does-hairline-lowering-surgery-works/</t>
        </is>
      </c>
      <c r="B210" s="34" t="n">
        <v>3</v>
      </c>
      <c r="C210" s="34" t="n">
        <v>517</v>
      </c>
      <c r="D210" s="35" t="n">
        <v>0.0058</v>
      </c>
      <c r="E210" s="36" t="n">
        <v>74.63</v>
      </c>
      <c r="F210" s="33" t="inlineStr">
        <is>
          <t>Core procedure/commercial</t>
        </is>
      </c>
      <c r="G210" s="37" t="inlineStr">
        <is>
          <t>Keep &amp; strengthen</t>
        </is>
      </c>
      <c r="H210" s="38" t="n"/>
      <c r="I210" s="38" t="n"/>
      <c r="J210" s="38" t="n"/>
    </row>
    <row r="211">
      <c r="A211" s="33" t="inlineStr">
        <is>
          <t>https://drranairfan.com/eyebrow-transplant-cost-in-pakistan/</t>
        </is>
      </c>
      <c r="B211" s="34" t="n">
        <v>33</v>
      </c>
      <c r="C211" s="34" t="n">
        <v>492</v>
      </c>
      <c r="D211" s="35" t="n">
        <v>0.06710000000000001</v>
      </c>
      <c r="E211" s="36" t="n">
        <v>6.42</v>
      </c>
      <c r="F211" s="33" t="inlineStr">
        <is>
          <t>Core procedure/commercial</t>
        </is>
      </c>
      <c r="G211" s="37" t="inlineStr">
        <is>
          <t>Keep &amp; strengthen</t>
        </is>
      </c>
      <c r="H211" s="38" t="n"/>
      <c r="I211" s="38" t="n"/>
      <c r="J211" s="38" t="n"/>
    </row>
    <row r="212">
      <c r="A212" s="33" t="inlineStr">
        <is>
          <t>https://drranairfan.com/does-osphena-cause-hair-loss/</t>
        </is>
      </c>
      <c r="B212" s="34" t="n">
        <v>3</v>
      </c>
      <c r="C212" s="34" t="n">
        <v>474</v>
      </c>
      <c r="D212" s="35" t="n">
        <v>0.0063</v>
      </c>
      <c r="E212" s="36" t="n">
        <v>16.61</v>
      </c>
      <c r="F212" s="33" t="inlineStr">
        <is>
          <t>Drug/condition interaction farm</t>
        </is>
      </c>
      <c r="G212" s="37" t="inlineStr">
        <is>
          <t>Consolidate into FAQ hub, or prune if zero plausible relevance</t>
        </is>
      </c>
      <c r="H212" s="38" t="n"/>
      <c r="I212" s="38" t="n"/>
      <c r="J212" s="38" t="n"/>
    </row>
    <row r="213">
      <c r="A213" s="33" t="inlineStr">
        <is>
          <t>https://drranairfan.com/is-stage-3-hair-loss-reversible/</t>
        </is>
      </c>
      <c r="B213" s="34" t="n">
        <v>4</v>
      </c>
      <c r="C213" s="34" t="n">
        <v>472</v>
      </c>
      <c r="D213" s="35" t="n">
        <v>0.008500000000000001</v>
      </c>
      <c r="E213" s="36" t="n">
        <v>27.77</v>
      </c>
      <c r="F213" s="33" t="inlineStr">
        <is>
          <t>Core procedure/commercial</t>
        </is>
      </c>
      <c r="G213" s="37" t="inlineStr">
        <is>
          <t>Keep</t>
        </is>
      </c>
      <c r="H213" s="38" t="n"/>
      <c r="I213" s="38" t="n"/>
      <c r="J213" s="38" t="n"/>
    </row>
    <row r="214">
      <c r="A214" s="33" t="inlineStr">
        <is>
          <t>https://drranairfan.com/what-are-hair-stones/</t>
        </is>
      </c>
      <c r="B214" s="34" t="n">
        <v>4</v>
      </c>
      <c r="C214" s="34" t="n">
        <v>472</v>
      </c>
      <c r="D214" s="35" t="n">
        <v>0.008500000000000001</v>
      </c>
      <c r="E214" s="36" t="n">
        <v>12.33</v>
      </c>
      <c r="F214" s="33" t="inlineStr">
        <is>
          <t>Hair styling/cosmetic (off-topic)</t>
        </is>
      </c>
      <c r="G214" s="37" t="inlineStr">
        <is>
          <t>Prune (410)</t>
        </is>
      </c>
      <c r="H214" s="38" t="n"/>
      <c r="I214" s="38" t="n"/>
      <c r="J214" s="38" t="n"/>
    </row>
    <row r="215">
      <c r="A215" s="33" t="inlineStr">
        <is>
          <t>https://drranairfan.com/hair-loss-after-flu/</t>
        </is>
      </c>
      <c r="B215" s="34" t="n">
        <v>3</v>
      </c>
      <c r="C215" s="34" t="n">
        <v>471</v>
      </c>
      <c r="D215" s="35" t="n">
        <v>0.0064</v>
      </c>
      <c r="E215" s="36" t="n">
        <v>35.66</v>
      </c>
      <c r="F215" s="33" t="inlineStr">
        <is>
          <t>Hair styling/cosmetic (off-topic)</t>
        </is>
      </c>
      <c r="G215" s="37" t="inlineStr">
        <is>
          <t>Prune (410)</t>
        </is>
      </c>
      <c r="H215" s="38" t="n"/>
      <c r="I215" s="38" t="n"/>
      <c r="J215" s="38" t="n"/>
    </row>
    <row r="216">
      <c r="A216" s="33" t="inlineStr">
        <is>
          <t>https://drranairfan.com/hair-transplant-without-medicine/</t>
        </is>
      </c>
      <c r="B216" s="34" t="n">
        <v>3</v>
      </c>
      <c r="C216" s="34" t="n">
        <v>466</v>
      </c>
      <c r="D216" s="35" t="n">
        <v>0.0064</v>
      </c>
      <c r="E216" s="36" t="n">
        <v>15.8</v>
      </c>
      <c r="F216" s="33" t="inlineStr">
        <is>
          <t>Core procedure/commercial</t>
        </is>
      </c>
      <c r="G216" s="37" t="inlineStr">
        <is>
          <t>Keep &amp; strengthen</t>
        </is>
      </c>
      <c r="H216" s="38" t="n"/>
      <c r="I216" s="38" t="n"/>
      <c r="J216" s="38" t="n"/>
    </row>
    <row r="217">
      <c r="A217" s="33" t="inlineStr">
        <is>
          <t>https://drranairfan.com/how-to-stop-hair-loss-from-antibiotics/</t>
        </is>
      </c>
      <c r="B217" s="34" t="n">
        <v>3</v>
      </c>
      <c r="C217" s="34" t="n">
        <v>465</v>
      </c>
      <c r="D217" s="35" t="n">
        <v>0.0065</v>
      </c>
      <c r="E217" s="36" t="n">
        <v>35.8</v>
      </c>
      <c r="F217" s="33" t="inlineStr">
        <is>
          <t>Drug/condition interaction farm</t>
        </is>
      </c>
      <c r="G217" s="37" t="inlineStr">
        <is>
          <t>Consolidate into FAQ hub</t>
        </is>
      </c>
      <c r="H217" s="38" t="n"/>
      <c r="I217" s="38" t="n"/>
      <c r="J217" s="38" t="n"/>
    </row>
    <row r="218">
      <c r="A218" s="33" t="inlineStr">
        <is>
          <t>https://drranairfan.com/do-dht-blockers-increase-facial-hair/</t>
        </is>
      </c>
      <c r="B218" s="34" t="n">
        <v>4</v>
      </c>
      <c r="C218" s="34" t="n">
        <v>460</v>
      </c>
      <c r="D218" s="35" t="n">
        <v>0.008699999999999999</v>
      </c>
      <c r="E218" s="36" t="n">
        <v>9.76</v>
      </c>
      <c r="F218" s="33" t="inlineStr">
        <is>
          <t>Drug/condition interaction farm</t>
        </is>
      </c>
      <c r="G218" s="37" t="inlineStr">
        <is>
          <t>Consolidate into FAQ hub, or prune if zero plausible relevance</t>
        </is>
      </c>
      <c r="H218" s="38" t="n"/>
      <c r="I218" s="38" t="n"/>
      <c r="J218" s="38" t="n"/>
    </row>
    <row r="219">
      <c r="A219" s="33" t="inlineStr">
        <is>
          <t>https://drranairfan.com/how-to-wash-your-hair-in-a-bathtub/</t>
        </is>
      </c>
      <c r="B219" s="34" t="n">
        <v>3</v>
      </c>
      <c r="C219" s="34" t="n">
        <v>454</v>
      </c>
      <c r="D219" s="35" t="n">
        <v>0.0066</v>
      </c>
      <c r="E219" s="36" t="n">
        <v>17.75</v>
      </c>
      <c r="F219" s="33" t="inlineStr">
        <is>
          <t>Hair styling/cosmetic (off-topic)</t>
        </is>
      </c>
      <c r="G219" s="37" t="inlineStr">
        <is>
          <t>Prune (410)</t>
        </is>
      </c>
      <c r="H219" s="38" t="n"/>
      <c r="I219" s="38" t="n"/>
      <c r="J219" s="38" t="n"/>
    </row>
    <row r="220">
      <c r="A220" s="33" t="inlineStr">
        <is>
          <t>https://drranairfan.com/hair-extensions-itchy-after-2-weeks/</t>
        </is>
      </c>
      <c r="B220" s="34" t="n">
        <v>5</v>
      </c>
      <c r="C220" s="34" t="n">
        <v>448</v>
      </c>
      <c r="D220" s="35" t="n">
        <v>0.0112</v>
      </c>
      <c r="E220" s="36" t="n">
        <v>20.62</v>
      </c>
      <c r="F220" s="33" t="inlineStr">
        <is>
          <t>Hair styling/cosmetic (off-topic)</t>
        </is>
      </c>
      <c r="G220" s="37" t="inlineStr">
        <is>
          <t>Prune (410)</t>
        </is>
      </c>
      <c r="H220" s="38" t="n"/>
      <c r="I220" s="38" t="n"/>
      <c r="J220" s="38" t="n"/>
    </row>
    <row r="221">
      <c r="A221" s="33" t="inlineStr">
        <is>
          <t>https://drranairfan.com/how-much-does-a-permanent-eyebrow-transplant-cost/</t>
        </is>
      </c>
      <c r="B221" s="34" t="n">
        <v>7</v>
      </c>
      <c r="C221" s="34" t="n">
        <v>437</v>
      </c>
      <c r="D221" s="35" t="n">
        <v>0.016</v>
      </c>
      <c r="E221" s="36" t="n">
        <v>12.97</v>
      </c>
      <c r="F221" s="33" t="inlineStr">
        <is>
          <t>Core procedure/commercial</t>
        </is>
      </c>
      <c r="G221" s="37" t="inlineStr">
        <is>
          <t>Keep &amp; strengthen</t>
        </is>
      </c>
      <c r="H221" s="38" t="n"/>
      <c r="I221" s="38" t="n"/>
      <c r="J221" s="38" t="n"/>
    </row>
    <row r="222">
      <c r="A222" s="33" t="inlineStr">
        <is>
          <t>https://drranairfan.com/hair-transplant-cost-in-pakistan/hair-transplant-cost-in-bahawalpur/</t>
        </is>
      </c>
      <c r="B222" s="34" t="n">
        <v>3</v>
      </c>
      <c r="C222" s="34" t="n">
        <v>436</v>
      </c>
      <c r="D222" s="35" t="n">
        <v>0.0069</v>
      </c>
      <c r="E222" s="36" t="n">
        <v>7.61</v>
      </c>
      <c r="F222" s="33" t="inlineStr">
        <is>
          <t>Core procedure/commercial</t>
        </is>
      </c>
      <c r="G222" s="37" t="inlineStr">
        <is>
          <t>Keep &amp; strengthen</t>
        </is>
      </c>
      <c r="H222" s="38" t="n"/>
      <c r="I222" s="38" t="n"/>
      <c r="J222" s="38" t="n"/>
    </row>
    <row r="223">
      <c r="A223" s="33" t="inlineStr">
        <is>
          <t>https://drranairfan.com/hair-transplant-without-shaving-head/</t>
        </is>
      </c>
      <c r="B223" s="34" t="n">
        <v>4</v>
      </c>
      <c r="C223" s="34" t="n">
        <v>434</v>
      </c>
      <c r="D223" s="35" t="n">
        <v>0.0092</v>
      </c>
      <c r="E223" s="36" t="n">
        <v>51.59</v>
      </c>
      <c r="F223" s="33" t="inlineStr">
        <is>
          <t>Core procedure/commercial</t>
        </is>
      </c>
      <c r="G223" s="37" t="inlineStr">
        <is>
          <t>Keep &amp; strengthen</t>
        </is>
      </c>
      <c r="H223" s="38" t="n"/>
      <c r="I223" s="38" t="n"/>
      <c r="J223" s="38" t="n"/>
    </row>
    <row r="224">
      <c r="A224" s="33" t="inlineStr">
        <is>
          <t>https://drranairfan.com/bumps-on-the-scalp-after-exercise/</t>
        </is>
      </c>
      <c r="B224" s="34" t="n">
        <v>4</v>
      </c>
      <c r="C224" s="34" t="n">
        <v>430</v>
      </c>
      <c r="D224" s="35" t="n">
        <v>0.009299999999999999</v>
      </c>
      <c r="E224" s="36" t="n">
        <v>21.17</v>
      </c>
      <c r="F224" s="33" t="inlineStr">
        <is>
          <t>Post-op care</t>
        </is>
      </c>
      <c r="G224" s="37" t="inlineStr">
        <is>
          <t>Keep</t>
        </is>
      </c>
      <c r="H224" s="38" t="n"/>
      <c r="I224" s="38" t="n"/>
      <c r="J224" s="38" t="n"/>
    </row>
    <row r="225">
      <c r="A225" s="33" t="inlineStr">
        <is>
          <t>https://drranairfan.com/hair-gloss-treatment/</t>
        </is>
      </c>
      <c r="B225" s="34" t="n">
        <v>4</v>
      </c>
      <c r="C225" s="34" t="n">
        <v>430</v>
      </c>
      <c r="D225" s="35" t="n">
        <v>0.009299999999999999</v>
      </c>
      <c r="E225" s="36" t="n">
        <v>44.28</v>
      </c>
      <c r="F225" s="33" t="inlineStr">
        <is>
          <t>Hair styling/cosmetic (off-topic)</t>
        </is>
      </c>
      <c r="G225" s="37" t="inlineStr">
        <is>
          <t>Prune (410)</t>
        </is>
      </c>
      <c r="H225" s="38" t="n"/>
      <c r="I225" s="38" t="n"/>
      <c r="J225" s="38" t="n"/>
    </row>
    <row r="226">
      <c r="A226" s="33" t="inlineStr">
        <is>
          <t>https://drranairfan.com/artificial-hair-transplant-side-effects/</t>
        </is>
      </c>
      <c r="B226" s="34" t="n">
        <v>8</v>
      </c>
      <c r="C226" s="34" t="n">
        <v>422</v>
      </c>
      <c r="D226" s="35" t="n">
        <v>0.019</v>
      </c>
      <c r="E226" s="36" t="n">
        <v>31.34</v>
      </c>
      <c r="F226" s="33" t="inlineStr">
        <is>
          <t>Core procedure/commercial</t>
        </is>
      </c>
      <c r="G226" s="37" t="inlineStr">
        <is>
          <t>Keep &amp; strengthen</t>
        </is>
      </c>
      <c r="H226" s="38" t="n"/>
      <c r="I226" s="38" t="n"/>
      <c r="J226" s="38" t="n"/>
    </row>
    <row r="227">
      <c r="A227" s="33" t="inlineStr">
        <is>
          <t>https://drranairfan.com/burning-and-itching-sensation-scalp-after-exercising/</t>
        </is>
      </c>
      <c r="B227" s="34" t="n">
        <v>4</v>
      </c>
      <c r="C227" s="34" t="n">
        <v>408</v>
      </c>
      <c r="D227" s="35" t="n">
        <v>0.0098</v>
      </c>
      <c r="E227" s="36" t="n">
        <v>29.11</v>
      </c>
      <c r="F227" s="33" t="inlineStr">
        <is>
          <t>Post-op care</t>
        </is>
      </c>
      <c r="G227" s="37" t="inlineStr">
        <is>
          <t>Keep</t>
        </is>
      </c>
      <c r="H227" s="38" t="n"/>
      <c r="I227" s="38" t="n"/>
      <c r="J227" s="38" t="n"/>
    </row>
    <row r="228">
      <c r="A228" s="33" t="inlineStr">
        <is>
          <t>https://drranairfan.com/beard-transplant/</t>
        </is>
      </c>
      <c r="B228" s="34" t="n">
        <v>8</v>
      </c>
      <c r="C228" s="34" t="n">
        <v>401</v>
      </c>
      <c r="D228" s="35" t="n">
        <v>0.02</v>
      </c>
      <c r="E228" s="36" t="n">
        <v>38.39</v>
      </c>
      <c r="F228" s="33" t="inlineStr">
        <is>
          <t>Core procedure/commercial</t>
        </is>
      </c>
      <c r="G228" s="37" t="inlineStr">
        <is>
          <t>Keep &amp; strengthen</t>
        </is>
      </c>
      <c r="H228" s="38" t="n"/>
      <c r="I228" s="38" t="n"/>
      <c r="J228" s="38" t="n"/>
    </row>
    <row r="229">
      <c r="A229" s="33" t="inlineStr">
        <is>
          <t>https://drranairfan.com/herbal-dht-blockers/</t>
        </is>
      </c>
      <c r="B229" s="34" t="n">
        <v>39</v>
      </c>
      <c r="C229" s="34" t="n">
        <v>400</v>
      </c>
      <c r="D229" s="35" t="n">
        <v>0.0975</v>
      </c>
      <c r="E229" s="36" t="n">
        <v>14.28</v>
      </c>
      <c r="F229" s="33" t="inlineStr">
        <is>
          <t>Drug/condition interaction farm</t>
        </is>
      </c>
      <c r="G229" s="37" t="inlineStr">
        <is>
          <t>Consolidate into FAQ hub, or prune if zero plausible relevance</t>
        </is>
      </c>
      <c r="H229" s="38" t="n"/>
      <c r="I229" s="38" t="n"/>
      <c r="J229" s="38" t="n"/>
    </row>
    <row r="230">
      <c r="A230" s="33" t="inlineStr">
        <is>
          <t>https://drranairfan.com/hair-transplant-cost-in-pakistan/hair-transplant-cost-in-gujrat/</t>
        </is>
      </c>
      <c r="B230" s="34" t="n">
        <v>8</v>
      </c>
      <c r="C230" s="34" t="n">
        <v>396</v>
      </c>
      <c r="D230" s="35" t="n">
        <v>0.0202</v>
      </c>
      <c r="E230" s="36" t="n">
        <v>48.63</v>
      </c>
      <c r="F230" s="33" t="inlineStr">
        <is>
          <t>Core procedure/commercial</t>
        </is>
      </c>
      <c r="G230" s="37" t="inlineStr">
        <is>
          <t>Keep &amp; strengthen</t>
        </is>
      </c>
      <c r="H230" s="38" t="n"/>
      <c r="I230" s="38" t="n"/>
      <c r="J230" s="38" t="n"/>
    </row>
    <row r="231">
      <c r="A231" s="33" t="inlineStr">
        <is>
          <t>https://drranairfan.com/how-much-does-a-hair-test-cost/</t>
        </is>
      </c>
      <c r="B231" s="34" t="n">
        <v>3</v>
      </c>
      <c r="C231" s="34" t="n">
        <v>383</v>
      </c>
      <c r="D231" s="35" t="n">
        <v>0.0078</v>
      </c>
      <c r="E231" s="36" t="n">
        <v>26.84</v>
      </c>
      <c r="F231" s="33" t="inlineStr">
        <is>
          <t>Core procedure/commercial</t>
        </is>
      </c>
      <c r="G231" s="37" t="inlineStr">
        <is>
          <t>Keep</t>
        </is>
      </c>
      <c r="H231" s="38" t="n"/>
      <c r="I231" s="38" t="n"/>
      <c r="J231" s="38" t="n"/>
    </row>
    <row r="232">
      <c r="A232" s="33" t="inlineStr">
        <is>
          <t>https://drranairfan.com/exosome-vs-hair-transplant/</t>
        </is>
      </c>
      <c r="B232" s="34" t="n">
        <v>5</v>
      </c>
      <c r="C232" s="34" t="n">
        <v>363</v>
      </c>
      <c r="D232" s="35" t="n">
        <v>0.0138</v>
      </c>
      <c r="E232" s="36" t="n">
        <v>6.16</v>
      </c>
      <c r="F232" s="33" t="inlineStr">
        <is>
          <t>Core procedure/commercial</t>
        </is>
      </c>
      <c r="G232" s="37" t="inlineStr">
        <is>
          <t>Keep &amp; strengthen</t>
        </is>
      </c>
      <c r="H232" s="38" t="n"/>
      <c r="I232" s="38" t="n"/>
      <c r="J232" s="38" t="n"/>
    </row>
    <row r="233">
      <c r="A233" s="33" t="inlineStr">
        <is>
          <t>https://drranairfan.com/can-botox-cause-hair-loss/</t>
        </is>
      </c>
      <c r="B233" s="34" t="n">
        <v>4</v>
      </c>
      <c r="C233" s="34" t="n">
        <v>346</v>
      </c>
      <c r="D233" s="35" t="n">
        <v>0.0116</v>
      </c>
      <c r="E233" s="36" t="n">
        <v>31.71</v>
      </c>
      <c r="F233" s="33" t="inlineStr">
        <is>
          <t>Drug/condition interaction farm</t>
        </is>
      </c>
      <c r="G233" s="37" t="inlineStr">
        <is>
          <t>Consolidate into FAQ hub, or prune if zero plausible relevance</t>
        </is>
      </c>
      <c r="H233" s="38" t="n"/>
      <c r="I233" s="38" t="n"/>
      <c r="J233" s="38" t="n"/>
    </row>
    <row r="234">
      <c r="A234" s="33" t="inlineStr">
        <is>
          <t>https://drranairfan.com/sweating-after-hair-transplant/</t>
        </is>
      </c>
      <c r="B234" s="34" t="n">
        <v>4</v>
      </c>
      <c r="C234" s="34" t="n">
        <v>344</v>
      </c>
      <c r="D234" s="35" t="n">
        <v>0.0116</v>
      </c>
      <c r="E234" s="36" t="n">
        <v>14.73</v>
      </c>
      <c r="F234" s="33" t="inlineStr">
        <is>
          <t>Post-op care</t>
        </is>
      </c>
      <c r="G234" s="37" t="inlineStr">
        <is>
          <t>Keep</t>
        </is>
      </c>
      <c r="H234" s="38" t="n"/>
      <c r="I234" s="38" t="n"/>
      <c r="J234" s="38" t="n"/>
    </row>
    <row r="235">
      <c r="A235" s="33" t="inlineStr">
        <is>
          <t>https://drranairfan.com/hair-transplant-cost-in-pakistan/hair-transplant-cost-in-hyderabad/</t>
        </is>
      </c>
      <c r="B235" s="34" t="n">
        <v>6</v>
      </c>
      <c r="C235" s="34" t="n">
        <v>341</v>
      </c>
      <c r="D235" s="35" t="n">
        <v>0.0176</v>
      </c>
      <c r="E235" s="36" t="n">
        <v>20.58</v>
      </c>
      <c r="F235" s="33" t="inlineStr">
        <is>
          <t>Core procedure/commercial</t>
        </is>
      </c>
      <c r="G235" s="37" t="inlineStr">
        <is>
          <t>Keep &amp; strengthen</t>
        </is>
      </c>
      <c r="H235" s="38" t="n"/>
      <c r="I235" s="38" t="n"/>
      <c r="J235" s="38" t="n"/>
    </row>
    <row r="236">
      <c r="A236" s="33" t="inlineStr">
        <is>
          <t>https://drranairfan.com/right-lotion-after-hair-transplant/</t>
        </is>
      </c>
      <c r="B236" s="34" t="n">
        <v>6</v>
      </c>
      <c r="C236" s="34" t="n">
        <v>336</v>
      </c>
      <c r="D236" s="35" t="n">
        <v>0.0179</v>
      </c>
      <c r="E236" s="36" t="n">
        <v>24.19</v>
      </c>
      <c r="F236" s="33" t="inlineStr">
        <is>
          <t>Post-op care</t>
        </is>
      </c>
      <c r="G236" s="37" t="inlineStr">
        <is>
          <t>Keep</t>
        </is>
      </c>
      <c r="H236" s="38" t="n"/>
      <c r="I236" s="38" t="n"/>
      <c r="J236" s="38" t="n"/>
    </row>
    <row r="237">
      <c r="A237" s="33" t="inlineStr">
        <is>
          <t>https://drranairfan.com/abhrs-doctors-in-pakistan/</t>
        </is>
      </c>
      <c r="B237" s="34" t="n">
        <v>12</v>
      </c>
      <c r="C237" s="34" t="n">
        <v>323</v>
      </c>
      <c r="D237" s="35" t="n">
        <v>0.0372</v>
      </c>
      <c r="E237" s="36" t="n">
        <v>12.19</v>
      </c>
      <c r="F237" s="33" t="inlineStr">
        <is>
          <t>Core procedure/commercial</t>
        </is>
      </c>
      <c r="G237" s="37" t="inlineStr">
        <is>
          <t>Keep &amp; strengthen</t>
        </is>
      </c>
      <c r="H237" s="38" t="n"/>
      <c r="I237" s="38" t="n"/>
      <c r="J237" s="38" t="n"/>
    </row>
    <row r="238">
      <c r="A238" s="33" t="inlineStr">
        <is>
          <t>https://drranairfan.com/hair-cloning-pakistan-2025/</t>
        </is>
      </c>
      <c r="B238" s="34" t="n">
        <v>27</v>
      </c>
      <c r="C238" s="34" t="n">
        <v>300</v>
      </c>
      <c r="D238" s="35" t="n">
        <v>0.09</v>
      </c>
      <c r="E238" s="36" t="n">
        <v>19</v>
      </c>
      <c r="F238" s="33" t="inlineStr">
        <is>
          <t>Core procedure/commercial</t>
        </is>
      </c>
      <c r="G238" s="37" t="inlineStr">
        <is>
          <t>Keep &amp; strengthen</t>
        </is>
      </c>
      <c r="H238" s="38" t="n"/>
      <c r="I238" s="38" t="n"/>
      <c r="J238" s="38" t="n"/>
    </row>
    <row r="239">
      <c r="A239" s="33" t="inlineStr">
        <is>
          <t>https://drranairfan.com/can-chest-hair-be-transplanted-to-head/</t>
        </is>
      </c>
      <c r="B239" s="34" t="n">
        <v>3</v>
      </c>
      <c r="C239" s="34" t="n">
        <v>285</v>
      </c>
      <c r="D239" s="35" t="n">
        <v>0.0105</v>
      </c>
      <c r="E239" s="36" t="n">
        <v>64.54000000000001</v>
      </c>
      <c r="F239" s="33" t="inlineStr">
        <is>
          <t>Core procedure/commercial</t>
        </is>
      </c>
      <c r="G239" s="37" t="inlineStr">
        <is>
          <t>Keep &amp; strengthen</t>
        </is>
      </c>
      <c r="H239" s="38" t="n"/>
      <c r="I239" s="38" t="n"/>
      <c r="J239" s="38" t="n"/>
    </row>
    <row r="240">
      <c r="A240" s="33" t="inlineStr">
        <is>
          <t>https://drranairfan.com/hairline-advancement-surgery-cost-in-pakistan/</t>
        </is>
      </c>
      <c r="B240" s="34" t="n">
        <v>12</v>
      </c>
      <c r="C240" s="34" t="n">
        <v>277</v>
      </c>
      <c r="D240" s="35" t="n">
        <v>0.0433</v>
      </c>
      <c r="E240" s="36" t="n">
        <v>10.69</v>
      </c>
      <c r="F240" s="33" t="inlineStr">
        <is>
          <t>Core procedure/commercial</t>
        </is>
      </c>
      <c r="G240" s="37" t="inlineStr">
        <is>
          <t>Keep &amp; strengthen</t>
        </is>
      </c>
      <c r="H240" s="38" t="n"/>
      <c r="I240" s="38" t="n"/>
      <c r="J240" s="38" t="n"/>
    </row>
    <row r="241">
      <c r="A241" s="33" t="inlineStr">
        <is>
          <t>https://drranairfan.com/hair-transplant-package-turkey/</t>
        </is>
      </c>
      <c r="B241" s="34" t="n">
        <v>3</v>
      </c>
      <c r="C241" s="34" t="n">
        <v>265</v>
      </c>
      <c r="D241" s="35" t="n">
        <v>0.0113</v>
      </c>
      <c r="E241" s="36" t="n">
        <v>79.04000000000001</v>
      </c>
      <c r="F241" s="33" t="inlineStr">
        <is>
          <t>Core procedure/commercial</t>
        </is>
      </c>
      <c r="G241" s="37" t="inlineStr">
        <is>
          <t>Keep &amp; strengthen</t>
        </is>
      </c>
      <c r="H241" s="38" t="n"/>
      <c r="I241" s="38" t="n"/>
      <c r="J241" s="38" t="n"/>
    </row>
    <row r="242">
      <c r="A242" s="33" t="inlineStr">
        <is>
          <t>https://drranairfan.com/finasteride-spray-for-hair-loss/</t>
        </is>
      </c>
      <c r="B242" s="34" t="n">
        <v>3</v>
      </c>
      <c r="C242" s="34" t="n">
        <v>264</v>
      </c>
      <c r="D242" s="35" t="n">
        <v>0.0114</v>
      </c>
      <c r="E242" s="36" t="n">
        <v>27.77</v>
      </c>
      <c r="F242" s="33" t="inlineStr">
        <is>
          <t>Finasteride micro-pages</t>
        </is>
      </c>
      <c r="G242" s="37" t="inlineStr">
        <is>
          <t>Consolidate into one pillar guide + FAQ</t>
        </is>
      </c>
      <c r="H242" s="38" t="n"/>
      <c r="I242" s="38" t="n"/>
      <c r="J242" s="38" t="n"/>
    </row>
    <row r="243">
      <c r="A243" s="33" t="inlineStr">
        <is>
          <t>https://drranairfan.com/hair-transplant-donor-area-complete-guide/fue-donor-area-after-two-weeks-s-appearance-amp-expert-care/</t>
        </is>
      </c>
      <c r="B243" s="34" t="n">
        <v>3</v>
      </c>
      <c r="C243" s="34" t="n">
        <v>260</v>
      </c>
      <c r="D243" s="35" t="n">
        <v>0.0115</v>
      </c>
      <c r="E243" s="36" t="n">
        <v>19.78</v>
      </c>
      <c r="F243" s="33" t="inlineStr">
        <is>
          <t>Post-op care</t>
        </is>
      </c>
      <c r="G243" s="37" t="inlineStr">
        <is>
          <t>Keep</t>
        </is>
      </c>
      <c r="H243" s="38" t="n"/>
      <c r="I243" s="38" t="n"/>
      <c r="J243" s="38" t="n"/>
    </row>
    <row r="244">
      <c r="A244" s="33" t="inlineStr">
        <is>
          <t>https://drranairfan.com/hair-transplant-age-60/</t>
        </is>
      </c>
      <c r="B244" s="34" t="n">
        <v>4</v>
      </c>
      <c r="C244" s="34" t="n">
        <v>225</v>
      </c>
      <c r="D244" s="35" t="n">
        <v>0.0178</v>
      </c>
      <c r="E244" s="36" t="n">
        <v>23.88</v>
      </c>
      <c r="F244" s="33" t="inlineStr">
        <is>
          <t>Core procedure/commercial</t>
        </is>
      </c>
      <c r="G244" s="37" t="inlineStr">
        <is>
          <t>Keep &amp; strengthen</t>
        </is>
      </c>
      <c r="H244" s="38" t="n"/>
      <c r="I244" s="38" t="n"/>
      <c r="J244" s="38" t="n"/>
    </row>
    <row r="245">
      <c r="A245" s="33" t="inlineStr">
        <is>
          <t>https://drranairfan.com/partial-hair-system/</t>
        </is>
      </c>
      <c r="B245" s="34" t="n">
        <v>4</v>
      </c>
      <c r="C245" s="34" t="n">
        <v>195</v>
      </c>
      <c r="D245" s="35" t="n">
        <v>0.0205</v>
      </c>
      <c r="E245" s="36" t="n">
        <v>50.89</v>
      </c>
      <c r="F245" s="33" t="inlineStr">
        <is>
          <t>Core procedure/commercial</t>
        </is>
      </c>
      <c r="G245" s="37" t="inlineStr">
        <is>
          <t>Keep &amp; strengthen</t>
        </is>
      </c>
      <c r="H245" s="38" t="n"/>
      <c r="I245" s="38" t="n"/>
      <c r="J245" s="38" t="n"/>
    </row>
    <row r="246">
      <c r="A246" s="33" t="inlineStr">
        <is>
          <t>https://drranairfan.com/hair-transplant-cost-in-pakistan/hair-transplant-cost-in-quetta/</t>
        </is>
      </c>
      <c r="B246" s="34" t="n">
        <v>6</v>
      </c>
      <c r="C246" s="34" t="n">
        <v>187</v>
      </c>
      <c r="D246" s="35" t="n">
        <v>0.0321</v>
      </c>
      <c r="E246" s="36" t="n">
        <v>8.44</v>
      </c>
      <c r="F246" s="33" t="inlineStr">
        <is>
          <t>Core procedure/commercial</t>
        </is>
      </c>
      <c r="G246" s="37" t="inlineStr">
        <is>
          <t>Keep &amp; strengthen</t>
        </is>
      </c>
      <c r="H246" s="38" t="n"/>
      <c r="I246" s="38" t="n"/>
      <c r="J246" s="38" t="n"/>
    </row>
    <row r="247">
      <c r="A247" s="33" t="inlineStr">
        <is>
          <t>https://drranairfan.com/privacy-policy/</t>
        </is>
      </c>
      <c r="B247" s="34" t="n">
        <v>4</v>
      </c>
      <c r="C247" s="34" t="n">
        <v>168</v>
      </c>
      <c r="D247" s="35" t="n">
        <v>0.0238</v>
      </c>
      <c r="E247" s="36" t="n">
        <v>11.33</v>
      </c>
      <c r="F247" s="33" t="inlineStr">
        <is>
          <t>Core site page</t>
        </is>
      </c>
      <c r="G247" s="37" t="inlineStr">
        <is>
          <t>Keep</t>
        </is>
      </c>
      <c r="H247" s="38" t="n"/>
      <c r="I247" s="38" t="n"/>
      <c r="J247" s="38" t="n"/>
    </row>
    <row r="248">
      <c r="A248" s="33" t="inlineStr">
        <is>
          <t>https://drranairfan.com/how-many-grafts-for-eyebrow-transplant/</t>
        </is>
      </c>
      <c r="B248" s="34" t="n">
        <v>4</v>
      </c>
      <c r="C248" s="34" t="n">
        <v>163</v>
      </c>
      <c r="D248" s="35" t="n">
        <v>0.0245</v>
      </c>
      <c r="E248" s="36" t="n">
        <v>10.87</v>
      </c>
      <c r="F248" s="33" t="inlineStr">
        <is>
          <t>Core procedure/commercial</t>
        </is>
      </c>
      <c r="G248" s="37" t="inlineStr">
        <is>
          <t>Keep &amp; strengthen</t>
        </is>
      </c>
      <c r="H248" s="38" t="n"/>
      <c r="I248" s="38" t="n"/>
      <c r="J248" s="38" t="n"/>
    </row>
    <row r="249">
      <c r="A249" s="33" t="inlineStr">
        <is>
          <t>https://drranairfan.com/hair-transplant-without-donor-area/</t>
        </is>
      </c>
      <c r="B249" s="34" t="n">
        <v>3</v>
      </c>
      <c r="C249" s="34" t="n">
        <v>158</v>
      </c>
      <c r="D249" s="35" t="n">
        <v>0.019</v>
      </c>
      <c r="E249" s="36" t="n">
        <v>24.38</v>
      </c>
      <c r="F249" s="33" t="inlineStr">
        <is>
          <t>Post-op care</t>
        </is>
      </c>
      <c r="G249" s="37" t="inlineStr">
        <is>
          <t>Keep</t>
        </is>
      </c>
      <c r="H249" s="38" t="n"/>
      <c r="I249" s="38" t="n"/>
      <c r="J249" s="38" t="n"/>
    </row>
    <row r="250">
      <c r="A250" s="33" t="inlineStr">
        <is>
          <t>https://drranairfan.com/eyebrow-transplant/best-eyebrow-transplant-surgeon/</t>
        </is>
      </c>
      <c r="B250" s="34" t="n">
        <v>5</v>
      </c>
      <c r="C250" s="34" t="n">
        <v>114</v>
      </c>
      <c r="D250" s="35" t="n">
        <v>0.0439</v>
      </c>
      <c r="E250" s="36" t="n">
        <v>9.65</v>
      </c>
      <c r="F250" s="33" t="inlineStr">
        <is>
          <t>Core procedure/commercial</t>
        </is>
      </c>
      <c r="G250" s="37" t="inlineStr">
        <is>
          <t>Keep &amp; strengthen</t>
        </is>
      </c>
      <c r="H250" s="38" t="n"/>
      <c r="I250" s="38" t="n"/>
      <c r="J250" s="38" t="n"/>
    </row>
    <row r="251">
      <c r="A251" s="33" t="inlineStr">
        <is>
          <t>https://drranairfan.com/exosome-hair-treatment-benefits/</t>
        </is>
      </c>
      <c r="B251" s="34" t="n">
        <v>3</v>
      </c>
      <c r="C251" s="34" t="n">
        <v>73</v>
      </c>
      <c r="D251" s="35" t="n">
        <v>0.0411</v>
      </c>
      <c r="E251" s="36" t="n">
        <v>59.7</v>
      </c>
      <c r="F251" s="33" t="inlineStr">
        <is>
          <t>Core procedure/commercial</t>
        </is>
      </c>
      <c r="G251" s="37" t="inlineStr">
        <is>
          <t>Keep &amp; strengthen</t>
        </is>
      </c>
      <c r="H251" s="38" t="n"/>
      <c r="I251" s="38" t="n"/>
      <c r="J251" s="38" t="n"/>
    </row>
    <row r="252">
      <c r="A252" s="33" t="inlineStr">
        <is>
          <t>https://drranairfan.com/hair-grafting-procedure/</t>
        </is>
      </c>
      <c r="B252" s="34" t="n">
        <v>26</v>
      </c>
      <c r="C252" s="34" t="n">
        <v>70</v>
      </c>
      <c r="D252" s="35" t="n">
        <v>0.3714</v>
      </c>
      <c r="E252" s="36" t="n">
        <v>13.06</v>
      </c>
      <c r="F252" s="33" t="inlineStr">
        <is>
          <t>Core procedure/commercial</t>
        </is>
      </c>
      <c r="G252" s="37" t="inlineStr">
        <is>
          <t>Keep &amp; strengthen</t>
        </is>
      </c>
      <c r="H252" s="38" t="n"/>
      <c r="I252" s="38" t="n"/>
      <c r="J252" s="38" t="n"/>
    </row>
    <row r="253">
      <c r="A253" s="33" t="inlineStr">
        <is>
          <t>https://drranairfan.com/tag/curling/</t>
        </is>
      </c>
      <c r="B253" s="34" t="n">
        <v>5</v>
      </c>
      <c r="C253" s="34" t="n">
        <v>43</v>
      </c>
      <c r="D253" s="35" t="n">
        <v>0.1163</v>
      </c>
      <c r="E253" s="36" t="n">
        <v>5.14</v>
      </c>
      <c r="F253" s="33" t="inlineStr">
        <is>
          <t>Thin archive/technical</t>
        </is>
      </c>
      <c r="G253" s="37" t="inlineStr">
        <is>
          <t>See TECH-03/14 — fix via noindex, not a content decision</t>
        </is>
      </c>
      <c r="H253" s="38" t="n"/>
      <c r="I253" s="38" t="n"/>
      <c r="J253" s="38" t="n"/>
    </row>
    <row r="254">
      <c r="A254" s="33" t="inlineStr">
        <is>
          <t>https://drranairfan.com/tag/dht-level/</t>
        </is>
      </c>
      <c r="B254" s="34" t="n">
        <v>4</v>
      </c>
      <c r="C254" s="34" t="n">
        <v>39</v>
      </c>
      <c r="D254" s="35" t="n">
        <v>0.1026</v>
      </c>
      <c r="E254" s="36" t="n">
        <v>34.85</v>
      </c>
      <c r="F254" s="33" t="inlineStr">
        <is>
          <t>Thin archive/technical</t>
        </is>
      </c>
      <c r="G254" s="37" t="inlineStr">
        <is>
          <t>See TECH-03/14 — fix via noindex, not a content decision</t>
        </is>
      </c>
      <c r="H254" s="38" t="n"/>
      <c r="I254" s="38" t="n"/>
      <c r="J254" s="38" t="n"/>
    </row>
    <row r="255">
      <c r="A255" s="33" t="inlineStr">
        <is>
          <t>https://drranairfan.com/blog/77/</t>
        </is>
      </c>
      <c r="B255" s="34" t="n">
        <v>4</v>
      </c>
      <c r="C255" s="34" t="n">
        <v>24</v>
      </c>
      <c r="D255" s="35" t="n">
        <v>0.1667</v>
      </c>
      <c r="E255" s="36" t="n">
        <v>8.67</v>
      </c>
      <c r="F255" s="33" t="inlineStr">
        <is>
          <t>Technical cleanup</t>
        </is>
      </c>
      <c r="G255" s="37" t="inlineStr">
        <is>
          <t>Investigate/410</t>
        </is>
      </c>
      <c r="H255" s="38" t="n"/>
      <c r="I255" s="38" t="n"/>
      <c r="J255" s="38" t="n"/>
    </row>
    <row r="256"/>
    <row r="257"/>
    <row r="258"/>
    <row r="259"/>
  </sheetData>
  <mergeCells count="2">
    <mergeCell ref="A1:J1"/>
    <mergeCell ref="A2:J2"/>
  </mergeCells>
  <dataValidations count="2">
    <dataValidation sqref="H6:H1000" showDropDown="0" showInputMessage="0" showErrorMessage="0" allowBlank="1" type="list">
      <formula1>"Keep,Keep &amp; strengthen,Consolidate,Merge/301,Prune/410,Rework,Needs review"</formula1>
    </dataValidation>
    <dataValidation sqref="I6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2026-10-02T07:49:31Z</dcterms:modified>
</cp:coreProperties>
</file>