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tabRatio="500" activeTab="5"/>
  </bookViews>
  <sheets>
    <sheet name="Element" sheetId="1" r:id="rId1"/>
    <sheet name="Material" sheetId="2" r:id="rId2"/>
    <sheet name="Stat" sheetId="3" r:id="rId3"/>
    <sheet name="Category" sheetId="4" r:id="rId4"/>
    <sheet name="Food" sheetId="5" r:id="rId5"/>
    <sheet name="Thing" sheetId="6" r:id="rId6"/>
    <sheet name="Chara" sheetId="7" r:id="rId7"/>
    <sheet name="Religion" sheetId="8" r:id="rId8"/>
    <sheet name="Job" sheetId="9" r:id="rId9"/>
    <sheet name="CharaText" sheetId="10" r:id="rId10"/>
    <sheet name="Race" sheetId="11" r:id="rId11"/>
    <sheet name="General" sheetId="12" r:id="rId12"/>
    <sheet name="Game" sheetId="13" r:id="rId13"/>
    <sheet name="Calc" sheetId="14" r:id="rId14"/>
    <sheet name="Zone"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<sst xmlns="http://schemas.openxmlformats.org/spreadsheetml/2006/main" count="5212" uniqueCount="2270">
  <si>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</si>
  <si>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</si>
  <si>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</si>
  <si>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</si>
  <si>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</si>
  <si>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</si>
  <si>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</si>
  <si>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</si>
  <si>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</si>
  <si>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</si>
  <si>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</si>
  <si>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</si>
  <si>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</si>
  <si>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</si>
  <si>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</si>
  <si>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</si>
  <si>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</si>
  <si>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</si>
  <si>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</si>
  <si>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</si>
  <si>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</si>
  <si>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</si>
  <si>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</si>
  <si>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</si>
  <si>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</si>
  <si>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</si>
  <si>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</si>
  <si>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</si>
  <si>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</si>
  <si>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</si>
  <si>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</si>
  <si>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</si>
  <si>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</si>
  <si>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</si>
  <si>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</si>
  <si>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</si>
  <si>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</si>
  <si>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</si>
  <si>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</si>
  <si>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</si>
  <si>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</si>
  <si>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</si>
  <si>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</si>
  <si>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</si>
  <si>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</si>
  <si>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</si>
  <si>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</si>
  <si>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</si>
  <si>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</si>
  <si>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</si>
  <si>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</si>
  <si>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</si>
  <si>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</si>
  <si>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</si>
  <si>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</si>
  <si>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</si>
  <si>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</si>
  <si>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</si>
  <si>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</si>
  <si>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</si>
  <si>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</si>
  <si>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</si>
  <si>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</si>
  <si>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</si>
  <si>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</si>
  <si>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</si>
  <si>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</si>
  <si>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</si>
  <si>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</si>
  <si>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</si>
  <si>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</si>
  <si>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</si>
  <si>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</si>
  <si>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</si>
  <si>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</si>
  <si>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</si>
  <si>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</si>
  <si>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</si>
  <si>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</si>
  <si>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</si>
  <si>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</si>
  <si>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</si>
  <si>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</si>
  <si>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</si>
  <si>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</si>
  <si>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</si>
  <si>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</si>
  <si>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</si>
  <si>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</si>
  <si>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</si>
  <si>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</si>
  <si>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</si>
  <si>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</si>
  <si>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</si>
  <si>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</si>
  <si>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</si>
  <si>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</si>
  <si>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</si>
  <si>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</si>
  <si>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</si>
  <si>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</si>
  <si>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</si>
  <si>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</si>
  <si>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</si>
  <si>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</si>
  <si>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</si>
  <si>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</si>
  <si>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</si>
  <si>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</si>
  <si>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</si>
  <si>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</si>
  <si>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</si>
  <si>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</si>
  <si>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</si>
  <si>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</si>
  <si>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</si>
  <si>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</si>
  <si>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</si>
  <si>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</si>
  <si>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</si>
  <si>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</si>
  <si>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</si>
  <si>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</si>
  <si>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</si>
  <si>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</si>
  <si>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</si>
  <si>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</si>
  <si>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</si>
  <si>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</si>
  <si>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</si>
  <si>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</si>
  <si>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</si>
  <si>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</si>
  <si>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</si>
  <si>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</si>
  <si>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</si>
  <si>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</si>
  <si>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</si>
  <si>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</si>
  <si>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</si>
  <si>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</si>
  <si>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</si>
  <si>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</si>
  <si>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</si>
  <si>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</si>
  <si>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</si>
  <si>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</si>
  <si>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</si>
  <si>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</si>
  <si>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</si>
  <si>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</si>
  <si>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</si>
  <si>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</si>
  <si>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</si>
  <si>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</si>
  <si>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</si>
  <si>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</si>
  <si>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</si>
  <si>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</si>
  <si>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</si>
  <si>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</si>
  <si>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</si>
  <si>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</si>
  <si>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</si>
  <si>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</si>
  <si>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</si>
  <si>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</si>
  <si>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</si>
  <si>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</si>
  <si>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</si>
  <si>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</si>
  <si>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</si>
  <si>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</si>
  <si>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</si>
  <si>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</si>
  <si>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</si>
  <si>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</si>
  <si>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</si>
  <si>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</si>
  <si>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</si>
  <si>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</si>
  <si>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</si>
  <si>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</si>
  <si>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</si>
  <si>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</si>
  <si>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</si>
  <si>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</si>
  <si>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</si>
  <si>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</si>
  <si>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</si>
  <si>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</si>
  <si>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</si>
  <si>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</si>
  <si>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</si>
  <si>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</si>
  <si>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</si>
  <si>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</si>
  <si>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</si>
  <si>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</si>
  <si>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</si>
  <si>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</si>
  <si>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</si>
  <si>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</si>
  <si>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</si>
  <si>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</si>
  <si>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</si>
  <si>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</si>
  <si>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</si>
  <si>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</si>
  <si>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</si>
  <si>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</si>
  <si>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</si>
  <si>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</si>
  <si>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</si>
  <si>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</si>
  <si>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</si>
  <si>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</si>
  <si>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</si>
  <si>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</si>
  <si>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</si>
  <si>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</si>
  <si>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</si>
  <si>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</si>
  <si>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</si>
  <si>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</si>
  <si>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</si>
  <si>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</si>
  <si>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</si>
  <si>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</si>
  <si>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</si>
  <si>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</si>
  <si>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</si>
  <si>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</si>
  <si>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</si>
  <si>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</si>
  <si>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</si>
  <si>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</si>
  <si>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</si>
  <si>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</si>
  <si>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</si>
  <si>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</si>
  <si>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</si>
  <si>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</si>
  <si>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</si>
  <si>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</si>
  <si>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</si>
  <si>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</si>
  <si>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</si>
  <si>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negateall</t>
  </si>
  <si>
    <t>免疫ネガティブ効果</t>
  </si>
  <si>
    <t>Negative immune effects</t>
  </si>
  <si>
    <t>flag</t>
  </si>
  <si>
    <t>それは負の効果を無効にする。</t>
  </si>
  <si>
    <t>Make negative effects ineffective</t>
  </si>
  <si>
    <t>GBF_Wind1</t>
  </si>
  <si>
    <t>乱気の技巧</t>
  </si>
  <si>
    <t>Ventosus's Verity</t>
  </si>
  <si>
    <t>Select</t>
  </si>
  <si>
    <t>Buff,ConGBFWind1</t>
  </si>
  <si>
    <t>SpellGBF</t>
  </si>
  <si>
    <t>SPELL</t>
  </si>
  <si>
    <t>ability</t>
  </si>
  <si>
    <t>attack</t>
  </si>
  <si>
    <t>buff</t>
  </si>
  <si>
    <t>GBFskill</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</si>
  <si>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</si>
  <si>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</si>
  <si>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</si>
  <si>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</si>
  <si>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</si>
  <si>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</si>
  <si>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</si>
  <si>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</si>
  <si>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</si>
  <si>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</si>
  <si>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</si>
  <si>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</si>
  <si>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</si>
  <si>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</si>
  <si>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</si>
  <si>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</si>
  <si>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</si>
  <si>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</si>
  <si>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</si>
  <si>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</si>
  <si>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</si>
  <si>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</si>
  <si>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</si>
  <si>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</si>
  <si>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</si>
  <si>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</si>
  <si>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</si>
  <si>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</si>
  <si>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</si>
  <si>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</si>
  <si>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</si>
  <si>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</si>
  <si>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</si>
  <si>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</si>
  <si>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</si>
  <si>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</si>
  <si>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</si>
  <si>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</si>
  <si>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</si>
  <si>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</si>
  <si>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</si>
  <si>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</si>
  <si>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広範囲の攻撃を引き起こします。</t>
  </si>
  <si>
    <t>Causing widespread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</si>
  <si>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の範囲にダメージを与える</t>
    </r>
  </si>
  <si>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</si>
  <si>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</si>
  <si>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</si>
  <si>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</si>
  <si>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</si>
  <si>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</si>
  <si>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</si>
  <si>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</si>
  <si>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</si>
  <si>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</si>
  <si>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</si>
  <si>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</si>
  <si>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</si>
  <si>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</si>
  <si>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</si>
  <si>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</si>
  <si>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</si>
  <si>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</si>
  <si>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</si>
  <si>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</si>
  <si>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</si>
  <si>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</si>
  <si>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</si>
  <si>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</si>
  <si>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</si>
  <si>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r>
      <rPr>
        <sz val="11"/>
        <color theme="1"/>
        <rFont val="Calibri"/>
        <charset val="134"/>
      </rPr>
      <t>4</t>
    </r>
    <r>
      <rPr>
        <sz val="11"/>
        <color theme="1"/>
        <rFont val="微软雅黑"/>
        <charset val="134"/>
      </rPr>
      <t>回連続攻撃を起こす。</t>
    </r>
  </si>
  <si>
    <t>Causing four consecutive attacks.</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</si>
  <si>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のダメージを与える</t>
    </r>
  </si>
  <si>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</si>
  <si>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</si>
  <si>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</si>
  <si>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</si>
  <si>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</si>
  <si>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</si>
  <si>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</si>
  <si>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</si>
  <si>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</si>
  <si>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</si>
  <si>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</si>
  <si>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</si>
  <si>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</si>
  <si>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</si>
  <si>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</si>
  <si>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</si>
  <si>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</si>
  <si>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r>
      <rPr>
        <sz val="11"/>
        <color theme="1"/>
        <rFont val="Calibri"/>
        <charset val="134"/>
      </rPr>
      <t>#calc</t>
    </r>
    <r>
      <rPr>
        <sz val="11"/>
        <color theme="1"/>
        <rFont val="微软雅黑"/>
        <charset val="134"/>
      </rPr>
      <t>の</t>
    </r>
    <r>
      <rPr>
        <sz val="11"/>
        <color theme="1"/>
        <rFont val="Calibri"/>
        <charset val="134"/>
      </rPr>
      <t>#ele</t>
    </r>
    <r>
      <rPr>
        <sz val="11"/>
        <color theme="1"/>
        <rFont val="微软雅黑"/>
        <charset val="134"/>
      </rPr>
      <t>の渦を招来する</t>
    </r>
  </si>
  <si>
    <t>Invoke a #calc #ele sphere</t>
  </si>
  <si>
    <t>GBF_SK_1460_3</t>
  </si>
  <si>
    <t>槿花泡影</t>
  </si>
  <si>
    <t>Effervescent Hibiscus</t>
  </si>
  <si>
    <t>Buff,ConSK1460</t>
  </si>
  <si>
    <r>
      <rPr>
        <sz val="11"/>
        <color theme="1"/>
        <rFont val="微软雅黑"/>
        <charset val="134"/>
      </rPr>
      <t>一定時間内に自身の致命的な一撃率を上げ、</t>
    </r>
    <r>
      <rPr>
        <sz val="11"/>
        <color theme="1"/>
        <rFont val="Calibri"/>
        <charset val="134"/>
      </rPr>
      <t>50%</t>
    </r>
    <r>
      <rPr>
        <sz val="11"/>
        <color theme="1"/>
        <rFont val="微软雅黑"/>
        <charset val="134"/>
      </rPr>
      <t>のダメージを追加する。</t>
    </r>
  </si>
  <si>
    <t>Increase your critical hit rate within a certain period of time and gain a 50% damage bonus.</t>
  </si>
  <si>
    <t>@ConSK1460</t>
  </si>
  <si>
    <t>GBF_SK_1461_3</t>
  </si>
  <si>
    <t>寂寞無為</t>
  </si>
  <si>
    <t>Isolated Idling</t>
  </si>
  <si>
    <t>Buff,ConSK1461</t>
  </si>
  <si>
    <r>
      <rPr>
        <sz val="11"/>
        <color theme="1"/>
        <rFont val="微软雅黑"/>
        <charset val="134"/>
      </rPr>
      <t>全員が</t>
    </r>
    <r>
      <rPr>
        <sz val="11"/>
        <color theme="1"/>
        <rFont val="Calibri"/>
        <charset val="134"/>
      </rPr>
      <t>1</t>
    </r>
    <r>
      <rPr>
        <sz val="11"/>
        <color theme="1"/>
        <rFont val="微软雅黑"/>
        <charset val="134"/>
      </rPr>
      <t>ターン援護し、自身を高めて大回避</t>
    </r>
  </si>
  <si>
    <t>All support for 1 round and greatly improve their own evasion</t>
  </si>
  <si>
    <t>@ConSK1461</t>
  </si>
  <si>
    <t>GBF_SK_1462_3</t>
  </si>
  <si>
    <t>花風・薄紅舞</t>
  </si>
  <si>
    <t xml:space="preserve"> Dance of Pink Petals</t>
  </si>
  <si>
    <t>Buff,ConSK1462</t>
  </si>
  <si>
    <r>
      <rPr>
        <sz val="11"/>
        <color theme="1"/>
        <rFont val="微软雅黑"/>
        <charset val="134"/>
      </rPr>
      <t>自身の致命的な一撃率を高め、自身のダメージを大幅に高め、回避した目標に追撃し、</t>
    </r>
    <r>
      <rPr>
        <sz val="11"/>
        <color theme="1"/>
        <rFont val="Calibri"/>
        <charset val="134"/>
      </rPr>
      <t>3</t>
    </r>
    <r>
      <rPr>
        <sz val="11"/>
        <color theme="1"/>
        <rFont val="微软雅黑"/>
        <charset val="134"/>
      </rPr>
      <t>ラウンド継続する</t>
    </r>
  </si>
  <si>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</si>
  <si>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</si>
  <si>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</si>
  <si>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</si>
  <si>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</si>
  <si>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</si>
  <si>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</si>
  <si>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</si>
  <si>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</si>
  <si>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</si>
  <si>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</si>
  <si>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</si>
  <si>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</si>
  <si>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</si>
  <si>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</si>
  <si>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</si>
  <si>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</si>
  <si>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</si>
  <si>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</si>
  <si>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</si>
  <si>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</si>
  <si>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</si>
  <si>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</si>
  <si>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</si>
  <si>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</si>
  <si>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</si>
  <si>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</si>
  <si>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</si>
  <si>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</si>
  <si>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</si>
  <si>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</si>
  <si>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</si>
  <si>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</si>
  <si>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</si>
  <si>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</si>
  <si>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</si>
  <si>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</si>
  <si>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</si>
  <si>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</si>
  <si>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</si>
  <si>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</si>
  <si>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r>
      <rPr>
        <sz val="11"/>
        <color theme="1"/>
        <rFont val="微软雅黑"/>
        <charset val="134"/>
      </rPr>
      <t>騎解方陣 攻刃</t>
    </r>
    <r>
      <rPr>
        <sz val="11"/>
        <color theme="1"/>
        <rFont val="Calibri"/>
        <charset val="134"/>
      </rPr>
      <t>III</t>
    </r>
  </si>
  <si>
    <t>Knightcode's Might III</t>
  </si>
  <si>
    <t>Buff,ConGBFLight3</t>
  </si>
  <si>
    <t>@ConGBFLight3</t>
  </si>
  <si>
    <t>GBF_light4</t>
  </si>
  <si>
    <r>
      <rPr>
        <sz val="11"/>
        <color theme="1"/>
        <rFont val="微软雅黑"/>
        <charset val="134"/>
      </rPr>
      <t>騎解方陣 守護</t>
    </r>
    <r>
      <rPr>
        <sz val="11"/>
        <color theme="1"/>
        <rFont val="Calibri"/>
        <charset val="134"/>
      </rPr>
      <t>II</t>
    </r>
  </si>
  <si>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</si>
  <si>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</si>
  <si>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</si>
  <si>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</si>
  <si>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</si>
  <si>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</si>
  <si>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</si>
  <si>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</si>
  <si>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</si>
  <si>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</si>
  <si>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</si>
  <si>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</si>
  <si>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</si>
  <si>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</si>
  <si>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</si>
  <si>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</si>
  <si>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</si>
  <si>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</si>
  <si>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</si>
  <si>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</si>
  <si>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</si>
  <si>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</si>
  <si>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</si>
  <si>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</si>
  <si>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</si>
  <si>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</si>
  <si>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</si>
  <si>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</si>
  <si>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</si>
  <si>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</si>
  <si>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</si>
  <si>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</si>
  <si>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</si>
  <si>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</si>
  <si>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</si>
  <si>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</si>
  <si>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</si>
  <si>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</si>
  <si>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</si>
  <si>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</si>
  <si>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</si>
  <si>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を上昇させる。【風属性効果はさらに速度を上昇させる】</t>
    </r>
  </si>
  <si>
    <t>Increases own attack damage and maximum HP for a limited time. [Wind attribute effects additionally increase speed]</t>
  </si>
  <si>
    <t>@ConGBFWind3</t>
  </si>
  <si>
    <t>GBF_Wind4</t>
  </si>
  <si>
    <t>風の守護</t>
  </si>
  <si>
    <t>Wind's Aegis</t>
  </si>
  <si>
    <t>Buff,ConGBFWind4</t>
  </si>
  <si>
    <r>
      <rPr>
        <sz val="11"/>
        <color theme="1"/>
        <rFont val="微软雅黑"/>
        <charset val="134"/>
      </rPr>
      <t>一定時間、自身の最大</t>
    </r>
    <r>
      <rPr>
        <sz val="11"/>
        <color theme="1"/>
        <rFont val="Calibri"/>
        <charset val="134"/>
      </rPr>
      <t>HP</t>
    </r>
    <r>
      <rPr>
        <sz val="11"/>
        <color theme="1"/>
        <rFont val="微软雅黑"/>
        <charset val="134"/>
      </rPr>
      <t>を上昇させる。【風属性効果はさらに速度を上昇させる】</t>
    </r>
  </si>
  <si>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</si>
  <si>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</si>
  <si>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</si>
  <si>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</si>
  <si>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</si>
  <si>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</si>
  <si>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</si>
  <si>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</si>
  <si>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</si>
  <si>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</si>
  <si>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</si>
  <si>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</si>
  <si>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</si>
  <si>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</si>
  <si>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</si>
  <si>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r>
      <rPr>
        <sz val="11"/>
        <color theme="1"/>
        <rFont val="微软雅黑"/>
        <charset val="134"/>
      </rPr>
      <t>血量を回復し、同時に自身の回復量を最大</t>
    </r>
    <r>
      <rPr>
        <sz val="11"/>
        <color theme="1"/>
        <rFont val="Calibri"/>
        <charset val="134"/>
      </rPr>
      <t>2</t>
    </r>
    <r>
      <rPr>
        <sz val="11"/>
        <color theme="1"/>
        <rFont val="微软雅黑"/>
        <charset val="134"/>
      </rPr>
      <t>倍まで増加させる。</t>
    </r>
  </si>
  <si>
    <t>Restores HP and increases own healing amount, up to 2×.</t>
  </si>
  <si>
    <t>@ConSK2613</t>
  </si>
  <si>
    <t>GBF_SK_2615_3</t>
  </si>
  <si>
    <t>ファンタズマル・レガシー</t>
  </si>
  <si>
    <t>Phantasmal Legacy</t>
  </si>
  <si>
    <t>Buff,ConSK2615</t>
  </si>
  <si>
    <r>
      <rPr>
        <sz val="11"/>
        <color theme="1"/>
        <rFont val="微软雅黑"/>
        <charset val="134"/>
      </rPr>
      <t>クリティカル率、クリティカルダメージ、防御力、ブロックが上昇し、復活効果と無敵効果を得る。クリティカルダメージは最大</t>
    </r>
    <r>
      <rPr>
        <sz val="11"/>
        <color theme="1"/>
        <rFont val="Calibri"/>
        <charset val="134"/>
      </rPr>
      <t>2</t>
    </r>
    <r>
      <rPr>
        <sz val="11"/>
        <color theme="1"/>
        <rFont val="微软雅黑"/>
        <charset val="134"/>
      </rPr>
      <t>倍まで上昇する。</t>
    </r>
  </si>
  <si>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</si>
  <si>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</si>
  <si>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</si>
  <si>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</si>
  <si>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</si>
  <si>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</si>
  <si>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</si>
  <si>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</si>
  <si>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</si>
  <si>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</si>
  <si>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</si>
  <si>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</si>
  <si>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</si>
  <si>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</si>
  <si>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</si>
  <si>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r>
      <rPr>
        <sz val="11"/>
        <color theme="1"/>
        <rFont val="Calibri"/>
        <charset val="134"/>
      </rPr>
      <t>&lt;color=red&gt;</t>
    </r>
    <r>
      <rPr>
        <sz val="11"/>
        <color theme="1"/>
        <rFont val="微软雅黑"/>
        <charset val="134"/>
      </rPr>
      <t>それは自我を突破している レベル：</t>
    </r>
    <r>
      <rPr>
        <sz val="11"/>
        <color theme="1"/>
        <rFont val="Calibri"/>
        <charset val="134"/>
      </rPr>
      <t>&lt;/color&gt;</t>
    </r>
  </si>
  <si>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</si>
  <si>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</si>
  <si>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</si>
  <si>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</si>
  <si>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</si>
  <si>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</si>
  <si>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</si>
  <si>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</si>
  <si>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</si>
  <si>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</si>
  <si>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</si>
  <si>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</si>
  <si>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</si>
  <si>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</si>
  <si>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</si>
  <si>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</si>
  <si>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r>
      <rPr>
        <sz val="11"/>
        <color theme="1"/>
        <rFont val="微软雅黑"/>
        <charset val="134"/>
      </rPr>
      <t>土属性キャラに庇護の殻翼効果</t>
    </r>
    <r>
      <rPr>
        <sz val="11"/>
        <color theme="1"/>
        <rFont val="Calibri"/>
        <charset val="134"/>
      </rPr>
      <t>×5</t>
    </r>
    <r>
      <rPr>
        <sz val="11"/>
        <color theme="1"/>
        <rFont val="微软雅黑"/>
        <charset val="134"/>
      </rPr>
      <t>ターン
└ブロック効果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
・バリア効果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</si>
  <si>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</si>
  <si>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</si>
  <si>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</si>
  <si>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</si>
  <si>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</si>
  <si>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</si>
  <si>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</si>
  <si>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r>
      <rPr>
        <sz val="11"/>
        <color theme="1"/>
        <rFont val="微软雅黑"/>
        <charset val="134"/>
      </rPr>
      <t>敵単体に</t>
    </r>
    <r>
      <rPr>
        <sz val="11"/>
        <color theme="1"/>
        <rFont val="Calibri"/>
        <charset val="134"/>
      </rPr>
      <t>3</t>
    </r>
    <r>
      <rPr>
        <sz val="11"/>
        <color theme="1"/>
        <rFont val="微软雅黑"/>
        <charset val="134"/>
      </rPr>
      <t>回攻撃し、味方キャラの与ダメージを強化する</t>
    </r>
  </si>
  <si>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</si>
  <si>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</si>
  <si>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</si>
  <si>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</si>
  <si>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</si>
  <si>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</si>
  <si>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</si>
  <si>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</si>
  <si>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</si>
  <si>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</si>
  <si>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</si>
  <si>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</si>
  <si>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</si>
  <si>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</si>
  <si>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</si>
  <si>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</si>
  <si>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</si>
  <si>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</si>
  <si>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</si>
  <si>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</si>
  <si>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</si>
  <si>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</si>
  <si>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r>
      <rPr>
        <sz val="11"/>
        <color theme="1"/>
        <rFont val="微软雅黑"/>
        <charset val="134"/>
      </rPr>
      <t>あなたの</t>
    </r>
    <r>
      <rPr>
        <sz val="11"/>
        <color theme="1"/>
        <rFont val="Calibri"/>
        <charset val="134"/>
      </rPr>
      <t>&lt;color=red&gt;</t>
    </r>
    <r>
      <rPr>
        <sz val="11"/>
        <color theme="1"/>
        <rFont val="微软雅黑"/>
        <charset val="134"/>
      </rPr>
      <t>死</t>
    </r>
    <r>
      <rPr>
        <sz val="11"/>
        <color theme="1"/>
        <rFont val="Calibri"/>
        <charset val="134"/>
      </rPr>
      <t>&lt;/color&gt;</t>
    </r>
    <r>
      <rPr>
        <sz val="11"/>
        <color theme="1"/>
        <rFont val="微软雅黑"/>
        <charset val="134"/>
      </rPr>
      <t>の属性法术が强化されました。</t>
    </r>
  </si>
  <si>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</si>
  <si>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</si>
  <si>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</si>
  <si>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</si>
  <si>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</si>
  <si>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</si>
  <si>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</si>
  <si>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</si>
  <si>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</si>
  <si>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</si>
  <si>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</si>
  <si>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</si>
  <si>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</si>
  <si>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</si>
  <si>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</si>
  <si>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r>
      <rPr>
        <sz val="11"/>
        <color theme="1"/>
        <rFont val="微软雅黑"/>
        <charset val="134"/>
      </rPr>
      <t>器用さを</t>
    </r>
    <r>
      <rPr>
        <sz val="11"/>
        <color theme="1"/>
        <rFont val="Calibri"/>
        <charset val="134"/>
      </rPr>
      <t>10%</t>
    </r>
    <r>
      <rPr>
        <sz val="11"/>
        <color theme="1"/>
        <rFont val="微软雅黑"/>
        <charset val="134"/>
      </rPr>
      <t>の命中率向上させます。</t>
    </r>
  </si>
  <si>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</si>
  <si>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</si>
  <si>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</si>
  <si>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</si>
  <si>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</si>
  <si>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</si>
  <si>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</si>
  <si>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</si>
  <si>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</si>
  <si>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</si>
  <si>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</si>
  <si>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</si>
  <si>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</si>
  <si>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</si>
  <si>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</si>
  <si>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</si>
  <si>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</si>
  <si>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</si>
  <si>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</si>
  <si>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</si>
  <si>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</si>
  <si>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</si>
  <si>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</si>
  <si>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</si>
  <si>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</si>
  <si>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</si>
  <si>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</si>
  <si>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</si>
  <si>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</si>
  <si>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</si>
  <si>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</si>
  <si>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</si>
  <si>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</si>
  <si>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</si>
  <si>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</si>
  <si>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</si>
  <si>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</si>
  <si>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</si>
  <si>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</si>
  <si>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</si>
  <si>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</si>
  <si>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</si>
  <si>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</si>
  <si>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</si>
  <si>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</si>
  <si>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</si>
  <si>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</si>
  <si>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</si>
  <si>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</si>
  <si>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</si>
  <si>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</si>
  <si>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</si>
  <si>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</si>
  <si>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</si>
  <si>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</si>
  <si>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</si>
  <si>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</si>
  <si>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</si>
  <si>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</si>
  <si>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</si>
  <si>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</si>
  <si>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</si>
  <si>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r>
      <rPr>
        <sz val="11"/>
        <color theme="1"/>
        <rFont val="微软雅黑"/>
        <charset val="134"/>
      </rPr>
      <t>シールド（</t>
    </r>
    <r>
      <rPr>
        <sz val="11"/>
        <color theme="1"/>
        <rFont val="Calibri"/>
        <charset val="134"/>
      </rPr>
      <t>4000</t>
    </r>
    <r>
      <rPr>
        <sz val="11"/>
        <color theme="1"/>
        <rFont val="微软雅黑"/>
        <charset val="134"/>
      </rPr>
      <t>）、消費されるまで持続</t>
    </r>
  </si>
  <si>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</si>
  <si>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</si>
  <si>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</si>
  <si>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</si>
  <si>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</si>
  <si>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</si>
  <si>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</si>
  <si>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</si>
  <si>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</si>
  <si>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</si>
  <si>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</si>
  <si>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</si>
  <si>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</si>
  <si>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</si>
  <si>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</si>
  <si>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</si>
  <si>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</si>
  <si>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</si>
  <si>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</si>
  <si>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</si>
  <si>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</si>
  <si>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</si>
  <si>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</si>
  <si>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</si>
  <si>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</si>
  <si>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r>
      <rPr>
        <sz val="11"/>
        <color theme="1"/>
        <rFont val="微软雅黑"/>
        <charset val="134"/>
      </rPr>
      <t>デバフ無効・物理</t>
    </r>
    <r>
      <rPr>
        <sz val="11"/>
        <color theme="1"/>
        <rFont val="Calibri"/>
        <charset val="134"/>
      </rPr>
      <t>/</t>
    </r>
    <r>
      <rPr>
        <sz val="11"/>
        <color theme="1"/>
        <rFont val="微软雅黑"/>
        <charset val="134"/>
      </rPr>
      <t>魔法ダメージ大幅アップ</t>
    </r>
  </si>
  <si>
    <t>You are immune to Debuffs, and both physical and spell damage dealt are greatly increased.</t>
  </si>
  <si>
    <t>GBF_Dark2</t>
  </si>
  <si>
    <t>奈落の英傑</t>
  </si>
  <si>
    <t>Oblivion's Glory</t>
  </si>
  <si>
    <t>Buff,ConGBFDark2</t>
  </si>
  <si>
    <r>
      <rPr>
        <sz val="11"/>
        <color theme="1"/>
        <rFont val="微软雅黑"/>
        <charset val="134"/>
      </rPr>
      <t>一定時間、自身のスキルダメージをアップ。</t>
    </r>
    <r>
      <rPr>
        <sz val="11"/>
        <color theme="1"/>
        <rFont val="Calibri"/>
        <charset val="134"/>
      </rPr>
      <t>[</t>
    </r>
    <r>
      <rPr>
        <sz val="11"/>
        <color theme="1"/>
        <rFont val="微软雅黑"/>
        <charset val="134"/>
      </rPr>
      <t>闇属性追加効果：感覚と速度がさらに向上</t>
    </r>
    <r>
      <rPr>
        <sz val="11"/>
        <color theme="1"/>
        <rFont val="Calibri"/>
        <charset val="134"/>
      </rPr>
      <t>]</t>
    </r>
  </si>
  <si>
    <t>Increases own skill damage for a set duration. [Dark attribute effect additionally enhances PER and SPD]</t>
  </si>
  <si>
    <t>@ConGBFDark2</t>
  </si>
  <si>
    <t>GBF_Water2</t>
  </si>
  <si>
    <t>渦潮の二手</t>
  </si>
  <si>
    <t>Tsunami's Dual-Edge</t>
  </si>
  <si>
    <t>Buff,ConGBFWater2</t>
  </si>
  <si>
    <r>
      <rPr>
        <sz val="11"/>
        <color theme="1"/>
        <rFont val="微软雅黑"/>
        <charset val="134"/>
      </rPr>
      <t>一定時間、自身の連撃率をアップ。</t>
    </r>
    <r>
      <rPr>
        <sz val="11"/>
        <color theme="1"/>
        <rFont val="Calibri"/>
        <charset val="134"/>
      </rPr>
      <t>[</t>
    </r>
    <r>
      <rPr>
        <sz val="11"/>
        <color theme="1"/>
        <rFont val="微软雅黑"/>
        <charset val="134"/>
      </rPr>
      <t>水属性追加効果：魔力がさらに向上</t>
    </r>
    <r>
      <rPr>
        <sz val="11"/>
        <color theme="1"/>
        <rFont val="Calibri"/>
        <charset val="134"/>
      </rPr>
      <t>]</t>
    </r>
  </si>
  <si>
    <t>Increases own combo rate for a set duration. [Water attribute effect additionally enhances MAG]</t>
  </si>
  <si>
    <t>@ConGBFWater2</t>
  </si>
  <si>
    <t>GBF_light5</t>
  </si>
  <si>
    <t>光の乱舞</t>
  </si>
  <si>
    <t>Light's Fandango</t>
  </si>
  <si>
    <t>Buff,ConGBFLight5</t>
  </si>
  <si>
    <r>
      <rPr>
        <sz val="11"/>
        <color theme="1"/>
        <rFont val="微软雅黑"/>
        <charset val="134"/>
      </rPr>
      <t>一定時間、自身の与ダメージと連撃率をアップ。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</si>
  <si>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damage and combo rate for a set duration. [Light attribute effect additionally enhances END and PER]</t>
  </si>
  <si>
    <t>@ConGBFLight5</t>
  </si>
  <si>
    <t>GBF_light6</t>
  </si>
  <si>
    <t>天光の技巧</t>
  </si>
  <si>
    <t>Zion's Verity</t>
  </si>
  <si>
    <t>Buff,ConGBFLight6</t>
  </si>
  <si>
    <r>
      <rPr>
        <sz val="11"/>
        <color theme="1"/>
        <rFont val="微软雅黑"/>
        <charset val="134"/>
      </rPr>
      <t>一定時間、自身のクリティカル率をアップ。</t>
    </r>
    <r>
      <rPr>
        <sz val="11"/>
        <color theme="1"/>
        <rFont val="Calibri"/>
        <charset val="134"/>
      </rPr>
      <t>[</t>
    </r>
    <r>
      <rPr>
        <sz val="11"/>
        <color theme="1"/>
        <rFont val="微软雅黑"/>
        <charset val="134"/>
      </rPr>
      <t>光属性追加効果：体力と知覚がさらに向上</t>
    </r>
    <r>
      <rPr>
        <sz val="11"/>
        <color theme="1"/>
        <rFont val="Calibri"/>
        <charset val="134"/>
      </rPr>
      <t>]</t>
    </r>
  </si>
  <si>
    <t>Increases own critical hit rate for a set duration. [Light attribute effect additionally enhances END and PER]</t>
  </si>
  <si>
    <t>@ConGBFLight6</t>
  </si>
  <si>
    <t>GBF_boostVajra</t>
  </si>
  <si>
    <t>ハロウィンガーディアン（犬）</t>
  </si>
  <si>
    <t>Halloween Guardian (Dog)</t>
  </si>
  <si>
    <r>
      <rPr>
        <sz val="11"/>
        <color theme="1"/>
        <rFont val="微软雅黑"/>
        <charset val="134"/>
      </rPr>
      <t>スタミナと筋力を強化し、指を</t>
    </r>
    <r>
      <rPr>
        <sz val="11"/>
        <color theme="1"/>
        <rFont val="Calibri"/>
        <charset val="134"/>
      </rPr>
      <t>1</t>
    </r>
    <r>
      <rPr>
        <sz val="11"/>
        <color theme="1"/>
        <rFont val="微软雅黑"/>
        <charset val="134"/>
      </rPr>
      <t>本追加する。</t>
    </r>
  </si>
  <si>
    <t>Enhances Endurance, Strength, and grants an additional finger</t>
  </si>
  <si>
    <t>彼はヴァジラを強化させた。</t>
  </si>
  <si>
    <t>It has enhanced Vajira.</t>
  </si>
  <si>
    <t>GBF_Colossus_1</t>
  </si>
  <si>
    <t>次元断</t>
  </si>
  <si>
    <t>Dimensional Break</t>
  </si>
  <si>
    <t>eleFire</t>
  </si>
  <si>
    <t>B</t>
  </si>
  <si>
    <t>GBF_Colossus_2</t>
  </si>
  <si>
    <t xml:space="preserve">シェルター </t>
  </si>
  <si>
    <t>Shelter</t>
  </si>
  <si>
    <t>Buff,ConGBFColossus2</t>
  </si>
  <si>
    <t>GBF_Fire2</t>
  </si>
  <si>
    <r>
      <rPr>
        <sz val="10"/>
        <color theme="1"/>
        <rFont val="微软雅黑"/>
        <charset val="134"/>
      </rPr>
      <t>機炎方陣・背水</t>
    </r>
    <r>
      <rPr>
        <sz val="10"/>
        <color theme="1"/>
        <rFont val="Times New Roman"/>
        <charset val="134"/>
      </rPr>
      <t>III</t>
    </r>
  </si>
  <si>
    <t>Ironflame's Enmity III</t>
  </si>
  <si>
    <t>Buff,ConGBFFire2</t>
  </si>
  <si>
    <t>B  R</t>
  </si>
  <si>
    <t>一定時間内、自身の生命値が低いほど、与えるダメージが高くなる。【火属性効果による追加のパワーアップ】</t>
  </si>
  <si>
    <t>The lower your own health within a certain period, the higher the damage you deal. [Fire attribute effects additionally increase strength]</t>
  </si>
  <si>
    <t>@ConGBFFire2</t>
  </si>
  <si>
    <t>GBF_Fire3</t>
  </si>
  <si>
    <r>
      <rPr>
        <sz val="10"/>
        <color theme="1"/>
        <rFont val="微软雅黑"/>
        <charset val="134"/>
      </rPr>
      <t>機炎方陣・見切</t>
    </r>
    <r>
      <rPr>
        <sz val="10"/>
        <color theme="1"/>
        <rFont val="Times New Roman"/>
        <charset val="134"/>
      </rPr>
      <t>III</t>
    </r>
  </si>
  <si>
    <t>Ironflame's Clarity III</t>
  </si>
  <si>
    <t>Buff,ConGBFFire3</t>
  </si>
  <si>
    <t>一定時間内に自身の反撃率を上げる。【火属性効果による追加のパワーアップ】</t>
  </si>
  <si>
    <t>Increase your counterattack rate for a certain period of time. [Fire attribute effects further increase strength]</t>
  </si>
  <si>
    <t>@ConGBFFire3</t>
  </si>
  <si>
    <t>GBF_Fire4</t>
  </si>
  <si>
    <r>
      <rPr>
        <sz val="10"/>
        <color theme="1"/>
        <rFont val="微软雅黑"/>
        <charset val="134"/>
      </rPr>
      <t>機炎方陣・守護</t>
    </r>
    <r>
      <rPr>
        <sz val="10"/>
        <color theme="1"/>
        <rFont val="Times New Roman"/>
        <charset val="134"/>
      </rPr>
      <t>II</t>
    </r>
  </si>
  <si>
    <t>Ironflame's Aegis II</t>
  </si>
  <si>
    <t>Buff,ConGBFFire4</t>
  </si>
  <si>
    <t>一定時間内に自身の最大体力を上昇させる。【火属性効果による追加のパワーアップ】</t>
  </si>
  <si>
    <t>Increase your maximum health for a certain period of time. [Fire attribute effect additionally increases strength]</t>
  </si>
  <si>
    <t>@ConGBFFire4</t>
  </si>
  <si>
    <t>GBF_Fire5</t>
  </si>
  <si>
    <r>
      <rPr>
        <sz val="10"/>
        <color theme="1"/>
        <rFont val="微软雅黑"/>
        <charset val="134"/>
      </rPr>
      <t>機炎方陣・攻刃</t>
    </r>
    <r>
      <rPr>
        <sz val="10"/>
        <color theme="1"/>
        <rFont val="Times New Roman"/>
        <charset val="134"/>
      </rPr>
      <t>III</t>
    </r>
  </si>
  <si>
    <t>Ironflame's Might III</t>
  </si>
  <si>
    <t>Buff,ConGBFFire5</t>
  </si>
  <si>
    <t>一定時間自身の攻撃ダメージを増加させる。【火属性効果による追加のパワーアップ】</t>
  </si>
  <si>
    <t>Increase your own attack damage for a certain period of time. [Fire attribute effects further increase strength]</t>
  </si>
  <si>
    <t>@ConGBFFire5</t>
  </si>
  <si>
    <t>GBF_SK_2559</t>
  </si>
  <si>
    <t>運気揚々</t>
  </si>
  <si>
    <t>Luck Goes Up</t>
  </si>
  <si>
    <t>Buff,ConSK2559</t>
  </si>
  <si>
    <t>攻撃回数と反撃ダメージを増加させ、同時に反撃を発動する</t>
  </si>
  <si>
    <t>Increase the number of attacks and counterattack damage, while activating counterattack</t>
  </si>
  <si>
    <t>@ConSK2559</t>
  </si>
  <si>
    <t>GBF_SK_2560</t>
  </si>
  <si>
    <t>開寅招福</t>
  </si>
  <si>
    <t>Bringer of Proarsperity</t>
  </si>
  <si>
    <t>Buff,ConSK2560</t>
  </si>
  <si>
    <t>自身の回避と完全回避率が大幅に上昇</t>
  </si>
  <si>
    <t>Significantly increases own evasion and perfect evasion rate</t>
  </si>
  <si>
    <t>@ConSK2560</t>
  </si>
  <si>
    <t>GBF_SK_2561</t>
  </si>
  <si>
    <t>運気下々</t>
  </si>
  <si>
    <t>Luck Goes Down</t>
  </si>
  <si>
    <t>Debuff,ConSK2561</t>
  </si>
  <si>
    <t>B SR</t>
  </si>
  <si>
    <t>広範囲攻撃を行い、目標の防御を下げる</t>
  </si>
  <si>
    <t>Causes large-scale attacks and reduces the target's defense.</t>
  </si>
  <si>
    <t>Causes #ele 's #calc area damage</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</si>
  <si>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</si>
  <si>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</si>
  <si>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</si>
  <si>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</si>
  <si>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</si>
  <si>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</si>
  <si>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</si>
  <si>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</si>
  <si>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</si>
  <si>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</si>
  <si>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</si>
  <si>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</si>
  <si>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</si>
  <si>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</si>
  <si>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</si>
  <si>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</si>
  <si>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</si>
  <si>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</si>
  <si>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</si>
  <si>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</si>
  <si>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</si>
  <si>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</si>
  <si>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</si>
  <si>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</si>
  <si>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</si>
  <si>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</si>
  <si>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</si>
  <si>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</si>
  <si>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</si>
  <si>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</si>
  <si>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</si>
  <si>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</si>
  <si>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</si>
  <si>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</si>
  <si>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</si>
  <si>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</si>
  <si>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</si>
  <si>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</si>
  <si>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</si>
  <si>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</si>
  <si>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</si>
  <si>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</si>
  <si>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</si>
  <si>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</si>
  <si>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</si>
  <si>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</si>
  <si>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</si>
  <si>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</si>
  <si>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</si>
  <si>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</si>
  <si>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</si>
  <si>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</si>
  <si>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</si>
  <si>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</si>
  <si>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</si>
  <si>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</si>
  <si>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</si>
  <si>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</si>
  <si>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</si>
  <si>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</si>
  <si>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</si>
  <si>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</si>
  <si>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ConBSFire</t>
  </si>
  <si>
    <r>
      <rPr>
        <sz val="11"/>
        <color theme="1"/>
        <rFont val="微软雅黑"/>
        <charset val="134"/>
      </rPr>
      <t>松脂付き魔</t>
    </r>
    <r>
      <rPr>
        <sz val="11"/>
        <color theme="1"/>
        <rFont val="Calibri"/>
        <charset val="134"/>
      </rPr>
      <t>[</t>
    </r>
    <r>
      <rPr>
        <sz val="11"/>
        <color theme="1"/>
        <rFont val="微软雅黑"/>
        <charset val="134"/>
      </rPr>
      <t>火</t>
    </r>
    <r>
      <rPr>
        <sz val="11"/>
        <color theme="1"/>
        <rFont val="Calibri"/>
        <charset val="134"/>
      </rPr>
      <t>]</t>
    </r>
  </si>
  <si>
    <t>Pine resin enchantment [fire]</t>
  </si>
  <si>
    <t>Buff</t>
  </si>
  <si>
    <t>eleFire,10</t>
  </si>
  <si>
    <t>ConBSLightning,ConBSDarkness</t>
  </si>
  <si>
    <t>ActWeapon</t>
  </si>
  <si>
    <t>intonation</t>
  </si>
  <si>
    <r>
      <rPr>
        <sz val="11"/>
        <color theme="1"/>
        <rFont val="Calibri"/>
        <charset val="134"/>
      </rPr>
      <t>#1</t>
    </r>
    <r>
      <rPr>
        <sz val="11"/>
        <color theme="1"/>
        <rFont val="微软雅黑"/>
        <charset val="134"/>
      </rPr>
      <t>炎が武器の上を走り始めた</t>
    </r>
  </si>
  <si>
    <t>#1Flames began to surge on the weapon</t>
  </si>
  <si>
    <r>
      <rPr>
        <sz val="11"/>
        <color theme="1"/>
        <rFont val="Calibri"/>
        <charset val="134"/>
      </rPr>
      <t>#1</t>
    </r>
    <r>
      <rPr>
        <sz val="11"/>
        <color theme="1"/>
        <rFont val="微软雅黑"/>
        <charset val="134"/>
      </rPr>
      <t>武器の炎が消えた</t>
    </r>
  </si>
  <si>
    <t>#1The flames on the weapon have gone out</t>
  </si>
  <si>
    <t>武器に火炎属性を付加したダメージ</t>
  </si>
  <si>
    <t>Damage caused by attaching flame attributes to weapons</t>
  </si>
  <si>
    <t>ConBSLightning</t>
  </si>
  <si>
    <r>
      <rPr>
        <sz val="11"/>
        <color theme="1"/>
        <rFont val="微软雅黑"/>
        <charset val="134"/>
      </rPr>
      <t>松脂付き魔</t>
    </r>
    <r>
      <rPr>
        <sz val="11"/>
        <color theme="1"/>
        <rFont val="Calibri"/>
        <charset val="134"/>
      </rPr>
      <t>[</t>
    </r>
    <r>
      <rPr>
        <sz val="11"/>
        <color theme="1"/>
        <rFont val="微软雅黑"/>
        <charset val="134"/>
      </rPr>
      <t>雷</t>
    </r>
    <r>
      <rPr>
        <sz val="11"/>
        <color theme="1"/>
        <rFont val="Calibri"/>
        <charset val="134"/>
      </rPr>
      <t>]</t>
    </r>
  </si>
  <si>
    <t>Pine resin enchantment [thunder]</t>
  </si>
  <si>
    <t>eleLightning,10</t>
  </si>
  <si>
    <t>ConBSDarkness,ConBSFire</t>
  </si>
  <si>
    <r>
      <rPr>
        <sz val="11"/>
        <color theme="1"/>
        <rFont val="Calibri"/>
        <charset val="134"/>
      </rPr>
      <t>#1</t>
    </r>
    <r>
      <rPr>
        <sz val="11"/>
        <color theme="1"/>
        <rFont val="微软雅黑"/>
        <charset val="134"/>
      </rPr>
      <t>雷が武器に走り始めた</t>
    </r>
  </si>
  <si>
    <t>#1Thunder and lightning began to surge on the weapon</t>
  </si>
  <si>
    <r>
      <rPr>
        <sz val="11"/>
        <color theme="1"/>
        <rFont val="Calibri"/>
        <charset val="134"/>
      </rPr>
      <t>#1</t>
    </r>
    <r>
      <rPr>
        <sz val="11"/>
        <color theme="1"/>
        <rFont val="微软雅黑"/>
        <charset val="134"/>
      </rPr>
      <t>武器から轟音が消えた</t>
    </r>
  </si>
  <si>
    <t>#1The roar of weapons has disappeared</t>
  </si>
  <si>
    <t>武器に雷属性のダメージを与える</t>
  </si>
  <si>
    <t>Attach lightning attribute damage to weapons</t>
  </si>
  <si>
    <t>ConBSDarkness</t>
  </si>
  <si>
    <r>
      <rPr>
        <sz val="11"/>
        <color theme="1"/>
        <rFont val="微软雅黑"/>
        <charset val="134"/>
      </rPr>
      <t>松脂付き魔</t>
    </r>
    <r>
      <rPr>
        <sz val="11"/>
        <color theme="1"/>
        <rFont val="Calibri"/>
        <charset val="134"/>
      </rPr>
      <t>[</t>
    </r>
    <r>
      <rPr>
        <sz val="11"/>
        <color theme="1"/>
        <rFont val="微软雅黑"/>
        <charset val="134"/>
      </rPr>
      <t>闇</t>
    </r>
    <r>
      <rPr>
        <sz val="11"/>
        <color theme="1"/>
        <rFont val="Calibri"/>
        <charset val="134"/>
      </rPr>
      <t>]</t>
    </r>
  </si>
  <si>
    <t>Pine resin enchantment [dark]</t>
  </si>
  <si>
    <t>eleDarkness,10</t>
  </si>
  <si>
    <t>ConBSFire,ConBSLightning</t>
  </si>
  <si>
    <r>
      <rPr>
        <sz val="11"/>
        <color theme="1"/>
        <rFont val="Calibri"/>
        <charset val="134"/>
      </rPr>
      <t>#1</t>
    </r>
    <r>
      <rPr>
        <sz val="11"/>
        <color theme="1"/>
        <rFont val="微软雅黑"/>
        <charset val="134"/>
      </rPr>
      <t>が武器を巻き始めた</t>
    </r>
  </si>
  <si>
    <t>#1Darkness begins to entangle weapons</t>
  </si>
  <si>
    <r>
      <rPr>
        <sz val="11"/>
        <color theme="1"/>
        <rFont val="Calibri"/>
        <charset val="134"/>
      </rPr>
      <t>#1</t>
    </r>
    <r>
      <rPr>
        <sz val="11"/>
        <color theme="1"/>
        <rFont val="微软雅黑"/>
        <charset val="134"/>
      </rPr>
      <t>武器はもう不気味ではない</t>
    </r>
  </si>
  <si>
    <t>#1Weapons are no longer eerie and terrifying</t>
  </si>
  <si>
    <t>武器に闇属性のダメージを与える</t>
  </si>
  <si>
    <t>Attach dark attribute damage to weapons</t>
  </si>
  <si>
    <t>ConPoison</t>
  </si>
  <si>
    <t>毒</t>
  </si>
  <si>
    <t>Poison</t>
  </si>
  <si>
    <t>Bad</t>
  </si>
  <si>
    <t>p/4</t>
  </si>
  <si>
    <t>negatePoison,negateall</t>
  </si>
  <si>
    <t>resPoison</t>
  </si>
  <si>
    <t>0,0,0,1,1,1,1,1,1,1</t>
  </si>
  <si>
    <t>poison</t>
  </si>
  <si>
    <r>
      <rPr>
        <sz val="11"/>
        <color theme="1"/>
        <rFont val="微软雅黑"/>
        <charset val="134"/>
      </rPr>
      <t>毒</t>
    </r>
    <r>
      <rPr>
        <sz val="11"/>
        <color theme="1"/>
        <rFont val="Calibri"/>
        <charset val="134"/>
      </rPr>
      <t>,</t>
    </r>
    <r>
      <rPr>
        <sz val="11"/>
        <color theme="1"/>
        <rFont val="微软雅黑"/>
        <charset val="134"/>
      </rPr>
      <t>猛毒</t>
    </r>
  </si>
  <si>
    <t>Poisoned,Poisoned Bad!</t>
  </si>
  <si>
    <r>
      <rPr>
        <sz val="11"/>
        <color theme="1"/>
        <rFont val="Calibri"/>
        <charset val="134"/>
      </rPr>
      <t>#1</t>
    </r>
    <r>
      <rPr>
        <sz val="11"/>
        <color theme="1"/>
        <rFont val="微软雅黑"/>
        <charset val="134"/>
      </rPr>
      <t>は毒に冒された。
#1は猛毒に冒された。</t>
    </r>
  </si>
  <si>
    <t>#1 are/is poisoned.
#1 suffer/suffers from strong poison.</t>
  </si>
  <si>
    <r>
      <rPr>
        <sz val="11"/>
        <color theme="1"/>
        <rFont val="Calibri"/>
        <charset val="134"/>
      </rPr>
      <t>#1</t>
    </r>
    <r>
      <rPr>
        <sz val="11"/>
        <color theme="1"/>
        <rFont val="微软雅黑"/>
        <charset val="134"/>
      </rPr>
      <t>の体から毒は抜けた。</t>
    </r>
  </si>
  <si>
    <t>Poison leaves #your body.</t>
  </si>
  <si>
    <r>
      <rPr>
        <sz val="11"/>
        <color theme="1"/>
        <rFont val="Calibri"/>
        <charset val="134"/>
      </rPr>
      <t>#1</t>
    </r>
    <r>
      <rPr>
        <sz val="11"/>
        <color theme="1"/>
        <rFont val="微软雅黑"/>
        <charset val="134"/>
      </rPr>
      <t>の毒は少し弱まった。</t>
    </r>
  </si>
  <si>
    <t>#1 slightly feel/feels better.</t>
  </si>
  <si>
    <t>毒を受け行動をするたびに体力が減る状態。</t>
  </si>
  <si>
    <t>A condition where you are poisoned and lose health with every action.</t>
  </si>
  <si>
    <t>ConSuffocation</t>
  </si>
  <si>
    <t>呼吸困難</t>
  </si>
  <si>
    <t>Suffocation</t>
  </si>
  <si>
    <t>p</t>
  </si>
  <si>
    <t>breathing,negateall</t>
  </si>
  <si>
    <t>0,1,2,2,2,2,2,2,2,2</t>
  </si>
  <si>
    <t>fear</t>
  </si>
  <si>
    <r>
      <rPr>
        <sz val="11"/>
        <color theme="1"/>
        <rFont val="Calibri"/>
        <charset val="134"/>
      </rPr>
      <t>#,</t>
    </r>
    <r>
      <rPr>
        <sz val="11"/>
        <color theme="1"/>
        <rFont val="微软雅黑"/>
        <charset val="134"/>
      </rPr>
      <t>呼吸困難</t>
    </r>
    <r>
      <rPr>
        <sz val="11"/>
        <color theme="1"/>
        <rFont val="Calibri"/>
        <charset val="134"/>
      </rPr>
      <t>,</t>
    </r>
    <r>
      <rPr>
        <sz val="11"/>
        <color theme="1"/>
        <rFont val="微软雅黑"/>
        <charset val="134"/>
      </rPr>
      <t>窒息</t>
    </r>
  </si>
  <si>
    <t>#,Need Air,Suffocated!</t>
  </si>
  <si>
    <r>
      <rPr>
        <sz val="11"/>
        <color theme="1"/>
        <rFont val="Calibri"/>
        <charset val="134"/>
      </rPr>
      <t xml:space="preserve">
#1</t>
    </r>
    <r>
      <rPr>
        <sz val="11"/>
        <color theme="1"/>
        <rFont val="微软雅黑"/>
        <charset val="134"/>
      </rPr>
      <t>は呼吸困難におちいった。</t>
    </r>
  </si>
  <si>
    <t xml:space="preserve">
#1 are/is suffocated.</t>
  </si>
  <si>
    <r>
      <rPr>
        <sz val="11"/>
        <color theme="1"/>
        <rFont val="Calibri"/>
        <charset val="134"/>
      </rPr>
      <t>#1</t>
    </r>
    <r>
      <rPr>
        <sz val="11"/>
        <color theme="1"/>
        <rFont val="微软雅黑"/>
        <charset val="134"/>
      </rPr>
      <t>は息ができるようになった。</t>
    </r>
  </si>
  <si>
    <t>#1 can breathe again.</t>
  </si>
  <si>
    <t>息ができない状態。窒息すると体力を急激に失う。</t>
  </si>
  <si>
    <t>A condition where you cannot breathe and rapidly lose health if suffocating.</t>
  </si>
  <si>
    <t>ConBurning</t>
  </si>
  <si>
    <t>炎上</t>
  </si>
  <si>
    <t>Burning</t>
  </si>
  <si>
    <t>p/30</t>
  </si>
  <si>
    <t>burn</t>
  </si>
  <si>
    <r>
      <rPr>
        <sz val="11"/>
        <color theme="1"/>
        <rFont val="Calibri"/>
        <charset val="134"/>
      </rPr>
      <t>#1</t>
    </r>
    <r>
      <rPr>
        <sz val="11"/>
        <color theme="1"/>
        <rFont val="微软雅黑"/>
        <charset val="134"/>
      </rPr>
      <t>は燃えだした。</t>
    </r>
  </si>
  <si>
    <t>#1 begin/begins to burn.</t>
  </si>
  <si>
    <r>
      <rPr>
        <sz val="11"/>
        <color theme="1"/>
        <rFont val="Calibri"/>
        <charset val="134"/>
      </rPr>
      <t>#1</t>
    </r>
    <r>
      <rPr>
        <sz val="11"/>
        <color theme="1"/>
        <rFont val="微软雅黑"/>
        <charset val="134"/>
      </rPr>
      <t>の体から火は消えた。</t>
    </r>
  </si>
  <si>
    <t>#1 no longer burn./burns.</t>
  </si>
  <si>
    <t>炎上し、行動をするたびに体力を失う状態。</t>
  </si>
  <si>
    <t>A condition where you are on fire and lose health with every action.</t>
  </si>
  <si>
    <t>ConFear</t>
  </si>
  <si>
    <t>恐怖</t>
  </si>
  <si>
    <t>Fear</t>
  </si>
  <si>
    <t>negateFear,negateall</t>
  </si>
  <si>
    <t>resMind</t>
  </si>
  <si>
    <r>
      <rPr>
        <sz val="11"/>
        <color theme="1"/>
        <rFont val="Calibri"/>
        <charset val="134"/>
      </rPr>
      <t>#1</t>
    </r>
    <r>
      <rPr>
        <sz val="11"/>
        <color theme="1"/>
        <rFont val="微软雅黑"/>
        <charset val="134"/>
      </rPr>
      <t>は恐怖に襲われた。</t>
    </r>
  </si>
  <si>
    <t>#1 are/is struck with terror.</t>
  </si>
  <si>
    <r>
      <rPr>
        <sz val="11"/>
        <color theme="1"/>
        <rFont val="Calibri"/>
        <charset val="134"/>
      </rPr>
      <t>#1</t>
    </r>
    <r>
      <rPr>
        <sz val="11"/>
        <color theme="1"/>
        <rFont val="微软雅黑"/>
        <charset val="134"/>
      </rPr>
      <t>は勇気を取り戻した。</t>
    </r>
  </si>
  <si>
    <t>#1 regain/regains courage.</t>
  </si>
  <si>
    <t>相手に恐怖し攻撃できない状態。</t>
  </si>
  <si>
    <t>A condition where you are terrified and cannot attack.</t>
  </si>
  <si>
    <t>ConSleep</t>
  </si>
  <si>
    <t>睡眠</t>
  </si>
  <si>
    <t>Sleep</t>
  </si>
  <si>
    <t>negateSleep,negateall</t>
  </si>
  <si>
    <t>resNerve</t>
  </si>
  <si>
    <t>sleep</t>
  </si>
  <si>
    <t>Asleep</t>
  </si>
  <si>
    <r>
      <rPr>
        <sz val="11"/>
        <color theme="1"/>
        <rFont val="Calibri"/>
        <charset val="134"/>
      </rPr>
      <t>#1</t>
    </r>
    <r>
      <rPr>
        <sz val="11"/>
        <color theme="1"/>
        <rFont val="微软雅黑"/>
        <charset val="134"/>
      </rPr>
      <t>は眠りに落ちた。</t>
    </r>
  </si>
  <si>
    <t>#1 fall/falls asleep.</t>
  </si>
  <si>
    <r>
      <rPr>
        <sz val="11"/>
        <color theme="1"/>
        <rFont val="Calibri"/>
        <charset val="134"/>
      </rPr>
      <t>#1</t>
    </r>
    <r>
      <rPr>
        <sz val="11"/>
        <color theme="1"/>
        <rFont val="微软雅黑"/>
        <charset val="134"/>
      </rPr>
      <t>は心地よい眠りから覚めた。</t>
    </r>
  </si>
  <si>
    <t>#1 wake/wakes up.</t>
  </si>
  <si>
    <t>眠っている状態。</t>
  </si>
  <si>
    <t>A condition where you are asleep.</t>
  </si>
  <si>
    <t>ConFaint</t>
  </si>
  <si>
    <t>気絶</t>
  </si>
  <si>
    <t>Unconsciousness</t>
  </si>
  <si>
    <t>faint</t>
  </si>
  <si>
    <t>Unconscious</t>
  </si>
  <si>
    <r>
      <rPr>
        <sz val="11"/>
        <color theme="1"/>
        <rFont val="Calibri"/>
        <charset val="134"/>
      </rPr>
      <t>#1</t>
    </r>
    <r>
      <rPr>
        <sz val="11"/>
        <color theme="1"/>
        <rFont val="微软雅黑"/>
        <charset val="134"/>
      </rPr>
      <t>は気を失った。</t>
    </r>
  </si>
  <si>
    <t>#1 faint./faints.</t>
  </si>
  <si>
    <r>
      <rPr>
        <sz val="11"/>
        <color theme="1"/>
        <rFont val="Calibri"/>
        <charset val="134"/>
      </rPr>
      <t>#1</t>
    </r>
    <r>
      <rPr>
        <sz val="11"/>
        <color theme="1"/>
        <rFont val="微软雅黑"/>
        <charset val="134"/>
      </rPr>
      <t>は意識を取り戻した。</t>
    </r>
  </si>
  <si>
    <t>#1 regain/regains consciousness.</t>
  </si>
  <si>
    <t>動けない状態。</t>
  </si>
  <si>
    <t>A condition where you are immobilized.</t>
  </si>
  <si>
    <t>ConEntangle</t>
  </si>
  <si>
    <t>拘束</t>
  </si>
  <si>
    <t>Entangled</t>
  </si>
  <si>
    <t>p/20</t>
  </si>
  <si>
    <t>,web</t>
  </si>
  <si>
    <t>Entangle</t>
  </si>
  <si>
    <r>
      <rPr>
        <sz val="11"/>
        <color theme="1"/>
        <rFont val="Calibri"/>
        <charset val="134"/>
      </rPr>
      <t>#1</t>
    </r>
    <r>
      <rPr>
        <sz val="11"/>
        <color theme="1"/>
        <rFont val="微软雅黑"/>
        <charset val="134"/>
      </rPr>
      <t>は拘束された。</t>
    </r>
  </si>
  <si>
    <t>#1 are/is entangled.</t>
  </si>
  <si>
    <r>
      <rPr>
        <sz val="11"/>
        <color theme="1"/>
        <rFont val="Calibri"/>
        <charset val="134"/>
      </rPr>
      <t>#1</t>
    </r>
    <r>
      <rPr>
        <sz val="11"/>
        <color theme="1"/>
        <rFont val="微软雅黑"/>
        <charset val="134"/>
      </rPr>
      <t>は拘束から逃れた。</t>
    </r>
  </si>
  <si>
    <t>#1 manage(s) to escape the restraints.</t>
  </si>
  <si>
    <t>移動ができない状態。</t>
  </si>
  <si>
    <t>A condition where you cannot move.</t>
  </si>
  <si>
    <t>ConParalyze</t>
  </si>
  <si>
    <t>麻痺</t>
  </si>
  <si>
    <t>Paralyze</t>
  </si>
  <si>
    <t>negateParalysis,negateall</t>
  </si>
  <si>
    <t>Paralyzed</t>
  </si>
  <si>
    <r>
      <rPr>
        <sz val="11"/>
        <color theme="1"/>
        <rFont val="Calibri"/>
        <charset val="134"/>
      </rPr>
      <t>#1</t>
    </r>
    <r>
      <rPr>
        <sz val="11"/>
        <color theme="1"/>
        <rFont val="微软雅黑"/>
        <charset val="134"/>
      </rPr>
      <t>の体は痺れた。</t>
    </r>
  </si>
  <si>
    <t>#1 are/is paralyzed.</t>
  </si>
  <si>
    <r>
      <rPr>
        <sz val="11"/>
        <color theme="1"/>
        <rFont val="Calibri"/>
        <charset val="134"/>
      </rPr>
      <t>#1</t>
    </r>
    <r>
      <rPr>
        <sz val="11"/>
        <color theme="1"/>
        <rFont val="微软雅黑"/>
        <charset val="134"/>
      </rPr>
      <t>は動けるようになった。</t>
    </r>
  </si>
  <si>
    <t>#1 can move again.</t>
  </si>
  <si>
    <t>ConConfuse</t>
  </si>
  <si>
    <t>混乱</t>
  </si>
  <si>
    <t>Confusion</t>
  </si>
  <si>
    <t>p/7</t>
  </si>
  <si>
    <t>negateConfusion,negateall</t>
  </si>
  <si>
    <t>confuse</t>
  </si>
  <si>
    <t>Confused</t>
  </si>
  <si>
    <r>
      <rPr>
        <sz val="11"/>
        <color theme="1"/>
        <rFont val="Calibri"/>
        <charset val="134"/>
      </rPr>
      <t>#1</t>
    </r>
    <r>
      <rPr>
        <sz val="11"/>
        <color theme="1"/>
        <rFont val="微软雅黑"/>
        <charset val="134"/>
      </rPr>
      <t>は混乱した。</t>
    </r>
  </si>
  <si>
    <t>#1 get/gets confused.</t>
  </si>
  <si>
    <r>
      <rPr>
        <sz val="11"/>
        <color theme="1"/>
        <rFont val="Calibri"/>
        <charset val="134"/>
      </rPr>
      <t>#1</t>
    </r>
    <r>
      <rPr>
        <sz val="11"/>
        <color theme="1"/>
        <rFont val="微软雅黑"/>
        <charset val="134"/>
      </rPr>
      <t>は混乱から回復した。</t>
    </r>
  </si>
  <si>
    <t>#1 are/is no longer confused.</t>
  </si>
  <si>
    <t>混乱し移動や詠唱が阻害される状態。</t>
  </si>
  <si>
    <t>A condition where you are confused and your movement or spellcasting is disrupted.</t>
  </si>
  <si>
    <t>ConBlind</t>
  </si>
  <si>
    <t>盲目</t>
  </si>
  <si>
    <t>Blind</t>
  </si>
  <si>
    <t>p/8</t>
  </si>
  <si>
    <t>negateBlind,negateall</t>
  </si>
  <si>
    <t>resDarkness</t>
  </si>
  <si>
    <t>blind</t>
  </si>
  <si>
    <r>
      <rPr>
        <sz val="11"/>
        <color theme="1"/>
        <rFont val="Calibri"/>
        <charset val="134"/>
      </rPr>
      <t>#1</t>
    </r>
    <r>
      <rPr>
        <sz val="11"/>
        <color theme="1"/>
        <rFont val="微软雅黑"/>
        <charset val="134"/>
      </rPr>
      <t>は盲目になった。</t>
    </r>
  </si>
  <si>
    <t>#1 become/becomes blind.</t>
  </si>
  <si>
    <r>
      <rPr>
        <sz val="11"/>
        <color theme="1"/>
        <rFont val="Calibri"/>
        <charset val="134"/>
      </rPr>
      <t>#1</t>
    </r>
    <r>
      <rPr>
        <sz val="11"/>
        <color theme="1"/>
        <rFont val="微软雅黑"/>
        <charset val="134"/>
      </rPr>
      <t>は盲目から回復した。</t>
    </r>
  </si>
  <si>
    <t>#1 recover/recovers from blind.</t>
  </si>
  <si>
    <t>何も見えない状態。</t>
  </si>
  <si>
    <t>A condition where you cannot see anything.</t>
  </si>
  <si>
    <t>ConInsane</t>
  </si>
  <si>
    <t>狂気</t>
  </si>
  <si>
    <t>Insanity</t>
  </si>
  <si>
    <t>0,0,0,0,0,1,1,1,1,2</t>
  </si>
  <si>
    <r>
      <rPr>
        <sz val="11"/>
        <color theme="1"/>
        <rFont val="微软雅黑"/>
        <charset val="134"/>
      </rPr>
      <t>不安定</t>
    </r>
    <r>
      <rPr>
        <sz val="11"/>
        <color theme="1"/>
        <rFont val="Calibri"/>
        <charset val="134"/>
      </rPr>
      <t>,</t>
    </r>
    <r>
      <rPr>
        <sz val="11"/>
        <color theme="1"/>
        <rFont val="微软雅黑"/>
        <charset val="134"/>
      </rPr>
      <t>狂気</t>
    </r>
    <r>
      <rPr>
        <sz val="11"/>
        <color theme="1"/>
        <rFont val="Calibri"/>
        <charset val="134"/>
      </rPr>
      <t>,</t>
    </r>
    <r>
      <rPr>
        <sz val="11"/>
        <color theme="1"/>
        <rFont val="微软雅黑"/>
        <charset val="134"/>
      </rPr>
      <t>崩壊</t>
    </r>
  </si>
  <si>
    <t>Unsteady,Insane,Broken</t>
  </si>
  <si>
    <r>
      <rPr>
        <sz val="11"/>
        <color theme="1"/>
        <rFont val="Calibri"/>
        <charset val="134"/>
      </rPr>
      <t>#1</t>
    </r>
    <r>
      <rPr>
        <sz val="11"/>
        <color theme="1"/>
        <rFont val="微软雅黑"/>
        <charset val="134"/>
      </rPr>
      <t>は気が狂った。</t>
    </r>
  </si>
  <si>
    <t>#1 lose/loses #his mind.</t>
  </si>
  <si>
    <r>
      <rPr>
        <sz val="11"/>
        <color theme="1"/>
        <rFont val="Calibri"/>
        <charset val="134"/>
      </rPr>
      <t>#1</t>
    </r>
    <r>
      <rPr>
        <sz val="11"/>
        <color theme="1"/>
        <rFont val="微软雅黑"/>
        <charset val="134"/>
      </rPr>
      <t>は正気を取り戻した。</t>
    </r>
  </si>
  <si>
    <t>#1 come/comes to #himself again.</t>
  </si>
  <si>
    <t>狂った状態。</t>
  </si>
  <si>
    <t>A condition where you are insane.</t>
  </si>
  <si>
    <t>ConBleed</t>
  </si>
  <si>
    <t>出血</t>
  </si>
  <si>
    <t>Bleeding</t>
  </si>
  <si>
    <t>featGolem,negateall</t>
  </si>
  <si>
    <t>bleed</t>
  </si>
  <si>
    <r>
      <rPr>
        <sz val="11"/>
        <color theme="1"/>
        <rFont val="微软雅黑"/>
        <charset val="134"/>
      </rPr>
      <t>切り傷</t>
    </r>
    <r>
      <rPr>
        <sz val="11"/>
        <color theme="1"/>
        <rFont val="Calibri"/>
        <charset val="134"/>
      </rPr>
      <t>,</t>
    </r>
    <r>
      <rPr>
        <sz val="11"/>
        <color theme="1"/>
        <rFont val="微软雅黑"/>
        <charset val="134"/>
      </rPr>
      <t>出血</t>
    </r>
    <r>
      <rPr>
        <sz val="11"/>
        <color theme="1"/>
        <rFont val="Calibri"/>
        <charset val="134"/>
      </rPr>
      <t>,</t>
    </r>
    <r>
      <rPr>
        <sz val="11"/>
        <color theme="1"/>
        <rFont val="微软雅黑"/>
        <charset val="134"/>
      </rPr>
      <t>大出血</t>
    </r>
  </si>
  <si>
    <t>Bleeding,Bleeding!,Hemorrhage</t>
  </si>
  <si>
    <r>
      <rPr>
        <sz val="11"/>
        <color theme="1"/>
        <rFont val="Calibri"/>
        <charset val="134"/>
      </rPr>
      <t>#1</t>
    </r>
    <r>
      <rPr>
        <sz val="11"/>
        <color theme="1"/>
        <rFont val="微软雅黑"/>
        <charset val="134"/>
      </rPr>
      <t>は血を流し始めた。</t>
    </r>
  </si>
  <si>
    <t>#1 start/starts to bleed.</t>
  </si>
  <si>
    <r>
      <rPr>
        <sz val="11"/>
        <color theme="1"/>
        <rFont val="Calibri"/>
        <charset val="134"/>
      </rPr>
      <t>#1</t>
    </r>
    <r>
      <rPr>
        <sz val="11"/>
        <color theme="1"/>
        <rFont val="微软雅黑"/>
        <charset val="134"/>
      </rPr>
      <t>の出血は止まった。</t>
    </r>
  </si>
  <si>
    <t>#1 stop/stops bleeding.</t>
  </si>
  <si>
    <t>出血し、行動するたびに体力を失う状態。</t>
  </si>
  <si>
    <t>A condition where you are bleeding and lose health with every action.</t>
  </si>
  <si>
    <t>ConDim</t>
  </si>
  <si>
    <t>朦朧</t>
  </si>
  <si>
    <t>Dim</t>
  </si>
  <si>
    <t>resSound</t>
  </si>
  <si>
    <t>0,0,0,0,0,1,1,1,1,1</t>
  </si>
  <si>
    <t>dim</t>
  </si>
  <si>
    <r>
      <rPr>
        <sz val="11"/>
        <color theme="1"/>
        <rFont val="微软雅黑"/>
        <charset val="134"/>
      </rPr>
      <t>朦朧</t>
    </r>
    <r>
      <rPr>
        <sz val="11"/>
        <color theme="1"/>
        <rFont val="Calibri"/>
        <charset val="134"/>
      </rPr>
      <t>,</t>
    </r>
    <r>
      <rPr>
        <sz val="11"/>
        <color theme="1"/>
        <rFont val="微软雅黑"/>
        <charset val="134"/>
      </rPr>
      <t>混濁</t>
    </r>
  </si>
  <si>
    <t>Dim,Muddled</t>
  </si>
  <si>
    <r>
      <rPr>
        <sz val="11"/>
        <color theme="1"/>
        <rFont val="Calibri"/>
        <charset val="134"/>
      </rPr>
      <t>#1</t>
    </r>
    <r>
      <rPr>
        <sz val="11"/>
        <color theme="1"/>
        <rFont val="微软雅黑"/>
        <charset val="134"/>
      </rPr>
      <t>は朦朧とした。</t>
    </r>
  </si>
  <si>
    <t>#1 are/is dimmed.</t>
  </si>
  <si>
    <r>
      <rPr>
        <sz val="11"/>
        <color theme="1"/>
        <rFont val="Calibri"/>
        <charset val="134"/>
      </rPr>
      <t>#1</t>
    </r>
    <r>
      <rPr>
        <sz val="11"/>
        <color theme="1"/>
        <rFont val="微软雅黑"/>
        <charset val="134"/>
      </rPr>
      <t>の意識ははっきりした。</t>
    </r>
  </si>
  <si>
    <t>#1 are/is no longer dimmed.</t>
  </si>
  <si>
    <t>朦朧とし移動や詠唱が阻害される状態。</t>
  </si>
  <si>
    <t>A condition where you are groggy and your movement or spellcasting is disrupted.</t>
  </si>
  <si>
    <t>ConHallucination</t>
  </si>
  <si>
    <t>幻覚</t>
  </si>
  <si>
    <t>Hallucination</t>
  </si>
  <si>
    <r>
      <rPr>
        <sz val="11"/>
        <color theme="1"/>
        <rFont val="微软雅黑"/>
        <charset val="134"/>
      </rPr>
      <t>幻覚</t>
    </r>
    <r>
      <rPr>
        <sz val="11"/>
        <color theme="1"/>
        <rFont val="Calibri"/>
        <charset val="134"/>
      </rPr>
      <t>,</t>
    </r>
    <r>
      <rPr>
        <sz val="11"/>
        <color theme="1"/>
        <rFont val="微软雅黑"/>
        <charset val="134"/>
      </rPr>
      <t>幻覚</t>
    </r>
  </si>
  <si>
    <t>Hallucinated,Hallucinated</t>
  </si>
  <si>
    <r>
      <rPr>
        <sz val="11"/>
        <color theme="1"/>
        <rFont val="Calibri"/>
        <charset val="134"/>
      </rPr>
      <t>#1</t>
    </r>
    <r>
      <rPr>
        <sz val="11"/>
        <color theme="1"/>
        <rFont val="微软雅黑"/>
        <charset val="134"/>
      </rPr>
      <t>は幻覚を見始めた。</t>
    </r>
  </si>
  <si>
    <t>#1 become(s) hallucinated</t>
  </si>
  <si>
    <r>
      <rPr>
        <sz val="11"/>
        <color theme="1"/>
        <rFont val="Calibri"/>
        <charset val="134"/>
      </rPr>
      <t>#1</t>
    </r>
    <r>
      <rPr>
        <sz val="11"/>
        <color theme="1"/>
        <rFont val="微软雅黑"/>
        <charset val="134"/>
      </rPr>
      <t>の幻覚は消えた。</t>
    </r>
  </si>
  <si>
    <t>#1 are/is no longer hallucinating.</t>
  </si>
  <si>
    <t>あらぬものが見える状態。</t>
  </si>
  <si>
    <t>A condition where you see things that aren't there.</t>
  </si>
  <si>
    <t>ConFreeze</t>
  </si>
  <si>
    <t>結露</t>
  </si>
  <si>
    <t>Chill</t>
  </si>
  <si>
    <t>resCold</t>
  </si>
  <si>
    <t>freeze</t>
  </si>
  <si>
    <r>
      <rPr>
        <sz val="11"/>
        <color theme="1"/>
        <rFont val="微软雅黑"/>
        <charset val="134"/>
      </rPr>
      <t>結露</t>
    </r>
    <r>
      <rPr>
        <sz val="11"/>
        <color theme="1"/>
        <rFont val="Calibri"/>
        <charset val="134"/>
      </rPr>
      <t>,</t>
    </r>
    <r>
      <rPr>
        <sz val="11"/>
        <color theme="1"/>
        <rFont val="微软雅黑"/>
        <charset val="134"/>
      </rPr>
      <t>凍結</t>
    </r>
  </si>
  <si>
    <t>Chill,Freeze</t>
  </si>
  <si>
    <r>
      <rPr>
        <sz val="11"/>
        <color theme="1"/>
        <rFont val="Calibri"/>
        <charset val="134"/>
      </rPr>
      <t>#1</t>
    </r>
    <r>
      <rPr>
        <sz val="11"/>
        <color theme="1"/>
        <rFont val="微软雅黑"/>
        <charset val="134"/>
      </rPr>
      <t xml:space="preserve">は冷たくなった。
</t>
    </r>
    <r>
      <rPr>
        <sz val="11"/>
        <color theme="1"/>
        <rFont val="Calibri"/>
        <charset val="134"/>
      </rPr>
      <t>#1</t>
    </r>
    <r>
      <rPr>
        <sz val="11"/>
        <color theme="1"/>
        <rFont val="微软雅黑"/>
        <charset val="134"/>
      </rPr>
      <t>は凍り付いた。</t>
    </r>
  </si>
  <si>
    <t>#1 are/is chilled.
#1 freeze(s) up.</t>
  </si>
  <si>
    <r>
      <rPr>
        <sz val="11"/>
        <color theme="1"/>
        <rFont val="Calibri"/>
        <charset val="134"/>
      </rPr>
      <t>#1</t>
    </r>
    <r>
      <rPr>
        <sz val="11"/>
        <color theme="1"/>
        <rFont val="微软雅黑"/>
        <charset val="134"/>
      </rPr>
      <t>から結露が消えた。</t>
    </r>
  </si>
  <si>
    <t>#1 are/is now free of condensation.</t>
  </si>
  <si>
    <t>凍り付き移動速度が低下した状態。</t>
  </si>
  <si>
    <t>A condition where you are frozen and your movement speed is reduced.</t>
  </si>
  <si>
    <t>ConDeathSentense</t>
  </si>
  <si>
    <t>死の宣告</t>
  </si>
  <si>
    <t>Death Sentense</t>
  </si>
  <si>
    <t>Debuff</t>
  </si>
  <si>
    <t>debuff</t>
  </si>
  <si>
    <t>Death Sentence</t>
  </si>
  <si>
    <r>
      <rPr>
        <sz val="11"/>
        <color theme="1"/>
        <rFont val="Calibri"/>
        <charset val="134"/>
      </rPr>
      <t>#1</t>
    </r>
    <r>
      <rPr>
        <sz val="11"/>
        <color theme="1"/>
        <rFont val="微软雅黑"/>
        <charset val="134"/>
      </rPr>
      <t>は死を宣告された。</t>
    </r>
  </si>
  <si>
    <t>#1 are/is sentenced to death.</t>
  </si>
  <si>
    <r>
      <rPr>
        <sz val="11"/>
        <color theme="1"/>
        <rFont val="微软雅黑"/>
        <charset val="134"/>
      </rPr>
      <t>死は</t>
    </r>
    <r>
      <rPr>
        <sz val="11"/>
        <color theme="1"/>
        <rFont val="Calibri"/>
        <charset val="134"/>
      </rPr>
      <t>#1</t>
    </r>
    <r>
      <rPr>
        <sz val="11"/>
        <color theme="1"/>
        <rFont val="微软雅黑"/>
        <charset val="134"/>
      </rPr>
      <t>を迎え入れた。</t>
    </r>
  </si>
  <si>
    <t>Death embraces #1.</t>
  </si>
  <si>
    <t>一定時間後に死ぬ呪い。</t>
  </si>
  <si>
    <t>Hex that causes death after a certain period of time.</t>
  </si>
  <si>
    <t>ConMiasma</t>
  </si>
  <si>
    <t>瘴気</t>
  </si>
  <si>
    <t>Miasma</t>
  </si>
  <si>
    <t>p/100+5</t>
  </si>
  <si>
    <t>ActMiasma</t>
  </si>
  <si>
    <r>
      <rPr>
        <sz val="11"/>
        <color theme="1"/>
        <rFont val="Calibri"/>
        <charset val="134"/>
      </rPr>
      <t>#1</t>
    </r>
    <r>
      <rPr>
        <sz val="11"/>
        <color theme="1"/>
        <rFont val="微软雅黑"/>
        <charset val="134"/>
      </rPr>
      <t>は</t>
    </r>
    <r>
      <rPr>
        <sz val="11"/>
        <color theme="1"/>
        <rFont val="Calibri"/>
        <charset val="134"/>
      </rPr>
      <t>#2</t>
    </r>
    <r>
      <rPr>
        <sz val="11"/>
        <color theme="1"/>
        <rFont val="微软雅黑"/>
        <charset val="134"/>
      </rPr>
      <t>の瘴気に包まれた。</t>
    </r>
  </si>
  <si>
    <t>#1 are/is enveloped in the miasma of #2.</t>
  </si>
  <si>
    <t>継続的に体力を奪う呪い。</t>
  </si>
  <si>
    <t>Hex that gradually damages the target.</t>
  </si>
  <si>
    <t>ConGravity</t>
  </si>
  <si>
    <t>重力</t>
  </si>
  <si>
    <t>Gravity</t>
  </si>
  <si>
    <t>p/20+10</t>
  </si>
  <si>
    <t>ConLevitate</t>
  </si>
  <si>
    <t>random</t>
  </si>
  <si>
    <t>SpGravity</t>
  </si>
  <si>
    <t>debuff,gravity</t>
  </si>
  <si>
    <r>
      <rPr>
        <sz val="11"/>
        <color theme="1"/>
        <rFont val="Calibri"/>
        <charset val="134"/>
      </rPr>
      <t>#1</t>
    </r>
    <r>
      <rPr>
        <sz val="11"/>
        <color theme="1"/>
        <rFont val="微软雅黑"/>
        <charset val="134"/>
      </rPr>
      <t>は重力を感じた。</t>
    </r>
  </si>
  <si>
    <t>#1 feel(s) the gravity.</t>
  </si>
  <si>
    <r>
      <rPr>
        <sz val="11"/>
        <color theme="1"/>
        <rFont val="Calibri"/>
        <charset val="134"/>
      </rPr>
      <t>#1</t>
    </r>
    <r>
      <rPr>
        <sz val="11"/>
        <color theme="1"/>
        <rFont val="微软雅黑"/>
        <charset val="134"/>
      </rPr>
      <t>の体は元通り軽くなった。</t>
    </r>
  </si>
  <si>
    <t>#1 no longer feel(s) the gravity.</t>
  </si>
  <si>
    <t>重力を付与する呪い。</t>
  </si>
  <si>
    <t>Hex that applies gravity.</t>
  </si>
  <si>
    <t>ConSilence</t>
  </si>
  <si>
    <t>沈黙</t>
  </si>
  <si>
    <t>Silence</t>
  </si>
  <si>
    <t>p/80+5</t>
  </si>
  <si>
    <t>SpSilence</t>
  </si>
  <si>
    <r>
      <rPr>
        <sz val="11"/>
        <color theme="1"/>
        <rFont val="Calibri"/>
        <charset val="134"/>
      </rPr>
      <t>#1</t>
    </r>
    <r>
      <rPr>
        <sz val="11"/>
        <color theme="1"/>
        <rFont val="微软雅黑"/>
        <charset val="134"/>
      </rPr>
      <t>は分厚い霧に覆われた。</t>
    </r>
  </si>
  <si>
    <t>#1 are/is surrounded by hazy mist.</t>
  </si>
  <si>
    <t>詠唱を阻害する呪い。</t>
  </si>
  <si>
    <t>Hex that impedes incantations.</t>
  </si>
  <si>
    <t>ConWeakness</t>
  </si>
  <si>
    <t>脆弱</t>
  </si>
  <si>
    <t>Weakness</t>
  </si>
  <si>
    <t>p/50+10</t>
  </si>
  <si>
    <t>SpWeakness</t>
  </si>
  <si>
    <r>
      <rPr>
        <sz val="11"/>
        <color theme="1"/>
        <rFont val="Calibri"/>
        <charset val="134"/>
      </rPr>
      <t>#1</t>
    </r>
    <r>
      <rPr>
        <sz val="11"/>
        <color theme="1"/>
        <rFont val="微软雅黑"/>
        <charset val="134"/>
      </rPr>
      <t>は脆くなった。</t>
    </r>
  </si>
  <si>
    <t>#1 feel(s) weak.</t>
  </si>
  <si>
    <t>防御を半減する呪い。</t>
  </si>
  <si>
    <t>Hex that halves defense.</t>
  </si>
  <si>
    <t>ConBane</t>
  </si>
  <si>
    <t>災い</t>
  </si>
  <si>
    <t>Bane</t>
  </si>
  <si>
    <t>LUC,-50-p/3</t>
  </si>
  <si>
    <t>SpBane</t>
  </si>
  <si>
    <t>Fortune has forsaken #1.</t>
  </si>
  <si>
    <t>不幸になる呪い。</t>
  </si>
  <si>
    <t>Hex that strips luck.</t>
  </si>
  <si>
    <t>ConExcommunication</t>
  </si>
  <si>
    <t>破門</t>
  </si>
  <si>
    <t>Excommunication</t>
  </si>
  <si>
    <t>p/50+20</t>
  </si>
  <si>
    <r>
      <rPr>
        <sz val="11"/>
        <color theme="1"/>
        <rFont val="Calibri"/>
        <charset val="134"/>
      </rPr>
      <t>#1</t>
    </r>
    <r>
      <rPr>
        <sz val="11"/>
        <color theme="1"/>
        <rFont val="微软雅黑"/>
        <charset val="134"/>
      </rPr>
      <t>は破門された。</t>
    </r>
  </si>
  <si>
    <t>#1 are/is excommunicated.</t>
  </si>
  <si>
    <r>
      <rPr>
        <sz val="11"/>
        <color theme="1"/>
        <rFont val="Calibri"/>
        <charset val="134"/>
      </rPr>
      <t>#1</t>
    </r>
    <r>
      <rPr>
        <sz val="11"/>
        <color theme="1"/>
        <rFont val="微软雅黑"/>
        <charset val="134"/>
      </rPr>
      <t>は許された。</t>
    </r>
  </si>
  <si>
    <t>#1 are/is forgiven.</t>
  </si>
  <si>
    <t>信仰を断絶する呪い。</t>
  </si>
  <si>
    <t>Hex that severs faith.</t>
  </si>
  <si>
    <t>ConWeakResEle</t>
  </si>
  <si>
    <t>元素の傷跡</t>
  </si>
  <si>
    <t>Elemental Scar</t>
  </si>
  <si>
    <t>p/40+8</t>
  </si>
  <si>
    <t>resFire,-5-p/100,resCold,-5-p/100,resLightning,-5-p/100</t>
  </si>
  <si>
    <t>SpWeakResEle</t>
  </si>
  <si>
    <r>
      <rPr>
        <sz val="11"/>
        <color theme="1"/>
        <rFont val="Calibri"/>
        <charset val="134"/>
      </rPr>
      <t>#1</t>
    </r>
    <r>
      <rPr>
        <sz val="11"/>
        <color theme="1"/>
        <rFont val="微软雅黑"/>
        <charset val="134"/>
      </rPr>
      <t>は元素への耐性を失った。</t>
    </r>
  </si>
  <si>
    <t>#1 lose(s) resistance to elements.</t>
  </si>
  <si>
    <t>元素への耐性を奪う呪い。</t>
  </si>
  <si>
    <t>Hex that weakens resistances to elements.</t>
  </si>
  <si>
    <t>ConBshonor</t>
  </si>
  <si>
    <t>騎士の栄光</t>
  </si>
  <si>
    <t>The Glory of Knights</t>
  </si>
  <si>
    <t>BaseBuff</t>
  </si>
  <si>
    <t>p/300+10</t>
  </si>
  <si>
    <t>life,p/1500+15,PDR,p/300+3</t>
  </si>
  <si>
    <t>ConFear,ConWeakness</t>
  </si>
  <si>
    <t>BS_honor</t>
  </si>
  <si>
    <t>holyveil</t>
  </si>
  <si>
    <r>
      <rPr>
        <sz val="11"/>
        <color theme="1"/>
        <rFont val="Calibri"/>
        <charset val="134"/>
      </rPr>
      <t>#1</t>
    </r>
    <r>
      <rPr>
        <sz val="11"/>
        <color theme="1"/>
        <rFont val="微软雅黑"/>
        <charset val="134"/>
      </rPr>
      <t>は光輝いた。</t>
    </r>
  </si>
  <si>
    <t>#1 glowing.</t>
  </si>
  <si>
    <r>
      <rPr>
        <sz val="11"/>
        <color theme="1"/>
        <rFont val="Calibri"/>
        <charset val="134"/>
      </rPr>
      <t>#1</t>
    </r>
    <r>
      <rPr>
        <sz val="11"/>
        <color theme="1"/>
        <rFont val="微软雅黑"/>
        <charset val="134"/>
      </rPr>
      <t>の体は輝きを失った。</t>
    </r>
  </si>
  <si>
    <t>#1body is no longer glowing.</t>
  </si>
  <si>
    <t>一定時間自身が受ける物理ダメージを軽減し、生命力を高める。</t>
  </si>
  <si>
    <t>Reduce physical damage and increase vitality within a certain period of time.</t>
  </si>
  <si>
    <t>ConGBFWind1</t>
  </si>
  <si>
    <t>critical,p/500+5,SPD,20</t>
  </si>
  <si>
    <r>
      <rPr>
        <sz val="11"/>
        <color theme="1"/>
        <rFont val="Calibri"/>
        <charset val="134"/>
      </rPr>
      <t>#1</t>
    </r>
    <r>
      <rPr>
        <sz val="11"/>
        <color theme="1"/>
        <rFont val="微软雅黑"/>
        <charset val="134"/>
      </rPr>
      <t>周りの風が早くなってきた。</t>
    </r>
  </si>
  <si>
    <t>#1 The wind around has become faster.</t>
  </si>
  <si>
    <r>
      <rPr>
        <sz val="11"/>
        <color theme="1"/>
        <rFont val="Calibri"/>
        <charset val="134"/>
      </rPr>
      <t>#1</t>
    </r>
    <r>
      <rPr>
        <sz val="11"/>
        <color theme="1"/>
        <rFont val="微软雅黑"/>
        <charset val="134"/>
      </rPr>
      <t>彼の周囲の風は静まった。</t>
    </r>
  </si>
  <si>
    <t>#1The wind around has calmed down.</t>
  </si>
  <si>
    <t>一定時間自身のクリティカル率を上昇させる。</t>
  </si>
  <si>
    <t>ConGBFWind2</t>
  </si>
  <si>
    <t>DMG,p/500+5,SPD,20</t>
  </si>
  <si>
    <r>
      <rPr>
        <sz val="11"/>
        <color theme="1"/>
        <rFont val="Calibri"/>
        <charset val="134"/>
      </rPr>
      <t>#1</t>
    </r>
    <r>
      <rPr>
        <sz val="11"/>
        <color theme="1"/>
        <rFont val="微软雅黑"/>
        <charset val="134"/>
      </rPr>
      <t>周囲の風がさらに激しくなった。</t>
    </r>
  </si>
  <si>
    <t>#1 The wind around has become sharper.</t>
  </si>
  <si>
    <t>一定時間自身の攻撃ダメージを増加させる。</t>
  </si>
  <si>
    <t>ConSK1640</t>
  </si>
  <si>
    <t>ConHOT,ConWeapon,ConInvisibility,ConNightVision,ConHolyVeil,ConResEle,ConHero,ConBoost,ConInvulnerable,ConWisdom,ConEuphoric</t>
  </si>
  <si>
    <t>DMG,-5-p/1500,PV,-5-p/100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</si>
  <si>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に悪運散虎 を使用しました。</t>
    </r>
  </si>
  <si>
    <t>#1 pair of # 2 used the Jinx of the Tiger</t>
  </si>
  <si>
    <t>ConSK1641</t>
  </si>
  <si>
    <t>DMG,p/500+15,PV,p/500+15</t>
  </si>
  <si>
    <r>
      <rPr>
        <sz val="11"/>
        <color theme="1"/>
        <rFont val="Calibri"/>
        <charset val="134"/>
      </rPr>
      <t xml:space="preserve">#1 </t>
    </r>
    <r>
      <rPr>
        <sz val="11"/>
        <color theme="1"/>
        <rFont val="微软雅黑"/>
        <charset val="134"/>
      </rPr>
      <t>は良運招虎 を使用しました。</t>
    </r>
  </si>
  <si>
    <t>#1 used the Tiger's Prosperity</t>
  </si>
  <si>
    <t>ConSK1642</t>
  </si>
  <si>
    <t>evasionPerfect,10000,DV,10000,PDR,10000,EDR,10000</t>
  </si>
  <si>
    <r>
      <rPr>
        <sz val="11"/>
        <color theme="1"/>
        <rFont val="Calibri"/>
        <charset val="134"/>
      </rPr>
      <t xml:space="preserve">#1 </t>
    </r>
    <r>
      <rPr>
        <sz val="11"/>
        <color theme="1"/>
        <rFont val="微软雅黑"/>
        <charset val="134"/>
      </rPr>
      <t>は双虎風水 を使用しました。</t>
    </r>
  </si>
  <si>
    <t>#1 used the Twin Tiger Feng Shui</t>
  </si>
  <si>
    <t>ConGBFEarth1</t>
  </si>
  <si>
    <t>DMG,p/500+12,critical,p/1000+5,END,p/500+20</t>
  </si>
  <si>
    <r>
      <rPr>
        <sz val="11"/>
        <color theme="1"/>
        <rFont val="Calibri"/>
        <charset val="134"/>
      </rPr>
      <t>#1</t>
    </r>
    <r>
      <rPr>
        <sz val="11"/>
        <color theme="1"/>
        <rFont val="微软雅黑"/>
        <charset val="134"/>
      </rPr>
      <t>彼の周りの地面が揺れ始めた。</t>
    </r>
  </si>
  <si>
    <t>#1 The surrounding earth is starting to shake</t>
  </si>
  <si>
    <r>
      <rPr>
        <sz val="11"/>
        <color theme="1"/>
        <rFont val="Calibri"/>
        <charset val="134"/>
      </rPr>
      <t>#1</t>
    </r>
    <r>
      <rPr>
        <sz val="11"/>
        <color theme="1"/>
        <rFont val="微软雅黑"/>
        <charset val="134"/>
      </rPr>
      <t>彼の周りの土地は静まり返りました。</t>
    </r>
  </si>
  <si>
    <t>#1The earth around me calmed down.</t>
  </si>
  <si>
    <t>ConGBFDark1</t>
  </si>
  <si>
    <t>DMG,p/500+12,critical,p/1000+5,PER,p/500+20,SPD,p/1000+5</t>
  </si>
  <si>
    <r>
      <rPr>
        <sz val="11"/>
        <color theme="1"/>
        <rFont val="Calibri"/>
        <charset val="134"/>
      </rPr>
      <t>#1</t>
    </r>
    <r>
      <rPr>
        <sz val="11"/>
        <color theme="1"/>
        <rFont val="微软雅黑"/>
        <charset val="134"/>
      </rPr>
      <t>周囲の闇が集まり始めた。</t>
    </r>
  </si>
  <si>
    <t>#1 The darkness around began to gather.</t>
  </si>
  <si>
    <r>
      <rPr>
        <sz val="11"/>
        <color theme="1"/>
        <rFont val="Calibri"/>
        <charset val="134"/>
      </rPr>
      <t>#1</t>
    </r>
    <r>
      <rPr>
        <sz val="11"/>
        <color theme="1"/>
        <rFont val="微软雅黑"/>
        <charset val="134"/>
      </rPr>
      <t>彼の周りの闇が消えた。</t>
    </r>
  </si>
  <si>
    <t>#1The darkness around disappeared.</t>
  </si>
  <si>
    <t>一定時間内に自身の攻撃ダメージと致命的な一撃率を上げる。</t>
  </si>
  <si>
    <t>ConSK2506</t>
  </si>
  <si>
    <t>HIT,-5-p/1500,SPD,-5-p/100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</si>
  <si>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に流刀蛇尾 を使用しました。</t>
    </r>
  </si>
  <si>
    <t>#1 pair of # 2 used the Serpentine Sweep.</t>
  </si>
  <si>
    <t>ConSK2508</t>
  </si>
  <si>
    <t>encSpell,p/500+10</t>
  </si>
  <si>
    <r>
      <rPr>
        <sz val="11"/>
        <color theme="1"/>
        <rFont val="Calibri"/>
        <charset val="134"/>
      </rPr>
      <t xml:space="preserve">#1 </t>
    </r>
    <r>
      <rPr>
        <sz val="11"/>
        <color theme="1"/>
        <rFont val="微软雅黑"/>
        <charset val="134"/>
      </rPr>
      <t>は常山蛇勢 を使用しました。</t>
    </r>
  </si>
  <si>
    <t>#1 used the Venom and Vigor</t>
  </si>
  <si>
    <t>ConSK1460</t>
  </si>
  <si>
    <t>critical,p/500+10,r_DMG,50</t>
  </si>
  <si>
    <t>ConSK1461,ConSK1462</t>
  </si>
  <si>
    <r>
      <rPr>
        <sz val="11"/>
        <color theme="1"/>
        <rFont val="Calibri"/>
        <charset val="134"/>
      </rPr>
      <t xml:space="preserve">#1 </t>
    </r>
    <r>
      <rPr>
        <sz val="11"/>
        <color theme="1"/>
        <rFont val="微软雅黑"/>
        <charset val="134"/>
      </rPr>
      <t>は槿花泡影 を使用しました。</t>
    </r>
  </si>
  <si>
    <t>#1 used the Effervescent Hibiscus</t>
  </si>
  <si>
    <t>ConSK1461</t>
  </si>
  <si>
    <t>featLoyal,1,DV,10000,evasionPerfect,10000</t>
  </si>
  <si>
    <t>ConSK1460,ConSK1462</t>
  </si>
  <si>
    <r>
      <rPr>
        <sz val="11"/>
        <color theme="1"/>
        <rFont val="Calibri"/>
        <charset val="134"/>
      </rPr>
      <t xml:space="preserve">#1 </t>
    </r>
    <r>
      <rPr>
        <sz val="11"/>
        <color theme="1"/>
        <rFont val="微软雅黑"/>
        <charset val="134"/>
      </rPr>
      <t>は寂寞無為 を使用しました。</t>
    </r>
  </si>
  <si>
    <t>#1 used the Isolated Idling</t>
  </si>
  <si>
    <t>ConSK1462</t>
  </si>
  <si>
    <t>critical,p/500+5,DMG,p/500+15,r_DMG,20,mod_flurry,30</t>
  </si>
  <si>
    <t>ConSK1461,ConSK1460</t>
  </si>
  <si>
    <r>
      <rPr>
        <sz val="11"/>
        <color theme="1"/>
        <rFont val="Calibri"/>
        <charset val="134"/>
      </rPr>
      <t xml:space="preserve">#1 </t>
    </r>
    <r>
      <rPr>
        <sz val="11"/>
        <color theme="1"/>
        <rFont val="微软雅黑"/>
        <charset val="134"/>
      </rPr>
      <t>は花風・薄紅舞 を使用しました。</t>
    </r>
  </si>
  <si>
    <t>#1 used the Dance of Pink Petals</t>
  </si>
  <si>
    <t>ConGBFLight1</t>
  </si>
  <si>
    <t>DMG,p/500+5,END,p/500+10,PER,p/500+10</t>
  </si>
  <si>
    <r>
      <rPr>
        <sz val="11"/>
        <color theme="1"/>
        <rFont val="Calibri"/>
        <charset val="134"/>
      </rPr>
      <t>#1</t>
    </r>
    <r>
      <rPr>
        <sz val="11"/>
        <color theme="1"/>
        <rFont val="微软雅黑"/>
        <charset val="134"/>
      </rPr>
      <t>周囲光り始めた。</t>
    </r>
  </si>
  <si>
    <t>#1 surroundings began to glow.</t>
  </si>
  <si>
    <r>
      <rPr>
        <sz val="11"/>
        <color theme="1"/>
        <rFont val="Calibri"/>
        <charset val="134"/>
      </rPr>
      <t>#1</t>
    </r>
    <r>
      <rPr>
        <sz val="11"/>
        <color theme="1"/>
        <rFont val="微软雅黑"/>
        <charset val="134"/>
      </rPr>
      <t>彼の周囲の光が消えた。</t>
    </r>
  </si>
  <si>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</si>
  <si>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</si>
  <si>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</si>
  <si>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</si>
  <si>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</si>
  <si>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</si>
  <si>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</si>
  <si>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</si>
  <si>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</si>
  <si>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</si>
  <si>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</si>
  <si>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</si>
  <si>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</si>
  <si>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r>
      <rPr>
        <sz val="11"/>
        <color theme="1"/>
        <rFont val="Calibri"/>
        <charset val="134"/>
      </rPr>
      <t>#1</t>
    </r>
    <r>
      <rPr>
        <sz val="11"/>
        <color theme="1"/>
        <rFont val="微软雅黑"/>
        <charset val="134"/>
      </rPr>
      <t>周囲の地面が揺れ始めた。</t>
    </r>
  </si>
  <si>
    <r>
      <rPr>
        <sz val="11"/>
        <color theme="1"/>
        <rFont val="Calibri"/>
        <charset val="134"/>
      </rPr>
      <t>#1</t>
    </r>
    <r>
      <rPr>
        <sz val="11"/>
        <color theme="1"/>
        <rFont val="微软雅黑"/>
        <charset val="134"/>
      </rPr>
      <t>彼の周りの大地は穏やかになった。</t>
    </r>
  </si>
  <si>
    <t>ConGBFFire1</t>
  </si>
  <si>
    <t>life,p/700+5,STR,p/400+20</t>
  </si>
  <si>
    <r>
      <rPr>
        <sz val="11"/>
        <color theme="1"/>
        <rFont val="Calibri"/>
        <charset val="134"/>
      </rPr>
      <t>#1</t>
    </r>
    <r>
      <rPr>
        <sz val="11"/>
        <color theme="1"/>
        <rFont val="微软雅黑"/>
        <charset val="134"/>
      </rPr>
      <t>周りの空気が乾燥し始めた。</t>
    </r>
  </si>
  <si>
    <t>The air around #1  began to heat up.</t>
  </si>
  <si>
    <r>
      <rPr>
        <sz val="11"/>
        <color theme="1"/>
        <rFont val="Calibri"/>
        <charset val="134"/>
      </rPr>
      <t>#1</t>
    </r>
    <r>
      <rPr>
        <sz val="11"/>
        <color theme="1"/>
        <rFont val="微软雅黑"/>
        <charset val="134"/>
      </rPr>
      <t>周りはもう暑くない。</t>
    </r>
  </si>
  <si>
    <t>It's no longer hot around #1.</t>
  </si>
  <si>
    <t>ConGBFWater1</t>
  </si>
  <si>
    <t>DMG,p/500+5,MAG,p/400+20</t>
  </si>
  <si>
    <r>
      <rPr>
        <sz val="11"/>
        <color theme="1"/>
        <rFont val="Calibri"/>
        <charset val="134"/>
      </rPr>
      <t>#1</t>
    </r>
    <r>
      <rPr>
        <sz val="11"/>
        <color theme="1"/>
        <rFont val="微软雅黑"/>
        <charset val="134"/>
      </rPr>
      <t>周りの空気が湿り始めた。</t>
    </r>
  </si>
  <si>
    <r>
      <rPr>
        <sz val="11"/>
        <color theme="1"/>
        <rFont val="Calibri"/>
        <charset val="134"/>
      </rPr>
      <t>The air around #1 began to become moist.</t>
    </r>
    <r>
      <rPr>
        <sz val="11"/>
        <color theme="1"/>
        <rFont val="微软雅黑"/>
        <charset val="134"/>
      </rPr>
      <t>。</t>
    </r>
  </si>
  <si>
    <r>
      <rPr>
        <sz val="11"/>
        <color theme="1"/>
        <rFont val="Calibri"/>
        <charset val="134"/>
      </rPr>
      <t>#1</t>
    </r>
    <r>
      <rPr>
        <sz val="11"/>
        <color theme="1"/>
        <rFont val="微软雅黑"/>
        <charset val="134"/>
      </rPr>
      <t>周りの空気が濡れなくなった。</t>
    </r>
  </si>
  <si>
    <t>The air around #1 is no longer moist.</t>
  </si>
  <si>
    <t>ConGBFLuminiera2</t>
  </si>
  <si>
    <r>
      <rPr>
        <sz val="11"/>
        <color theme="1"/>
        <rFont val="Calibri"/>
        <charset val="134"/>
      </rPr>
      <t xml:space="preserve">#1 </t>
    </r>
    <r>
      <rPr>
        <sz val="11"/>
        <color theme="1"/>
        <rFont val="微软雅黑"/>
        <charset val="134"/>
      </rPr>
      <t>は光の剣に命中した。</t>
    </r>
  </si>
  <si>
    <t>#1 was hit by the Holy Blade.</t>
  </si>
  <si>
    <t>ConDispelAura2</t>
  </si>
  <si>
    <t>p/100+10</t>
  </si>
  <si>
    <t>友達のデバフを絶えず浄化します</t>
  </si>
  <si>
    <t>Continuously purify friends' Debuffs</t>
  </si>
  <si>
    <t>ConGBFWind3</t>
  </si>
  <si>
    <t>DMG,p/400+15,SPD,p/1000+20,END,p/400+20</t>
  </si>
  <si>
    <r>
      <rPr>
        <sz val="11"/>
        <color theme="1"/>
        <rFont val="微软雅黑"/>
        <charset val="134"/>
      </rPr>
      <t>一定時間、自身の攻撃ダメージと最大</t>
    </r>
    <r>
      <rPr>
        <sz val="11"/>
        <color theme="1"/>
        <rFont val="Calibri"/>
        <charset val="134"/>
      </rPr>
      <t>HP</t>
    </r>
    <r>
      <rPr>
        <sz val="11"/>
        <color theme="1"/>
        <rFont val="微软雅黑"/>
        <charset val="134"/>
      </rPr>
      <t>を上昇させる。</t>
    </r>
  </si>
  <si>
    <t>ConGBFWind4</t>
  </si>
  <si>
    <t>END,p/500+10,SPD,p/1000+20</t>
  </si>
  <si>
    <r>
      <rPr>
        <sz val="11"/>
        <color theme="1"/>
        <rFont val="微软雅黑"/>
        <charset val="134"/>
      </rPr>
      <t>一定時間、自身の最大</t>
    </r>
    <r>
      <rPr>
        <sz val="11"/>
        <color theme="1"/>
        <rFont val="Calibri"/>
        <charset val="134"/>
      </rPr>
      <t>HP</t>
    </r>
    <r>
      <rPr>
        <sz val="11"/>
        <color theme="1"/>
        <rFont val="微软雅黑"/>
        <charset val="134"/>
      </rPr>
      <t>を上昇させる。</t>
    </r>
  </si>
  <si>
    <t>ConSK2612</t>
  </si>
  <si>
    <t>DMG,-5-p/1500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</si>
  <si>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にトータル・エクリプス を使用しました。</t>
    </r>
  </si>
  <si>
    <t>#1 pair of # 2 used the Total Eclipse</t>
  </si>
  <si>
    <t>ConSK2612_2</t>
  </si>
  <si>
    <t>casting,p/500+5,MAG,p/300+5</t>
  </si>
  <si>
    <t>ConSK2613</t>
  </si>
  <si>
    <t>p/80+6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</si>
  <si>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にケア・リライアント を使用しました。</t>
    </r>
  </si>
  <si>
    <t>#1 pair of # 2 used the Empowering Aid</t>
  </si>
  <si>
    <t>ConSK2615</t>
  </si>
  <si>
    <t>critical,p/100+5,r_PV,50,mod_frustration,p/500+20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</si>
  <si>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にファンタズマル・レガシー を使用しました。</t>
    </r>
  </si>
  <si>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</si>
  <si>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</si>
  <si>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</si>
  <si>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</si>
  <si>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</si>
  <si>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</si>
  <si>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</si>
  <si>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</si>
  <si>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</si>
  <si>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</si>
  <si>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</si>
  <si>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にエール・ド・レトラント を使用しました。</t>
    </r>
  </si>
  <si>
    <t>#1 pair of # 2 used the Ailes Enlacantes</t>
  </si>
  <si>
    <r>
      <rPr>
        <sz val="11"/>
        <color theme="1"/>
        <rFont val="微软雅黑"/>
        <charset val="134"/>
      </rPr>
      <t>土属性キャラに庇護の殻翼効果</t>
    </r>
    <r>
      <rPr>
        <sz val="11"/>
        <color theme="1"/>
        <rFont val="Calibri"/>
        <charset val="134"/>
      </rPr>
      <t>×5</t>
    </r>
    <r>
      <rPr>
        <sz val="11"/>
        <color theme="1"/>
        <rFont val="微软雅黑"/>
        <charset val="134"/>
      </rPr>
      <t>ターン</t>
    </r>
    <r>
      <rPr>
        <sz val="11"/>
        <color theme="1"/>
        <rFont val="Calibri"/>
        <charset val="134"/>
      </rPr>
      <t xml:space="preserve">
└</t>
    </r>
    <r>
      <rPr>
        <sz val="11"/>
        <color theme="1"/>
        <rFont val="微软雅黑"/>
        <charset val="134"/>
      </rPr>
      <t>ブロック効果</t>
    </r>
    <r>
      <rPr>
        <sz val="11"/>
        <color theme="1"/>
        <rFont val="Calibri"/>
        <charset val="134"/>
      </rPr>
      <t>(20%</t>
    </r>
    <r>
      <rPr>
        <sz val="11"/>
        <color theme="1"/>
        <rFont val="微软雅黑"/>
        <charset val="134"/>
      </rPr>
      <t>軽減</t>
    </r>
    <r>
      <rPr>
        <sz val="11"/>
        <color theme="1"/>
        <rFont val="Calibri"/>
        <charset val="134"/>
      </rPr>
      <t>/</t>
    </r>
    <r>
      <rPr>
        <sz val="11"/>
        <color theme="1"/>
        <rFont val="微软雅黑"/>
        <charset val="134"/>
      </rPr>
      <t>発動</t>
    </r>
    <r>
      <rPr>
        <sz val="11"/>
        <color theme="1"/>
        <rFont val="Calibri"/>
        <charset val="134"/>
      </rPr>
      <t>100%)
└</t>
    </r>
    <r>
      <rPr>
        <sz val="11"/>
        <color theme="1"/>
        <rFont val="微软雅黑"/>
        <charset val="134"/>
      </rPr>
      <t>活性</t>
    </r>
    <r>
      <rPr>
        <sz val="11"/>
        <color theme="1"/>
        <rFont val="Calibri"/>
        <charset val="134"/>
      </rPr>
      <t>(1000HOT</t>
    </r>
    <r>
      <rPr>
        <sz val="11"/>
        <color theme="1"/>
        <rFont val="微软雅黑"/>
        <charset val="134"/>
      </rPr>
      <t>回復</t>
    </r>
    <r>
      <rPr>
        <sz val="11"/>
        <color theme="1"/>
        <rFont val="Calibri"/>
        <charset val="134"/>
      </rPr>
      <t>)
└</t>
    </r>
    <r>
      <rPr>
        <sz val="11"/>
        <color theme="1"/>
        <rFont val="微软雅黑"/>
        <charset val="134"/>
      </rPr>
      <t>ターン終了時に弱体効果</t>
    </r>
    <r>
      <rPr>
        <sz val="11"/>
        <color theme="1"/>
        <rFont val="Calibri"/>
        <charset val="134"/>
      </rPr>
      <t>1</t>
    </r>
    <r>
      <rPr>
        <sz val="11"/>
        <color theme="1"/>
        <rFont val="微软雅黑"/>
        <charset val="134"/>
      </rPr>
      <t>つ回復</t>
    </r>
    <r>
      <rPr>
        <sz val="11"/>
        <color theme="1"/>
        <rFont val="Calibri"/>
        <charset val="134"/>
      </rPr>
      <t xml:space="preserve">
</t>
    </r>
    <r>
      <rPr>
        <sz val="11"/>
        <color theme="1"/>
        <rFont val="微软雅黑"/>
        <charset val="134"/>
      </rPr>
      <t>・バリア効果</t>
    </r>
    <r>
      <rPr>
        <sz val="11"/>
        <color theme="1"/>
        <rFont val="Calibri"/>
        <charset val="134"/>
      </rPr>
      <t>(</t>
    </r>
    <r>
      <rPr>
        <sz val="11"/>
        <color theme="1"/>
        <rFont val="微软雅黑"/>
        <charset val="134"/>
      </rPr>
      <t>耐久値</t>
    </r>
    <r>
      <rPr>
        <sz val="11"/>
        <color theme="1"/>
        <rFont val="Calibri"/>
        <charset val="134"/>
      </rPr>
      <t>1</t>
    </r>
    <r>
      <rPr>
        <sz val="11"/>
        <color theme="1"/>
        <rFont val="微软雅黑"/>
        <charset val="134"/>
      </rPr>
      <t>万</t>
    </r>
    <r>
      <rPr>
        <sz val="11"/>
        <color theme="1"/>
        <rFont val="Calibri"/>
        <charset val="134"/>
      </rPr>
      <t>)</t>
    </r>
  </si>
  <si>
    <t>ConSK2700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</si>
  <si>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にル・トネール を使用しました。</t>
    </r>
  </si>
  <si>
    <t>#1 pair of # 2 used the Le Tonnerre</t>
  </si>
  <si>
    <t>ConSK2700_2</t>
  </si>
  <si>
    <t>DMG,p/300+15</t>
  </si>
  <si>
    <t>ConSK2701</t>
  </si>
  <si>
    <t>p/150+4</t>
  </si>
  <si>
    <t>DMG,-5-p/300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</si>
  <si>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アンフェルモン を使用しました。</t>
    </r>
  </si>
  <si>
    <t>#1 pair of # 2 used the Enfermement</t>
  </si>
  <si>
    <t>ConSK2699_2</t>
  </si>
  <si>
    <t>PDR,20,EDR,20</t>
  </si>
  <si>
    <t>ConGBF_Sin_SK1</t>
  </si>
  <si>
    <t>StTaunt</t>
  </si>
  <si>
    <t>器用さを10%の命中率向上させます。</t>
  </si>
  <si>
    <t>ConSK0533</t>
  </si>
  <si>
    <t>DMG,-5-p/300,PV,-5-p/300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</si>
  <si>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大口真神 を使用しました。</t>
    </r>
  </si>
  <si>
    <t>#1 pair of # 2 used the Okami</t>
  </si>
  <si>
    <t>Deals area damage and reduces the target's Attack and Defense.</t>
  </si>
  <si>
    <t>ConSK0534</t>
  </si>
  <si>
    <t>SPD,-10-p/600,r_mana,-15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</si>
  <si>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に犬牙相制 を使用しました。</t>
    </r>
  </si>
  <si>
    <t>#1 pair of # 2 used the Canid Growl</t>
  </si>
  <si>
    <t>ConSK0535</t>
  </si>
  <si>
    <t>mod_flurry,10+p/300,eleCold,10+p/400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</si>
  <si>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に飛鷹走狗 を使用しました。</t>
    </r>
  </si>
  <si>
    <t>#1 pair of # 2 used the Hound of the Hunt</t>
  </si>
  <si>
    <t>ConSK2744</t>
  </si>
  <si>
    <t>mod_flurry,10+p/300,eleHoly,15+p/300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</si>
  <si>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に犬神戦舞 を使用しました。</t>
    </r>
  </si>
  <si>
    <t>#1 pair of # 2 used the Dancing Canine</t>
  </si>
  <si>
    <t>ConSK2743</t>
  </si>
  <si>
    <t>DMG,-15-p/250,PV,-15-p/250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</si>
  <si>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腕白小犬 を使用しました。</t>
    </r>
  </si>
  <si>
    <t>#1 pair of # 2 used the Daredoggy Mischief</t>
  </si>
  <si>
    <t>ConGBFStat6156</t>
  </si>
  <si>
    <t>ConSK2745</t>
  </si>
  <si>
    <t>DMG,p/200+10,r_DV,50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</si>
  <si>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に戌躍甘撒 を使用しました。</t>
    </r>
  </si>
  <si>
    <t>#1 pair of # 2 used the Candy Shower</t>
  </si>
  <si>
    <t>ConSK1374</t>
  </si>
  <si>
    <t>DV,100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</si>
  <si>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に狛戌犬慮 を使用しました。</t>
    </r>
  </si>
  <si>
    <t>#1 pair of # 2 used the Pupper Squad, Go!</t>
  </si>
  <si>
    <t>Barrier (4000). Lasts until consumed.</t>
  </si>
  <si>
    <t>ConSK1785</t>
  </si>
  <si>
    <r>
      <rPr>
        <sz val="11"/>
        <color theme="1"/>
        <rFont val="微软雅黑"/>
        <charset val="134"/>
      </rPr>
      <t>大海真神</t>
    </r>
    <r>
      <rPr>
        <sz val="11"/>
        <color theme="1"/>
        <rFont val="Calibri"/>
        <charset val="134"/>
      </rPr>
      <t>&lt;1&gt;,</t>
    </r>
    <r>
      <rPr>
        <sz val="11"/>
        <color theme="1"/>
        <rFont val="微软雅黑"/>
        <charset val="134"/>
      </rPr>
      <t>大海真神</t>
    </r>
    <r>
      <rPr>
        <sz val="11"/>
        <color theme="1"/>
        <rFont val="Calibri"/>
        <charset val="134"/>
      </rPr>
      <t>&lt;2&gt;,</t>
    </r>
    <r>
      <rPr>
        <sz val="11"/>
        <color theme="1"/>
        <rFont val="微软雅黑"/>
        <charset val="134"/>
      </rPr>
      <t>大海真神</t>
    </r>
    <r>
      <rPr>
        <sz val="11"/>
        <color theme="1"/>
        <rFont val="Calibri"/>
        <charset val="134"/>
      </rPr>
      <t>&lt;3&gt;,</t>
    </r>
    <r>
      <rPr>
        <sz val="11"/>
        <color theme="1"/>
        <rFont val="微软雅黑"/>
        <charset val="134"/>
      </rPr>
      <t>大海真神</t>
    </r>
    <r>
      <rPr>
        <sz val="11"/>
        <color theme="1"/>
        <rFont val="Calibri"/>
        <charset val="134"/>
      </rPr>
      <t>&lt;4&gt;,</t>
    </r>
    <r>
      <rPr>
        <sz val="11"/>
        <color theme="1"/>
        <rFont val="微软雅黑"/>
        <charset val="134"/>
      </rPr>
      <t>大海真神</t>
    </r>
    <r>
      <rPr>
        <sz val="11"/>
        <color theme="1"/>
        <rFont val="Calibri"/>
        <charset val="134"/>
      </rPr>
      <t>&lt;5&gt;,</t>
    </r>
    <r>
      <rPr>
        <sz val="11"/>
        <color theme="1"/>
        <rFont val="微软雅黑"/>
        <charset val="134"/>
      </rPr>
      <t>大海真神</t>
    </r>
    <r>
      <rPr>
        <sz val="11"/>
        <color theme="1"/>
        <rFont val="Calibri"/>
        <charset val="134"/>
      </rPr>
      <t>&lt;6&gt;,</t>
    </r>
    <r>
      <rPr>
        <sz val="11"/>
        <color theme="1"/>
        <rFont val="微软雅黑"/>
        <charset val="134"/>
      </rPr>
      <t>大海真神</t>
    </r>
    <r>
      <rPr>
        <sz val="11"/>
        <color theme="1"/>
        <rFont val="Calibri"/>
        <charset val="134"/>
      </rPr>
      <t>&lt;7&gt;,</t>
    </r>
    <r>
      <rPr>
        <sz val="11"/>
        <color theme="1"/>
        <rFont val="微软雅黑"/>
        <charset val="134"/>
      </rPr>
      <t>大海真神</t>
    </r>
    <r>
      <rPr>
        <sz val="11"/>
        <color theme="1"/>
        <rFont val="Calibri"/>
        <charset val="134"/>
      </rPr>
      <t>&lt;8&gt;,</t>
    </r>
    <r>
      <rPr>
        <sz val="11"/>
        <color theme="1"/>
        <rFont val="微软雅黑"/>
        <charset val="134"/>
      </rPr>
      <t>大海真神</t>
    </r>
    <r>
      <rPr>
        <sz val="11"/>
        <color theme="1"/>
        <rFont val="Calibri"/>
        <charset val="134"/>
      </rPr>
      <t>&lt;9&gt;,</t>
    </r>
    <r>
      <rPr>
        <sz val="11"/>
        <color theme="1"/>
        <rFont val="微软雅黑"/>
        <charset val="134"/>
      </rPr>
      <t>大海真神</t>
    </r>
    <r>
      <rPr>
        <sz val="11"/>
        <color theme="1"/>
        <rFont val="Calibri"/>
        <charset val="134"/>
      </rPr>
      <t>&lt;10&gt;,</t>
    </r>
    <r>
      <rPr>
        <sz val="11"/>
        <color theme="1"/>
        <rFont val="微软雅黑"/>
        <charset val="134"/>
      </rPr>
      <t>大海真神</t>
    </r>
    <r>
      <rPr>
        <sz val="11"/>
        <color theme="1"/>
        <rFont val="Calibri"/>
        <charset val="134"/>
      </rPr>
      <t>&lt;11&gt;,</t>
    </r>
    <r>
      <rPr>
        <sz val="11"/>
        <color theme="1"/>
        <rFont val="微软雅黑"/>
        <charset val="134"/>
      </rPr>
      <t>大海真神</t>
    </r>
    <r>
      <rPr>
        <sz val="11"/>
        <color theme="1"/>
        <rFont val="Calibri"/>
        <charset val="134"/>
      </rPr>
      <t>&lt;12&gt;</t>
    </r>
  </si>
  <si>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</si>
  <si>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r>
      <rPr>
        <sz val="11"/>
        <color theme="1"/>
        <rFont val="Calibri"/>
        <charset val="134"/>
      </rPr>
      <t xml:space="preserve">#1 </t>
    </r>
    <r>
      <rPr>
        <sz val="11"/>
        <color theme="1"/>
        <rFont val="微软雅黑"/>
        <charset val="134"/>
      </rPr>
      <t xml:space="preserve">は </t>
    </r>
    <r>
      <rPr>
        <sz val="11"/>
        <color theme="1"/>
        <rFont val="Calibri"/>
        <charset val="134"/>
      </rPr>
      <t xml:space="preserve">#1 </t>
    </r>
    <r>
      <rPr>
        <sz val="11"/>
        <color theme="1"/>
        <rFont val="微软雅黑"/>
        <charset val="134"/>
      </rPr>
      <t>に大海真神 を使用しました。</t>
    </r>
  </si>
  <si>
    <t>#1 pair of # 1 used the Wolf in Sea's Clothing</t>
  </si>
  <si>
    <r>
      <rPr>
        <sz val="11"/>
        <color theme="1"/>
        <rFont val="Calibri"/>
        <charset val="134"/>
      </rPr>
      <t xml:space="preserve">#1 </t>
    </r>
    <r>
      <rPr>
        <sz val="11"/>
        <color theme="1"/>
        <rFont val="微软雅黑"/>
        <charset val="134"/>
      </rPr>
      <t>の大海真神のスタック数が上昇しました</t>
    </r>
  </si>
  <si>
    <t>#1 's Wolf in Sea's Clothing's stack count has increased.</t>
  </si>
  <si>
    <t>大海真神の与ダメージをアップ</t>
  </si>
  <si>
    <t>Increases damage dealt by Wolf in Sea's Clothing.</t>
  </si>
  <si>
    <t>ConSK1786</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</si>
  <si>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に戌遊戌予 を使用しました。</t>
    </r>
  </si>
  <si>
    <t>ConSK1787</t>
  </si>
  <si>
    <t>encSpell,p/500+10,DMG,p/500+10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</si>
  <si>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に犬心一意 を使用しました。</t>
    </r>
  </si>
  <si>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</si>
  <si>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</si>
  <si>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</si>
  <si>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</si>
  <si>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</si>
  <si>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</si>
  <si>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</si>
  <si>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</si>
  <si>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</si>
  <si>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</si>
  <si>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</si>
  <si>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</si>
  <si>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</si>
  <si>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</si>
  <si>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</si>
  <si>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</si>
  <si>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ConGBFColossus2</t>
  </si>
  <si>
    <t>r_PV,70</t>
  </si>
  <si>
    <t>ConGBFFire2</t>
  </si>
  <si>
    <t>STR,p/400+20</t>
  </si>
  <si>
    <t>一定時間内、自身の生命値が低いほど、与えるダメージが高くなる。</t>
  </si>
  <si>
    <t xml:space="preserve">The lower your own health within a certain period, the higher the damage you deal. </t>
  </si>
  <si>
    <t>ConGBFFire3</t>
  </si>
  <si>
    <r>
      <rPr>
        <sz val="10"/>
        <color theme="1"/>
        <rFont val="Arial"/>
        <charset val="134"/>
      </rPr>
      <t>Counter,p/500+15,</t>
    </r>
    <r>
      <rPr>
        <sz val="11"/>
        <color theme="1"/>
        <rFont val="Calibri"/>
        <charset val="134"/>
      </rPr>
      <t>STR,p/400+20</t>
    </r>
  </si>
  <si>
    <t>一定時間内に自身の反撃率を上げる。</t>
  </si>
  <si>
    <t xml:space="preserve">Increase your counterattack rate for a certain period of time. </t>
  </si>
  <si>
    <t>ConGBFFire4</t>
  </si>
  <si>
    <r>
      <rPr>
        <sz val="11"/>
        <color theme="1"/>
        <rFont val="Calibri"/>
        <charset val="134"/>
      </rPr>
      <t>life,p/900+10</t>
    </r>
    <r>
      <rPr>
        <sz val="10"/>
        <color theme="1"/>
        <rFont val="Arial"/>
        <charset val="134"/>
      </rPr>
      <t>,</t>
    </r>
    <r>
      <rPr>
        <sz val="11"/>
        <color theme="1"/>
        <rFont val="Calibri"/>
        <charset val="134"/>
      </rPr>
      <t>STR,p/400+20</t>
    </r>
  </si>
  <si>
    <t>一定時間内に自身の最大体力を上昇させる。</t>
  </si>
  <si>
    <t xml:space="preserve">Increase your maximum health for a certain period of time. </t>
  </si>
  <si>
    <t>ConGBFFire5</t>
  </si>
  <si>
    <r>
      <rPr>
        <sz val="11"/>
        <color theme="1"/>
        <rFont val="Calibri"/>
        <charset val="134"/>
      </rPr>
      <t>DMG,p/400+15</t>
    </r>
    <r>
      <rPr>
        <sz val="10"/>
        <color theme="1"/>
        <rFont val="Arial"/>
        <charset val="134"/>
      </rPr>
      <t>,</t>
    </r>
    <r>
      <rPr>
        <sz val="11"/>
        <color theme="1"/>
        <rFont val="Calibri"/>
        <charset val="134"/>
      </rPr>
      <t>STR,p/400+20</t>
    </r>
  </si>
  <si>
    <t xml:space="preserve">Increase your own attack damage for a certain period of time. </t>
  </si>
  <si>
    <t>ConSK2559</t>
  </si>
  <si>
    <t>Counter,p/100+100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</si>
  <si>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運気揚々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</si>
  <si>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Up</t>
    </r>
  </si>
  <si>
    <t>攻撃回数と反撃ダメージを増加させ</t>
  </si>
  <si>
    <t>Increase the number of attacks and counterattack damage</t>
  </si>
  <si>
    <t>ConSK2560</t>
  </si>
  <si>
    <t>DV,p+100,evasionPerfect,p+100</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</si>
  <si>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開寅招福</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</si>
  <si>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Bringer of Proarsperity</t>
    </r>
  </si>
  <si>
    <t>ConSK2561</t>
  </si>
  <si>
    <t>PV,-5-p/300,r_PV,-25</t>
  </si>
  <si>
    <r>
      <rPr>
        <sz val="11"/>
        <color theme="1"/>
        <rFont val="Calibri"/>
        <charset val="134"/>
      </rPr>
      <t xml:space="preserve">#1 </t>
    </r>
    <r>
      <rPr>
        <sz val="11"/>
        <color theme="1"/>
        <rFont val="微软雅黑"/>
        <charset val="134"/>
      </rPr>
      <t xml:space="preserve">は </t>
    </r>
    <r>
      <rPr>
        <sz val="11"/>
        <color theme="1"/>
        <rFont val="Calibri"/>
        <charset val="134"/>
      </rPr>
      <t xml:space="preserve">#2 </t>
    </r>
    <r>
      <rPr>
        <sz val="11"/>
        <color theme="1"/>
        <rFont val="微软雅黑"/>
        <charset val="134"/>
      </rPr>
      <t>に</t>
    </r>
    <r>
      <rPr>
        <sz val="10"/>
        <color theme="1"/>
        <rFont val="微软雅黑"/>
        <charset val="134"/>
      </rPr>
      <t>運気下々</t>
    </r>
    <r>
      <rPr>
        <sz val="11"/>
        <color theme="1"/>
        <rFont val="微软雅黑"/>
        <charset val="134"/>
      </rPr>
      <t>を使用しました。</t>
    </r>
  </si>
  <si>
    <r>
      <rPr>
        <sz val="11"/>
        <color theme="1"/>
        <rFont val="Calibri"/>
        <charset val="134"/>
      </rPr>
      <t xml:space="preserve">#1 pair of # 2 used the </t>
    </r>
    <r>
      <rPr>
        <sz val="10"/>
        <color theme="1"/>
        <rFont val="Times New Roman"/>
        <charset val="134"/>
      </rPr>
      <t>Luck Goes Down</t>
    </r>
    <r>
      <rPr>
        <sz val="11"/>
        <color theme="1"/>
        <rFont val="Calibri"/>
        <charset val="134"/>
      </rPr>
      <t xml:space="preserve"> </t>
    </r>
  </si>
  <si>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</si>
  <si>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</si>
  <si>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</si>
  <si>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</si>
  <si>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</si>
  <si>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</si>
  <si>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</si>
  <si>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</si>
  <si>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</si>
  <si>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</si>
  <si>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</si>
  <si>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</si>
  <si>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</si>
  <si>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</si>
  <si>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</si>
  <si>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</si>
  <si>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</si>
  <si>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</si>
  <si>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</si>
  <si>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</si>
  <si>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</si>
  <si>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</si>
  <si>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</si>
  <si>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</si>
  <si>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</si>
  <si>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</si>
  <si>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</si>
  <si>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</si>
  <si>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</si>
  <si>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</si>
  <si>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</si>
  <si>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</si>
  <si>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</si>
  <si>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</si>
  <si>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</si>
  <si>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</si>
  <si>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</si>
  <si>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</si>
  <si>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</si>
  <si>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</si>
  <si>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</si>
  <si>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GBF_HalaKahiki</t>
  </si>
  <si>
    <t>fruit</t>
  </si>
  <si>
    <t>ハラ・カヒキ</t>
  </si>
  <si>
    <t>個</t>
  </si>
  <si>
    <t>Hala Kahiki</t>
  </si>
  <si>
    <t>render/@obj_S flat</t>
  </si>
  <si>
    <t>slowDecay/50</t>
  </si>
  <si>
    <t>dish_bonus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</si>
  <si>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</si>
  <si>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</si>
  <si>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</si>
  <si>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</si>
  <si>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</si>
  <si>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</si>
  <si>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</si>
  <si>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</si>
  <si>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</si>
  <si>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</si>
  <si>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</si>
  <si>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</si>
  <si>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</si>
  <si>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</si>
  <si>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</si>
  <si>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</si>
  <si>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</si>
  <si>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</si>
  <si>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</si>
  <si>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</si>
  <si>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</si>
  <si>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</si>
  <si>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</si>
  <si>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</si>
  <si>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</si>
  <si>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</si>
  <si>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</si>
  <si>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</si>
  <si>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</si>
  <si>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</si>
  <si>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</si>
  <si>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gbf_craft</t>
  </si>
  <si>
    <t>GBF工作台</t>
  </si>
  <si>
    <t>GBF crafttable</t>
  </si>
  <si>
    <t>crafter</t>
  </si>
  <si>
    <t>ObjBig</t>
  </si>
  <si>
    <t>@obj</t>
  </si>
  <si>
    <t>2,1</t>
  </si>
  <si>
    <t>*</t>
  </si>
  <si>
    <t>self</t>
  </si>
  <si>
    <t>ingot/50|log|rock|gem</t>
  </si>
  <si>
    <t>iron</t>
  </si>
  <si>
    <t>metal</t>
  </si>
  <si>
    <t>Workbench</t>
  </si>
  <si>
    <t>noDrop,noShop</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</si>
  <si>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</si>
  <si>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</si>
  <si>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</si>
  <si>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</si>
  <si>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</si>
  <si>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</si>
  <si>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</si>
  <si>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</si>
  <si>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</si>
  <si>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</si>
  <si>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</si>
  <si>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</si>
  <si>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</si>
  <si>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</si>
  <si>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</si>
  <si>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</si>
  <si>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</si>
  <si>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</si>
  <si>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</si>
  <si>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</si>
  <si>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</si>
  <si>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</si>
  <si>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</si>
  <si>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</si>
  <si>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</si>
  <si>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</si>
  <si>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</si>
  <si>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</si>
  <si>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</si>
  <si>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</si>
  <si>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</si>
  <si>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</si>
  <si>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</si>
  <si>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</si>
  <si>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</si>
  <si>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</si>
  <si>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</si>
  <si>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</si>
  <si>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</si>
  <si>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</si>
  <si>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</si>
  <si>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</si>
  <si>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</si>
  <si>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</si>
  <si>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</si>
  <si>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</si>
  <si>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</si>
  <si>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</si>
  <si>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</si>
  <si>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</si>
  <si>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</si>
  <si>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</si>
  <si>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</si>
  <si>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</si>
  <si>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</si>
  <si>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</si>
  <si>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</si>
  <si>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</si>
  <si>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</si>
  <si>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</si>
  <si>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</si>
  <si>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</si>
  <si>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</si>
  <si>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</si>
  <si>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</si>
  <si>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</si>
  <si>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</si>
  <si>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</si>
  <si>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</si>
  <si>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</si>
  <si>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</si>
  <si>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</si>
  <si>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</si>
  <si>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</si>
  <si>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</si>
  <si>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</si>
  <si>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</si>
  <si>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</si>
  <si>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</si>
  <si>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</si>
  <si>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</si>
  <si>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</si>
  <si>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</si>
  <si>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</si>
  <si>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</si>
  <si>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</si>
  <si>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</si>
  <si>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</si>
  <si>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</si>
  <si>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</si>
  <si>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</si>
  <si>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</si>
  <si>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</si>
  <si>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</si>
  <si>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</si>
  <si>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</si>
  <si>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</si>
  <si>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</si>
  <si>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</si>
  <si>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</si>
  <si>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</si>
  <si>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</si>
  <si>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</si>
  <si>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</si>
  <si>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</si>
  <si>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</si>
  <si>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</si>
  <si>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</si>
  <si>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</si>
  <si>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</si>
  <si>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</si>
  <si>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</si>
  <si>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</si>
  <si>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</si>
  <si>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</si>
  <si>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</si>
  <si>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</si>
  <si>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</si>
  <si>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</si>
  <si>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</si>
  <si>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</si>
  <si>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</si>
  <si>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</si>
  <si>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</si>
  <si>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</si>
  <si>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</si>
  <si>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</si>
  <si>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</si>
  <si>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</si>
  <si>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</si>
  <si>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</si>
  <si>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</si>
  <si>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</si>
  <si>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</si>
  <si>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</si>
  <si>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</si>
  <si>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</si>
  <si>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</si>
  <si>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</si>
  <si>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</si>
  <si>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</si>
  <si>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</si>
  <si>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</si>
  <si>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</si>
  <si>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</si>
  <si>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</si>
  <si>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</si>
  <si>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</si>
  <si>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</si>
  <si>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</si>
  <si>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</si>
  <si>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</si>
  <si>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</si>
  <si>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</si>
  <si>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</si>
  <si>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</si>
  <si>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</si>
  <si>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</si>
  <si>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</si>
  <si>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</si>
  <si>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</si>
  <si>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</si>
  <si>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</si>
  <si>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</si>
  <si>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</si>
  <si>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</si>
  <si>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</si>
  <si>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</si>
  <si>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</si>
  <si>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</si>
  <si>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</si>
  <si>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</si>
  <si>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</si>
  <si>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</si>
  <si>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</si>
  <si>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</si>
  <si>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</si>
  <si>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</si>
  <si>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</si>
  <si>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</si>
  <si>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</si>
  <si>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</si>
  <si>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</si>
  <si>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</si>
  <si>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</si>
  <si>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</si>
  <si>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</si>
  <si>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</si>
  <si>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</si>
  <si>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</si>
  <si>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</si>
  <si>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</si>
  <si>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</si>
  <si>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</si>
  <si>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</si>
  <si>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</si>
  <si>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</si>
  <si>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</si>
  <si>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</si>
  <si>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</si>
  <si>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</si>
  <si>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</si>
  <si>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</si>
  <si>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</si>
  <si>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</si>
  <si>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paper</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</si>
  <si>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</si>
  <si>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</si>
  <si>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</si>
  <si>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</si>
  <si>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</si>
  <si>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</si>
  <si>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</si>
  <si>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</si>
  <si>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</si>
  <si>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</si>
  <si>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</si>
  <si>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</si>
  <si>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</si>
  <si>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</si>
  <si>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</si>
  <si>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</si>
  <si>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</si>
  <si>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</si>
  <si>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</si>
  <si>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</si>
  <si>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</si>
  <si>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</si>
  <si>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</si>
  <si>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</si>
  <si>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</si>
  <si>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</si>
  <si>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</si>
  <si>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</si>
  <si>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</si>
  <si>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</si>
  <si>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</si>
  <si>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</si>
  <si>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</si>
  <si>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</si>
  <si>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</si>
  <si>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</si>
  <si>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</si>
  <si>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</si>
  <si>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</si>
  <si>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</si>
  <si>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</si>
  <si>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</si>
  <si>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</si>
  <si>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</si>
  <si>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</si>
  <si>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</si>
  <si>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STR/50,mod_flurry/10,GBF_light5/10,GBF_light6/10</t>
  </si>
  <si>
    <t>2,2</t>
  </si>
  <si>
    <t>noDrop,noShop,fixedElement</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</si>
  <si>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</si>
  <si>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</si>
  <si>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GBF_Colossus_Summon</t>
  </si>
  <si>
    <r>
      <rPr>
        <sz val="10"/>
        <color theme="1"/>
        <rFont val="Times New Roman"/>
        <charset val="134"/>
      </rPr>
      <t>&lt;color=</t>
    </r>
    <r>
      <rPr>
        <sz val="11"/>
        <color theme="1"/>
        <rFont val="微软雅黑"/>
        <charset val="134"/>
      </rPr>
      <t>red</t>
    </r>
    <r>
      <rPr>
        <sz val="10"/>
        <color theme="1"/>
        <rFont val="Times New Roman"/>
        <charset val="134"/>
      </rPr>
      <t>&gt;</t>
    </r>
    <r>
      <rPr>
        <sz val="10"/>
        <color theme="1"/>
        <rFont val="微软雅黑"/>
        <charset val="134"/>
      </rPr>
      <t>プロミネンスリアクター</t>
    </r>
    <r>
      <rPr>
        <sz val="10"/>
        <color theme="1"/>
        <rFont val="Times New Roman"/>
        <charset val="134"/>
      </rPr>
      <t>&lt;/color&gt;</t>
    </r>
  </si>
  <si>
    <r>
      <rPr>
        <sz val="10"/>
        <color theme="1"/>
        <rFont val="Times New Roman"/>
        <charset val="134"/>
      </rPr>
      <t>&lt;color=</t>
    </r>
    <r>
      <rPr>
        <sz val="11"/>
        <color theme="1"/>
        <rFont val="微软雅黑"/>
        <charset val="134"/>
      </rPr>
      <t>red</t>
    </r>
    <r>
      <rPr>
        <sz val="10"/>
        <color theme="1"/>
        <rFont val="Times New Roman"/>
        <charset val="134"/>
      </rPr>
      <t>&gt;Resolute Reactor&lt;/color&gt;</t>
    </r>
  </si>
  <si>
    <t>ColossusSummon</t>
  </si>
  <si>
    <t>コロッサス・マグナを召喚し挑戦する</t>
  </si>
  <si>
    <r>
      <rPr>
        <sz val="11"/>
        <color theme="1"/>
        <rFont val="微软雅黑"/>
        <charset val="134"/>
      </rPr>
      <t xml:space="preserve">Summon and challenge </t>
    </r>
    <r>
      <rPr>
        <sz val="10"/>
        <color theme="1"/>
        <rFont val="新宋体;Liberation Mono;Courier New"/>
        <charset val="134"/>
      </rPr>
      <t>Colossus</t>
    </r>
    <r>
      <rPr>
        <sz val="11"/>
        <color theme="1"/>
        <rFont val="微软雅黑"/>
        <charset val="134"/>
      </rPr>
      <t xml:space="preserve"> Omega</t>
    </r>
  </si>
  <si>
    <t>GBF_Colossus_change</t>
  </si>
  <si>
    <r>
      <rPr>
        <sz val="11"/>
        <color theme="1"/>
        <rFont val="微软雅黑"/>
        <charset val="134"/>
      </rPr>
      <t>&lt;color=red&gt;</t>
    </r>
    <r>
      <rPr>
        <sz val="10"/>
        <color theme="1"/>
        <rFont val="微软雅黑"/>
        <charset val="134"/>
      </rPr>
      <t>コロッサス</t>
    </r>
    <r>
      <rPr>
        <sz val="11"/>
        <color theme="1"/>
        <rFont val="微软雅黑"/>
        <charset val="134"/>
      </rPr>
      <t>の破片&lt;/color&gt;</t>
    </r>
  </si>
  <si>
    <r>
      <rPr>
        <sz val="11"/>
        <color theme="1"/>
        <rFont val="微软雅黑"/>
        <charset val="134"/>
      </rPr>
      <t>&lt;color=red&gt;Ceanothus Fragment</t>
    </r>
    <r>
      <rPr>
        <sz val="10"/>
        <color theme="1"/>
        <rFont val="微软雅黑"/>
        <charset val="134"/>
      </rPr>
      <t>&lt;/color&gt;</t>
    </r>
  </si>
  <si>
    <r>
      <rPr>
        <sz val="11"/>
        <color theme="1"/>
        <rFont val="微软雅黑"/>
        <charset val="134"/>
      </rPr>
      <t>GBF_Colossus</t>
    </r>
    <r>
      <rPr>
        <sz val="10"/>
        <color theme="1"/>
        <rFont val="微软雅黑"/>
        <charset val="134"/>
      </rPr>
      <t>_Blade</t>
    </r>
  </si>
  <si>
    <r>
      <rPr>
        <sz val="11"/>
        <color theme="1"/>
        <rFont val="微软雅黑"/>
        <charset val="134"/>
      </rPr>
      <t>&lt;color=red</t>
    </r>
    <r>
      <rPr>
        <sz val="10"/>
        <color theme="1"/>
        <rFont val="微软雅黑"/>
        <charset val="134"/>
      </rPr>
      <t>&gt;コロッサスブレード・マグナ &lt;/color&gt;</t>
    </r>
  </si>
  <si>
    <r>
      <rPr>
        <sz val="11"/>
        <color theme="1"/>
        <rFont val="微软雅黑"/>
        <charset val="134"/>
      </rPr>
      <t>&lt;color=red</t>
    </r>
    <r>
      <rPr>
        <sz val="10"/>
        <color theme="1"/>
        <rFont val="微软雅黑"/>
        <charset val="134"/>
      </rPr>
      <t>&gt;Colossus Blade Omega&lt;/color&gt;</t>
    </r>
  </si>
  <si>
    <r>
      <rPr>
        <sz val="11"/>
        <rFont val="微软雅黑"/>
        <charset val="128"/>
      </rPr>
      <t>#sword/1,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</si>
  <si>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GBF_Fire2</t>
    </r>
    <r>
      <rPr>
        <sz val="11"/>
        <color theme="1"/>
        <rFont val="微软雅黑"/>
        <charset val="134"/>
      </rPr>
      <t>/40,STR/20,encSpell/5,sustain_STR/20,slot_rune/4,convertFire/20</t>
    </r>
  </si>
  <si>
    <t>4,6,5,7</t>
  </si>
  <si>
    <t>陽炎を纏う真紅の刃金は空間そのものに己の牙を突き立てる。上段より振るわれる一閃は次元を砕き、あらゆる存在を両断する。</t>
  </si>
  <si>
    <t xml:space="preserve">A crimson blade imbued with the essence of the sun. It's said that it holds the power to pierce through space and time itself. </t>
  </si>
  <si>
    <r>
      <rPr>
        <sz val="11"/>
        <color theme="1"/>
        <rFont val="微软雅黑"/>
        <charset val="134"/>
      </rPr>
      <t>GBF_Colossus</t>
    </r>
    <r>
      <rPr>
        <sz val="10"/>
        <color theme="1"/>
        <rFont val="微软雅黑"/>
        <charset val="134"/>
      </rPr>
      <t>_Fist</t>
    </r>
  </si>
  <si>
    <r>
      <rPr>
        <sz val="11"/>
        <color theme="1"/>
        <rFont val="微软雅黑"/>
        <charset val="134"/>
      </rPr>
      <t>&lt;color=red</t>
    </r>
    <r>
      <rPr>
        <sz val="10"/>
        <color theme="1"/>
        <rFont val="微软雅黑"/>
        <charset val="134"/>
      </rPr>
      <t>&gt;コロッサスフィスト・マグナ &lt;/color&gt;</t>
    </r>
  </si>
  <si>
    <r>
      <rPr>
        <sz val="11"/>
        <color theme="1"/>
        <rFont val="微软雅黑"/>
        <charset val="134"/>
      </rPr>
      <t>&lt;color=red</t>
    </r>
    <r>
      <rPr>
        <sz val="10"/>
        <color theme="1"/>
        <rFont val="微软雅黑"/>
        <charset val="134"/>
      </rPr>
      <t>&gt;Colossus Fist Omega&lt;/color&gt;</t>
    </r>
  </si>
  <si>
    <r>
      <rPr>
        <sz val="11"/>
        <color theme="1"/>
        <rFont val="微软雅黑"/>
        <charset val="134"/>
      </rPr>
      <t>#martial</t>
    </r>
    <r>
      <rPr>
        <sz val="11"/>
        <rFont val="微软雅黑"/>
        <charset val="128"/>
      </rPr>
      <t>/1,</t>
    </r>
    <r>
      <rPr>
        <sz val="11"/>
        <color theme="1"/>
        <rFont val="微软雅黑"/>
        <charset val="134"/>
      </rPr>
      <t>GBF_Colossus_change</t>
    </r>
    <r>
      <rPr>
        <sz val="11"/>
        <rFont val="微软雅黑"/>
        <charset val="128"/>
      </rPr>
      <t>/50</t>
    </r>
  </si>
  <si>
    <r>
      <rPr>
        <sz val="11"/>
        <color theme="1"/>
        <rFont val="微软雅黑"/>
        <charset val="134"/>
      </rPr>
      <t>mod_flurry/10,</t>
    </r>
    <r>
      <rPr>
        <sz val="11"/>
        <color theme="1"/>
        <rFont val="Calibri"/>
        <charset val="134"/>
      </rPr>
      <t>GBF_Fire3</t>
    </r>
    <r>
      <rPr>
        <sz val="11"/>
        <color theme="1"/>
        <rFont val="微软雅黑"/>
        <charset val="134"/>
      </rPr>
      <t>/40,STR/20,encSpell/5,sustain_STR/20,slot_rune/4,convertFire/20</t>
    </r>
  </si>
  <si>
    <t>2,8,10,2</t>
  </si>
  <si>
    <t>鋼を裂く声なき慟哭はその両腕に陽炎を生む。歪む視界に捉えられたものは皆一様に、超高温によって霧散させられることとなる。</t>
  </si>
  <si>
    <t xml:space="preserve">A wordless shriek piercing enough to rip through steel summons a scorching heat that envelops your fists. The soaring temperatures are enough to instantly vaporize any caught within your hazy sights. </t>
  </si>
  <si>
    <t>GBF_Colossus_Carbine</t>
  </si>
  <si>
    <r>
      <rPr>
        <sz val="11"/>
        <color theme="1"/>
        <rFont val="微软雅黑"/>
        <charset val="134"/>
      </rPr>
      <t>&lt;color=red</t>
    </r>
    <r>
      <rPr>
        <sz val="10"/>
        <color theme="1"/>
        <rFont val="微软雅黑"/>
        <charset val="134"/>
      </rPr>
      <t>&gt;コロッサスカービン・マグナ &lt;/color&gt;</t>
    </r>
  </si>
  <si>
    <r>
      <rPr>
        <sz val="11"/>
        <color theme="1"/>
        <rFont val="微软雅黑"/>
        <charset val="134"/>
      </rPr>
      <t>&lt;color=red</t>
    </r>
    <r>
      <rPr>
        <sz val="10"/>
        <color theme="1"/>
        <rFont val="微软雅黑"/>
        <charset val="134"/>
      </rPr>
      <t>&gt;Colossus Carbine Omega&lt;/color&gt;</t>
    </r>
  </si>
  <si>
    <r>
      <rPr>
        <sz val="11"/>
        <rFont val="微软雅黑"/>
        <charset val="128"/>
      </rPr>
      <t>#gun/1,</t>
    </r>
    <r>
      <rPr>
        <sz val="11"/>
        <color theme="1"/>
        <rFont val="微软雅黑"/>
        <charset val="134"/>
      </rPr>
      <t>GBF_Colossus_change</t>
    </r>
    <r>
      <rPr>
        <sz val="11"/>
        <rFont val="微软雅黑"/>
        <charset val="134"/>
      </rPr>
      <t>/50</t>
    </r>
  </si>
  <si>
    <t>mod_ammo_recover/40,mod_scatter/10,GBF_Fire4/40,STR/20,encSpell/5,STR/20,slot_rune/4,convertFire/20</t>
  </si>
  <si>
    <t>1,25,7,5</t>
  </si>
  <si>
    <t>緋色が刻まれる銃身を走り、弾丸はより純粋な力の塊へと昇華されていく。放たれるそれは、空間さえも焼き尽くしていく。</t>
  </si>
  <si>
    <t xml:space="preserve">Bright scarlet accents run along the length of the barrel of this gun. Its bullets sublime into pure power that burn up everything they brush past. </t>
  </si>
  <si>
    <t>GBF_Colossus_Cane</t>
  </si>
  <si>
    <r>
      <rPr>
        <sz val="11"/>
        <color theme="1"/>
        <rFont val="微软雅黑"/>
        <charset val="134"/>
      </rPr>
      <t>&lt;color=red</t>
    </r>
    <r>
      <rPr>
        <sz val="10"/>
        <color theme="1"/>
        <rFont val="微软雅黑"/>
        <charset val="134"/>
      </rPr>
      <t>&gt;コロッサスケーン・マグナ &lt;/color&gt;</t>
    </r>
  </si>
  <si>
    <r>
      <rPr>
        <sz val="11"/>
        <color theme="1"/>
        <rFont val="微软雅黑"/>
        <charset val="134"/>
      </rPr>
      <t>&lt;color=red</t>
    </r>
    <r>
      <rPr>
        <sz val="10"/>
        <color theme="1"/>
        <rFont val="微软雅黑"/>
        <charset val="134"/>
      </rPr>
      <t>&gt;Colossus Cane Omega&lt;/color&gt;</t>
    </r>
  </si>
  <si>
    <r>
      <rPr>
        <sz val="11"/>
        <rFont val="微软雅黑"/>
        <charset val="128"/>
      </rPr>
      <t>#</t>
    </r>
    <r>
      <rPr>
        <sz val="11"/>
        <color theme="1"/>
        <rFont val="微软雅黑"/>
        <charset val="134"/>
      </rPr>
      <t>staff</t>
    </r>
    <r>
      <rPr>
        <sz val="11"/>
        <rFont val="微软雅黑"/>
        <charset val="128"/>
      </rPr>
      <t>/1,</t>
    </r>
    <r>
      <rPr>
        <sz val="11"/>
        <color theme="1"/>
        <rFont val="微软雅黑"/>
        <charset val="134"/>
      </rPr>
      <t>GBF_Colossus_change</t>
    </r>
    <r>
      <rPr>
        <sz val="11"/>
        <rFont val="微软雅黑"/>
        <charset val="134"/>
      </rPr>
      <t>/50</t>
    </r>
  </si>
  <si>
    <t>force_weapon/1,mod_feint/10,GBF_Fire5/40,STR/20,encSpell/5,STR/20,slot_rune/4,convertFire/20</t>
  </si>
  <si>
    <t>4,4,4,4</t>
  </si>
  <si>
    <t xml:space="preserve">鋼の巨躯を模した杖には、業火のごとき灼熱が宿る。陽炎の揺らめきより放たれる破壊の力は万象を歪ませる。 </t>
  </si>
  <si>
    <t xml:space="preserve">This gigantic iron staff is imbued with heat as intense as hellfire. One smoldering swing contains enough destructive power to melt down anything barring its way. </t>
  </si>
  <si>
    <t>SkyfarerLegends</t>
  </si>
  <si>
    <t>空の旅人伝説</t>
  </si>
  <si>
    <t>Skyfarer Legends placed on the ground</t>
  </si>
  <si>
    <t>obj_S</t>
  </si>
  <si>
    <t>flat</t>
  </si>
  <si>
    <t>noDrop</t>
  </si>
  <si>
    <t>noShop</t>
  </si>
  <si>
    <t>randomSkin</t>
  </si>
  <si>
    <t>SkyfarerLegends2</t>
  </si>
  <si>
    <t>Skyfarer Legends</t>
  </si>
  <si>
    <t>80</t>
  </si>
  <si>
    <t>GBFQuestBook,SkyfarerLegends2</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</si>
  <si>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</si>
  <si>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</si>
  <si>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</si>
  <si>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</si>
  <si>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</si>
  <si>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</si>
  <si>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</si>
  <si>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</si>
  <si>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</si>
  <si>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</si>
  <si>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</si>
  <si>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</si>
  <si>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</si>
  <si>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</si>
  <si>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</si>
  <si>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</si>
  <si>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</si>
  <si>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</si>
  <si>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</si>
  <si>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</si>
  <si>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</si>
  <si>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</si>
  <si>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</si>
  <si>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</si>
  <si>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</si>
  <si>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</si>
  <si>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</si>
  <si>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</si>
  <si>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</si>
  <si>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</si>
  <si>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</si>
  <si>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</si>
  <si>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</si>
  <si>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</si>
  <si>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</si>
  <si>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</si>
  <si>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</si>
  <si>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</si>
  <si>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</si>
  <si>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</si>
  <si>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</si>
  <si>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</si>
  <si>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</si>
  <si>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</si>
  <si>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</si>
  <si>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</si>
  <si>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</si>
  <si>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</si>
  <si>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</si>
  <si>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</si>
  <si>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</si>
  <si>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</si>
  <si>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</si>
  <si>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</si>
  <si>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</si>
  <si>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</si>
  <si>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</si>
  <si>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</si>
  <si>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</si>
  <si>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</si>
  <si>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</si>
  <si>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</si>
  <si>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</si>
  <si>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</si>
  <si>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</si>
  <si>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</si>
  <si>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</si>
  <si>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</si>
  <si>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</si>
  <si>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</si>
  <si>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</si>
  <si>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</si>
  <si>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</si>
  <si>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</si>
  <si>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</si>
  <si>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</si>
  <si>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</si>
  <si>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</si>
  <si>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</si>
  <si>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</si>
  <si>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</si>
  <si>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</si>
  <si>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</si>
  <si>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</si>
  <si>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</si>
  <si>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</si>
  <si>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</si>
  <si>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</si>
  <si>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</si>
  <si>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</si>
  <si>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</si>
  <si>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</si>
  <si>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</si>
  <si>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</si>
  <si>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STR/500,END/500,DEX/500,PER/500,LER/500,WIL/500,MAG/500,CHA/500,INT/500,PV/200,seeInvisible/1,negateSteal/1,negateNeckHunt/1,mod_splash/60,life/800,negateall/1,resFire/10,resCold/10,resImpact/10,resDarkness/-10,resHoly/20,resCut/10,bolt_Holy/150,ball_Holy/150,GBF_Luminiera_1/100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</si>
  <si>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</si>
  <si>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</si>
  <si>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700,END/700,DEX/700,PER/700,LER/700,WIL/700,MAG/700,CHA/700,INT/700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</si>
  <si>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</si>
  <si>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</si>
  <si>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</si>
  <si>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</si>
  <si>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</si>
  <si>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r>
      <rPr>
        <sz val="11"/>
        <color rgb="FF000000"/>
        <rFont val="Calibri"/>
        <charset val="134"/>
      </rPr>
      <t>neutral,addBio_CagliostroClarisse</t>
    </r>
    <r>
      <rPr>
        <sz val="11"/>
        <color theme="1"/>
        <rFont val="Calibri"/>
        <charset val="134"/>
      </rPr>
      <t>,addDrama_Cagliostro_Clarisse</t>
    </r>
  </si>
  <si>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</si>
  <si>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</si>
  <si>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</si>
  <si>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</si>
  <si>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</si>
  <si>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</si>
  <si>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</si>
  <si>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</si>
  <si>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</si>
  <si>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</si>
  <si>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</si>
  <si>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</si>
  <si>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</si>
  <si>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</si>
  <si>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</si>
  <si>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</si>
  <si>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</si>
  <si>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</si>
  <si>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</si>
  <si>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</si>
  <si>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</si>
  <si>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</si>
  <si>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</si>
  <si>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</si>
  <si>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</si>
  <si>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</si>
  <si>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</si>
  <si>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</si>
  <si>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</si>
  <si>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</si>
  <si>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</si>
  <si>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</si>
  <si>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</si>
  <si>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</si>
  <si>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</si>
  <si>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</si>
  <si>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</si>
  <si>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</si>
  <si>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</si>
  <si>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GBF_Boss_Colossus</t>
  </si>
  <si>
    <t>コロッサス・マグナ</t>
  </si>
  <si>
    <t>Colossus Omega</t>
  </si>
  <si>
    <t>鋼の巨人</t>
  </si>
  <si>
    <t>Steel Giant</t>
  </si>
  <si>
    <t>bolt_Fire/150,ball_Fire/150,GBF_Colossus_1/50,GBF_Colossus_2/50</t>
  </si>
  <si>
    <t>STR/700,END/700,DEX/700,PER/700,LER/700,WIL/700,MAG/700,CHA/700,INT/700,PV/300,seeInvisible/1,negateSteal/1,negateNeckHunt/1,mod_splash/60,life/1200,negateall/1,resFire/20,resCold/-10,resImpact/10,resDarkness/10,resHoly/10,resCut/10,bolt_Fire/150,ball_Fire/150,GBF_Colossus_1/100,GBF_Colossus_2/100</t>
  </si>
  <si>
    <r>
      <rPr>
        <sz val="10"/>
        <color theme="1"/>
        <rFont val="Times New Roman"/>
        <charset val="134"/>
      </rPr>
      <t>GBF_Colossus_Cane</t>
    </r>
    <r>
      <rPr>
        <sz val="11"/>
        <color theme="1"/>
        <rFont val="Calibri"/>
        <charset val="134"/>
      </rPr>
      <t>/10,</t>
    </r>
    <r>
      <rPr>
        <sz val="10"/>
        <color theme="1"/>
        <rFont val="Times New Roman"/>
        <charset val="134"/>
      </rPr>
      <t>GBF_Colossus_Carbine</t>
    </r>
    <r>
      <rPr>
        <sz val="11"/>
        <color theme="1"/>
        <rFont val="Calibri"/>
        <charset val="134"/>
      </rPr>
      <t>/10,</t>
    </r>
    <r>
      <rPr>
        <sz val="11"/>
        <color theme="1"/>
        <rFont val="微软雅黑"/>
        <charset val="134"/>
      </rPr>
      <t>GBF_Colossus</t>
    </r>
    <r>
      <rPr>
        <sz val="10"/>
        <color theme="1"/>
        <rFont val="微软雅黑"/>
        <charset val="134"/>
      </rPr>
      <t>_Fist</t>
    </r>
    <r>
      <rPr>
        <sz val="11"/>
        <color theme="1"/>
        <rFont val="Calibri"/>
        <charset val="134"/>
      </rPr>
      <t>/10,</t>
    </r>
    <r>
      <rPr>
        <sz val="11"/>
        <color theme="1"/>
        <rFont val="微软雅黑"/>
        <charset val="134"/>
      </rPr>
      <t>GBF_Colossus</t>
    </r>
    <r>
      <rPr>
        <sz val="10"/>
        <color theme="1"/>
        <rFont val="微软雅黑"/>
        <charset val="134"/>
      </rPr>
      <t>_Blade</t>
    </r>
    <r>
      <rPr>
        <sz val="11"/>
        <color theme="1"/>
        <rFont val="Calibri"/>
        <charset val="134"/>
      </rPr>
      <t>/10,</t>
    </r>
    <r>
      <rPr>
        <sz val="11"/>
        <color theme="1"/>
        <rFont val="微软雅黑"/>
        <charset val="134"/>
      </rPr>
      <t>GBF_Colossus_change</t>
    </r>
    <r>
      <rPr>
        <sz val="11"/>
        <color theme="1"/>
        <rFont val="Calibri"/>
        <charset val="134"/>
      </rPr>
      <t>/1900</t>
    </r>
  </si>
  <si>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</si>
  <si>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</si>
  <si>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</si>
  <si>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</si>
  <si>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</si>
  <si>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</si>
  <si>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</si>
  <si>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</si>
  <si>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</si>
  <si>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</si>
  <si>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</si>
  <si>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</si>
  <si>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</si>
  <si>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</si>
  <si>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</si>
  <si>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</si>
  <si>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</si>
  <si>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</si>
  <si>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</si>
  <si>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</si>
  <si>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</si>
  <si>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</si>
  <si>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</si>
  <si>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</si>
  <si>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</si>
  <si>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</si>
  <si>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</si>
  <si>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</si>
  <si>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</si>
  <si>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</si>
  <si>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</si>
  <si>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</si>
  <si>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</si>
  <si>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</si>
  <si>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</si>
  <si>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</si>
  <si>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</si>
  <si>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</si>
  <si>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</si>
  <si>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</si>
  <si>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</si>
  <si>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</si>
  <si>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</si>
  <si>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</si>
  <si>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</si>
  <si>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</si>
  <si>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</si>
  <si>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</si>
  <si>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</si>
  <si>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</si>
  <si>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</si>
  <si>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</si>
  <si>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</si>
  <si>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</si>
  <si>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</si>
  <si>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</si>
  <si>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</si>
  <si>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</si>
  <si>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</si>
  <si>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</si>
  <si>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</si>
  <si>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</si>
  <si>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</si>
  <si>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</si>
  <si>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r>
      <rPr>
        <sz val="11"/>
        <color theme="1"/>
        <rFont val="微软雅黑"/>
        <charset val="134"/>
      </rPr>
      <t>白：「団長は</t>
    </r>
    <r>
      <rPr>
        <sz val="11"/>
        <color theme="1"/>
        <rFont val="Calibri"/>
        <charset val="134"/>
      </rPr>
      <t>OO</t>
    </r>
    <r>
      <rPr>
        <sz val="11"/>
        <color theme="1"/>
        <rFont val="微软雅黑"/>
        <charset val="134"/>
      </rPr>
      <t>小説を読むのが好きですか？」
黄：「団長が捻挫した私の世話をよくしてくれてありがとう」</t>
    </r>
  </si>
  <si>
    <r>
      <rPr>
        <sz val="11"/>
        <color theme="1"/>
        <rFont val="微软雅黑"/>
        <charset val="134"/>
      </rPr>
      <t>白</t>
    </r>
    <r>
      <rPr>
        <sz val="11"/>
        <color theme="1"/>
        <rFont val="Calibri"/>
        <charset val="134"/>
      </rPr>
      <t>&amp;</t>
    </r>
    <r>
      <rPr>
        <sz val="11"/>
        <color theme="1"/>
        <rFont val="微软雅黑"/>
        <charset val="134"/>
      </rPr>
      <t>黄：「私たちは今怒っている！」</t>
    </r>
  </si>
  <si>
    <r>
      <rPr>
        <sz val="11"/>
        <color theme="1"/>
        <rFont val="微软雅黑"/>
        <charset val="134"/>
      </rPr>
      <t>黄</t>
    </r>
    <r>
      <rPr>
        <sz val="11"/>
        <color theme="1"/>
        <rFont val="Calibri"/>
        <charset val="134"/>
      </rPr>
      <t>&amp;</t>
    </r>
    <r>
      <rPr>
        <sz val="11"/>
        <color theme="1"/>
        <rFont val="微软雅黑"/>
        <charset val="134"/>
      </rPr>
      <t>白「さようなら団長…」</t>
    </r>
  </si>
  <si>
    <t>白：「へ！」
黄：「は！」</t>
  </si>
  <si>
    <t>Huang: "Sister, is there anything fun?" Bai: "No, sister."
Huang:"Welcome back #pc."
Bai:"Welcome back #pc."</t>
  </si>
  <si>
    <t>Bai:"#pc do you like reading OO novels?"
Huang:"It's the #pc  often takes care of me with sprains, and I'm very grateful."</t>
  </si>
  <si>
    <r>
      <rPr>
        <sz val="11"/>
        <color theme="1"/>
        <rFont val="Calibri"/>
        <charset val="134"/>
      </rPr>
      <t>Bai&amp;Huang:"We are very angry now</t>
    </r>
    <r>
      <rPr>
        <sz val="11"/>
        <color theme="1"/>
        <rFont val="微软雅黑"/>
        <charset val="134"/>
      </rPr>
      <t>！</t>
    </r>
    <r>
      <rPr>
        <sz val="11"/>
        <color theme="1"/>
        <rFont val="Calibri"/>
        <charset val="134"/>
      </rPr>
      <t>"</t>
    </r>
  </si>
  <si>
    <t>Bai&amp;Huang:"Goodbye,#pc..."</t>
  </si>
  <si>
    <r>
      <rPr>
        <sz val="11"/>
        <color theme="1"/>
        <rFont val="Calibri"/>
        <charset val="134"/>
      </rPr>
      <t>Bai:"Uh</t>
    </r>
    <r>
      <rPr>
        <sz val="11"/>
        <color theme="1"/>
        <rFont val="微软雅黑"/>
        <charset val="134"/>
      </rPr>
      <t>！</t>
    </r>
    <r>
      <rPr>
        <sz val="11"/>
        <color theme="1"/>
        <rFont val="Calibri"/>
        <charset val="134"/>
      </rPr>
      <t>"
Huang:"Ha</t>
    </r>
    <r>
      <rPr>
        <sz val="11"/>
        <color theme="1"/>
        <rFont val="微软雅黑"/>
        <charset val="134"/>
      </rPr>
      <t>！</t>
    </r>
    <r>
      <rPr>
        <sz val="11"/>
        <color theme="1"/>
        <rFont val="Calibri"/>
        <charset val="134"/>
      </rPr>
      <t>"</t>
    </r>
  </si>
  <si>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</si>
  <si>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</si>
  <si>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</si>
  <si>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</si>
  <si>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</si>
  <si>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</si>
  <si>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</si>
  <si>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</si>
  <si>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</si>
  <si>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</si>
  <si>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</si>
  <si>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</si>
  <si>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</si>
  <si>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</si>
  <si>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</si>
  <si>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</si>
  <si>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</si>
  <si>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</si>
  <si>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r>
      <rPr>
        <sz val="11"/>
        <color theme="1"/>
        <rFont val="微软雅黑"/>
        <charset val="134"/>
      </rPr>
      <t>「団長は</t>
    </r>
    <r>
      <rPr>
        <sz val="11"/>
        <color theme="1"/>
        <rFont val="Calibri"/>
        <charset val="134"/>
      </rPr>
      <t>OO</t>
    </r>
    <r>
      <rPr>
        <sz val="11"/>
        <color theme="1"/>
        <rFont val="微软雅黑"/>
        <charset val="134"/>
      </rPr>
      <t>小説を読むのが好きですか？」
「団長が捻挫した私の世話をよくしてくれてありがとう」</t>
    </r>
  </si>
  <si>
    <t>「私たちは今怒っている！」</t>
  </si>
  <si>
    <t>「さようなら団長…」</t>
  </si>
  <si>
    <t>「へ！」
「は！」</t>
  </si>
  <si>
    <r>
      <rPr>
        <sz val="11"/>
        <color theme="1"/>
        <rFont val="Calibri"/>
        <charset val="134"/>
      </rPr>
      <t>"</t>
    </r>
    <r>
      <rPr>
        <sz val="11"/>
        <color theme="1"/>
        <rFont val="微软雅黑"/>
        <charset val="134"/>
      </rPr>
      <t>有什么好玩的事情吗？</t>
    </r>
    <r>
      <rPr>
        <sz val="11"/>
        <color theme="1"/>
        <rFont val="Calibri"/>
        <charset val="134"/>
      </rPr>
      <t>"
"</t>
    </r>
    <r>
      <rPr>
        <sz val="11"/>
        <color theme="1"/>
        <rFont val="微软雅黑"/>
        <charset val="134"/>
      </rPr>
      <t>欢迎回来，团长。</t>
    </r>
    <r>
      <rPr>
        <sz val="11"/>
        <color theme="1"/>
        <rFont val="Calibri"/>
        <charset val="134"/>
      </rPr>
      <t>"</t>
    </r>
  </si>
  <si>
    <r>
      <rPr>
        <sz val="11"/>
        <color theme="1"/>
        <rFont val="Calibri"/>
        <charset val="134"/>
      </rPr>
      <t>"</t>
    </r>
    <r>
      <rPr>
        <sz val="11"/>
        <color theme="1"/>
        <rFont val="微软雅黑"/>
        <charset val="134"/>
      </rPr>
      <t>团长喜欢看</t>
    </r>
    <r>
      <rPr>
        <sz val="11"/>
        <color theme="1"/>
        <rFont val="Calibri"/>
        <charset val="134"/>
      </rPr>
      <t>OO</t>
    </r>
    <r>
      <rPr>
        <sz val="11"/>
        <color theme="1"/>
        <rFont val="微软雅黑"/>
        <charset val="134"/>
      </rPr>
      <t>小说吗？</t>
    </r>
    <r>
      <rPr>
        <sz val="11"/>
        <color theme="1"/>
        <rFont val="Calibri"/>
        <charset val="134"/>
      </rPr>
      <t>"
"</t>
    </r>
    <r>
      <rPr>
        <sz val="11"/>
        <color theme="1"/>
        <rFont val="微软雅黑"/>
        <charset val="134"/>
      </rPr>
      <t>是团长经常照顾扭伤的我，我很感谢。</t>
    </r>
    <r>
      <rPr>
        <sz val="11"/>
        <color theme="1"/>
        <rFont val="Calibri"/>
        <charset val="134"/>
      </rPr>
      <t>"</t>
    </r>
  </si>
  <si>
    <r>
      <rPr>
        <sz val="11"/>
        <color theme="1"/>
        <rFont val="Calibri"/>
        <charset val="134"/>
      </rPr>
      <t>"</t>
    </r>
    <r>
      <rPr>
        <sz val="11"/>
        <color theme="1"/>
        <rFont val="微软雅黑"/>
        <charset val="134"/>
      </rPr>
      <t>我们现在很生气！</t>
    </r>
    <r>
      <rPr>
        <sz val="11"/>
        <color theme="1"/>
        <rFont val="Calibri"/>
        <charset val="134"/>
      </rPr>
      <t>"</t>
    </r>
  </si>
  <si>
    <r>
      <rPr>
        <sz val="11"/>
        <color theme="1"/>
        <rFont val="Calibri"/>
        <charset val="134"/>
      </rPr>
      <t>"</t>
    </r>
    <r>
      <rPr>
        <sz val="11"/>
        <color theme="1"/>
        <rFont val="微软雅黑"/>
        <charset val="134"/>
      </rPr>
      <t>再见了，团长</t>
    </r>
    <r>
      <rPr>
        <sz val="11"/>
        <color theme="1"/>
        <rFont val="Calibri"/>
        <charset val="134"/>
      </rPr>
      <t>......"</t>
    </r>
  </si>
  <si>
    <r>
      <rPr>
        <sz val="11"/>
        <color theme="1"/>
        <rFont val="Calibri"/>
        <charset val="134"/>
      </rPr>
      <t>"</t>
    </r>
    <r>
      <rPr>
        <sz val="11"/>
        <color theme="1"/>
        <rFont val="微软雅黑"/>
        <charset val="134"/>
      </rPr>
      <t>喝！</t>
    </r>
    <r>
      <rPr>
        <sz val="11"/>
        <color theme="1"/>
        <rFont val="Calibri"/>
        <charset val="134"/>
      </rPr>
      <t>"
"</t>
    </r>
    <r>
      <rPr>
        <sz val="11"/>
        <color theme="1"/>
        <rFont val="微软雅黑"/>
        <charset val="134"/>
      </rPr>
      <t>哈！</t>
    </r>
    <r>
      <rPr>
        <sz val="11"/>
        <color theme="1"/>
        <rFont val="Calibri"/>
        <charset val="134"/>
      </rPr>
      <t>"</t>
    </r>
  </si>
  <si>
    <t>Cagliostro_Clarisse_text</t>
  </si>
  <si>
    <r>
      <rPr>
        <sz val="11"/>
        <color theme="1"/>
        <rFont val="微软雅黑"/>
        <charset val="134"/>
      </rPr>
      <t>「</t>
    </r>
    <r>
      <rPr>
        <sz val="11"/>
        <color theme="1"/>
        <rFont val="Calibri"/>
        <charset val="134"/>
      </rPr>
      <t xml:space="preserve">#pc </t>
    </r>
    <r>
      <rPr>
        <sz val="11"/>
        <color theme="1"/>
        <rFont val="微软雅黑"/>
        <charset val="134"/>
      </rPr>
      <t>！もっと元気出してこ☆」
「世界一の美少女が来たよー」
「団長、実験を手伝ってくれない？」</t>
    </r>
  </si>
  <si>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</si>
  <si>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</si>
  <si>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</si>
  <si>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</si>
  <si>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</si>
  <si>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</si>
  <si>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</si>
  <si>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</si>
  <si>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</si>
  <si>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</si>
  <si>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r>
      <rPr>
        <sz val="11"/>
        <color theme="1"/>
        <rFont val="微软雅黑"/>
        <charset val="134"/>
      </rPr>
      <t>「ワン</t>
    </r>
    <r>
      <rPr>
        <sz val="11"/>
        <color theme="1"/>
        <rFont val="Calibri"/>
        <charset val="134"/>
      </rPr>
      <t>...</t>
    </r>
    <r>
      <rPr>
        <sz val="11"/>
        <color theme="1"/>
        <rFont val="微软雅黑"/>
        <charset val="134"/>
      </rPr>
      <t>ワンワン！」</t>
    </r>
  </si>
  <si>
    <t>「ワン！」</t>
  </si>
  <si>
    <t>「ウーッワン！」</t>
  </si>
  <si>
    <r>
      <rPr>
        <sz val="11"/>
        <color theme="1"/>
        <rFont val="微软雅黑"/>
        <charset val="134"/>
      </rPr>
      <t>「ウーッ</t>
    </r>
    <r>
      <rPr>
        <sz val="11"/>
        <color theme="1"/>
        <rFont val="Calibri"/>
        <charset val="134"/>
      </rPr>
      <t>......</t>
    </r>
    <r>
      <rPr>
        <sz val="11"/>
        <color theme="1"/>
        <rFont val="微软雅黑"/>
        <charset val="134"/>
      </rPr>
      <t>」</t>
    </r>
  </si>
  <si>
    <r>
      <rPr>
        <sz val="11"/>
        <color theme="1"/>
        <rFont val="Calibri"/>
        <charset val="134"/>
      </rPr>
      <t>"Woof...WoofWoof</t>
    </r>
    <r>
      <rPr>
        <sz val="11"/>
        <color theme="1"/>
        <rFont val="微软雅黑"/>
        <charset val="134"/>
      </rPr>
      <t>！</t>
    </r>
    <r>
      <rPr>
        <sz val="11"/>
        <color theme="1"/>
        <rFont val="Calibri"/>
        <charset val="134"/>
      </rPr>
      <t>"</t>
    </r>
  </si>
  <si>
    <r>
      <rPr>
        <sz val="11"/>
        <color theme="1"/>
        <rFont val="Calibri"/>
        <charset val="134"/>
      </rPr>
      <t>"Woof</t>
    </r>
    <r>
      <rPr>
        <sz val="11"/>
        <color theme="1"/>
        <rFont val="微软雅黑"/>
        <charset val="134"/>
      </rPr>
      <t>！</t>
    </r>
    <r>
      <rPr>
        <sz val="11"/>
        <color theme="1"/>
        <rFont val="Calibri"/>
        <charset val="134"/>
      </rPr>
      <t>"</t>
    </r>
  </si>
  <si>
    <r>
      <rPr>
        <sz val="11"/>
        <color theme="1"/>
        <rFont val="Calibri"/>
        <charset val="134"/>
      </rPr>
      <t>"Ruff...Woof</t>
    </r>
    <r>
      <rPr>
        <sz val="11"/>
        <color theme="1"/>
        <rFont val="微软雅黑"/>
        <charset val="134"/>
      </rPr>
      <t>！</t>
    </r>
    <r>
      <rPr>
        <sz val="11"/>
        <color theme="1"/>
        <rFont val="Calibri"/>
        <charset val="134"/>
      </rPr>
      <t>"</t>
    </r>
  </si>
  <si>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</si>
  <si>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</si>
  <si>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</si>
  <si>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</si>
  <si>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</si>
  <si>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</si>
  <si>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</si>
  <si>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</si>
  <si>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</si>
  <si>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</si>
  <si>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</si>
  <si>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</si>
  <si>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</si>
  <si>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</si>
  <si>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</si>
  <si>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</si>
  <si>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</si>
  <si>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</si>
  <si>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</si>
  <si>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</si>
  <si>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</si>
  <si>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</si>
  <si>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</si>
  <si>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</si>
  <si>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</si>
  <si>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</si>
  <si>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</si>
  <si>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</si>
  <si>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</si>
  <si>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</si>
  <si>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</si>
  <si>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</si>
  <si>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</si>
  <si>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</si>
  <si>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</si>
  <si>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</si>
  <si>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</si>
  <si>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</si>
  <si>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</si>
  <si>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</si>
  <si>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</si>
  <si>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</si>
  <si>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</si>
  <si>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</si>
  <si>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</si>
  <si>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</si>
  <si>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</si>
  <si>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</si>
  <si>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</si>
  <si>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</si>
  <si>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</si>
  <si>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</si>
  <si>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頭|首|体|背|手|手|指|指|腕|腰|脚|足|</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</si>
  <si>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</si>
  <si>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</si>
  <si>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</si>
  <si>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</si>
  <si>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</si>
  <si>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</si>
  <si>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</si>
  <si>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</si>
  <si>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</si>
  <si>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</si>
  <si>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</si>
  <si>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</si>
  <si>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</si>
  <si>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</si>
  <si>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r>
      <rPr>
        <sz val="11"/>
        <color theme="1"/>
        <rFont val="微软雅黑"/>
        <charset val="134"/>
      </rPr>
      <t>頭</t>
    </r>
    <r>
      <rPr>
        <sz val="11"/>
        <color theme="1"/>
        <rFont val="Calibri"/>
        <charset val="134"/>
      </rPr>
      <t>|</t>
    </r>
    <r>
      <rPr>
        <sz val="11"/>
        <color theme="1"/>
        <rFont val="微软雅黑"/>
        <charset val="134"/>
      </rPr>
      <t>首</t>
    </r>
    <r>
      <rPr>
        <sz val="11"/>
        <color theme="1"/>
        <rFont val="Calibri"/>
        <charset val="134"/>
      </rPr>
      <t>|</t>
    </r>
    <r>
      <rPr>
        <sz val="11"/>
        <color theme="1"/>
        <rFont val="微软雅黑"/>
        <charset val="134"/>
      </rPr>
      <t>体</t>
    </r>
    <r>
      <rPr>
        <sz val="11"/>
        <color theme="1"/>
        <rFont val="Calibri"/>
        <charset val="134"/>
      </rPr>
      <t>|</t>
    </r>
    <r>
      <rPr>
        <sz val="11"/>
        <color theme="1"/>
        <rFont val="微软雅黑"/>
        <charset val="134"/>
      </rPr>
      <t>背</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手</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指</t>
    </r>
    <r>
      <rPr>
        <sz val="11"/>
        <color theme="1"/>
        <rFont val="Calibri"/>
        <charset val="134"/>
      </rPr>
      <t>|</t>
    </r>
    <r>
      <rPr>
        <sz val="11"/>
        <color theme="1"/>
        <rFont val="微软雅黑"/>
        <charset val="134"/>
      </rPr>
      <t>腕</t>
    </r>
    <r>
      <rPr>
        <sz val="11"/>
        <color theme="1"/>
        <rFont val="Calibri"/>
        <charset val="134"/>
      </rPr>
      <t>|</t>
    </r>
    <r>
      <rPr>
        <sz val="11"/>
        <color theme="1"/>
        <rFont val="微软雅黑"/>
        <charset val="134"/>
      </rPr>
      <t>腰</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脚</t>
    </r>
    <r>
      <rPr>
        <sz val="11"/>
        <color theme="1"/>
        <rFont val="Calibri"/>
        <charset val="134"/>
      </rPr>
      <t>|</t>
    </r>
    <r>
      <rPr>
        <sz val="11"/>
        <color theme="1"/>
        <rFont val="微软雅黑"/>
        <charset val="134"/>
      </rPr>
      <t>足</t>
    </r>
    <r>
      <rPr>
        <sz val="11"/>
        <color theme="1"/>
        <rFont val="Calibri"/>
        <charset val="134"/>
      </rPr>
      <t>|</t>
    </r>
  </si>
  <si>
    <t>十二神宮北西西の方向の主、武の闘神</t>
  </si>
  <si>
    <t>Master of the West-Northwest in the Twelve Divine Palaces, Martial Battle Deity</t>
  </si>
  <si>
    <t>GBFErune</t>
  </si>
  <si>
    <t>エルーン</t>
  </si>
  <si>
    <t>Erune</t>
  </si>
  <si>
    <t>featFluffyTail/1,featElea/1,tactics/2,spotting/3,eyeofmind/4</t>
  </si>
  <si>
    <t>Randsol2</t>
  </si>
  <si>
    <t>ランドソール人族</t>
  </si>
  <si>
    <t>Randsol Human</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</si>
  <si>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</si>
  <si>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</si>
  <si>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</si>
  <si>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</si>
  <si>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</si>
  <si>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</si>
  <si>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</si>
  <si>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</si>
  <si>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</si>
  <si>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</si>
  <si>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</si>
  <si>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</si>
  <si>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</si>
  <si>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</si>
  <si>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</si>
  <si>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</si>
  <si>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</si>
  <si>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</si>
  <si>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</si>
  <si>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</si>
  <si>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</si>
  <si>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</si>
  <si>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</si>
  <si>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</si>
  <si>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</si>
  <si>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</si>
  <si>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</si>
  <si>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</si>
  <si>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</si>
  <si>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</si>
  <si>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</si>
  <si>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</si>
  <si>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</si>
  <si>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</si>
  <si>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</si>
  <si>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</si>
  <si>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</si>
  <si>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</si>
  <si>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</si>
  <si>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</si>
  <si>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</si>
  <si>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</si>
  <si>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</si>
  <si>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</si>
  <si>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</si>
  <si>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</si>
  <si>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</si>
  <si>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</si>
  <si>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</si>
  <si>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</si>
  <si>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</si>
  <si>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gbf_ui_cidala_Bag</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</si>
  <si>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歩ける寝袋</t>
    </r>
  </si>
  <si>
    <t>GBFCharacterSkin/Cidala/WearableSleepingBag</t>
  </si>
  <si>
    <t>gbf_ui_cidala_Stripes</t>
  </si>
  <si>
    <r>
      <rPr>
        <sz val="10"/>
        <color theme="1"/>
        <rFont val="Times New Roman"/>
        <charset val="134"/>
      </rPr>
      <t>GBF</t>
    </r>
    <r>
      <rPr>
        <sz val="10"/>
        <color theme="1"/>
        <rFont val="微软雅黑"/>
        <charset val="134"/>
      </rPr>
      <t>キャラ外観</t>
    </r>
    <r>
      <rPr>
        <sz val="10"/>
        <color theme="1"/>
        <rFont val="Times New Roman"/>
        <charset val="134"/>
      </rPr>
      <t>/</t>
    </r>
    <r>
      <rPr>
        <sz val="10"/>
        <color theme="1"/>
        <rFont val="微软雅黑"/>
        <charset val="134"/>
      </rPr>
      <t>シンダラ</t>
    </r>
    <r>
      <rPr>
        <sz val="10"/>
        <color theme="1"/>
        <rFont val="Times New Roman"/>
        <charset val="134"/>
      </rPr>
      <t>/</t>
    </r>
    <r>
      <rPr>
        <sz val="10"/>
        <color theme="1"/>
        <rFont val="微软雅黑"/>
        <charset val="134"/>
      </rPr>
      <t>猛虎服装</t>
    </r>
  </si>
  <si>
    <t>GBFCharacterSkin/Cidala/StripesoftheGuardians</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</si>
  <si>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</si>
  <si>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</si>
  <si>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</si>
  <si>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</si>
  <si>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</si>
  <si>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</si>
  <si>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</si>
  <si>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</si>
  <si>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</si>
  <si>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</si>
  <si>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</si>
  <si>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</si>
  <si>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</si>
  <si>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</si>
  <si>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</si>
  <si>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</si>
  <si>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</si>
  <si>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</si>
  <si>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</si>
  <si>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</si>
  <si>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</si>
  <si>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</si>
  <si>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</si>
  <si>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</si>
  <si>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</si>
  <si>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</si>
  <si>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</si>
  <si>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</si>
  <si>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</si>
  <si>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</si>
  <si>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</si>
  <si>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</si>
  <si>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</si>
  <si>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</si>
  <si>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</si>
  <si>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</si>
  <si>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</si>
  <si>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</si>
  <si>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</si>
  <si>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</si>
  <si>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</si>
  <si>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</si>
  <si>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</si>
  <si>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</si>
  <si>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150+p/60+e/60</t>
  </si>
  <si>
    <t>1+p/200</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</si>
  <si>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</si>
  <si>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</si>
  <si>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</si>
  <si>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</si>
  <si>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</si>
  <si>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</si>
  <si>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</si>
  <si>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</si>
  <si>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</si>
  <si>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</si>
  <si>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</si>
  <si>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</si>
  <si>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</si>
  <si>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</si>
  <si>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</si>
  <si>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</si>
  <si>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</si>
  <si>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</si>
  <si>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</si>
  <si>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</si>
  <si>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</si>
  <si>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</si>
  <si>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 xml:space="preserve">ここはカプール港のそばの砂浜。古びた酒場がぽつんと佇んでいる。 </t>
  </si>
  <si>
    <t xml:space="preserve">This is the beach beside Kapur Port. A worn-out tavern stands here, alone. </t>
  </si>
  <si>
    <t>GBF_Hidden_Graveyard</t>
  </si>
  <si>
    <t>隠された墓地</t>
  </si>
  <si>
    <t>Hidden Graveyard</t>
  </si>
  <si>
    <t>Zone_GBF_N_HG</t>
  </si>
  <si>
    <t>addMap</t>
  </si>
  <si>
    <t>56,-32,345</t>
  </si>
  <si>
    <t xml:space="preserve">この墓地は隣のものより少し新しく、まるで主が一時的にここを離れただけのようだ……もしかすると、墓穴のスイッチを見つけられるかもしれない。 </t>
  </si>
  <si>
    <t>This graveyard looks a bit newer than the one next to it, as if its owner has only temporarily left this place... Perhaps we can find the switch to the tomb</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</si>
</sst>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2">
    <font>
      <sz val="11"/>
      <color theme="1"/>
      <name val="微软雅黑"/>
      <charset val="134"/>
    </font>
    <font>
      <sz val="12"/>
      <color theme="1"/>
      <name val="Calibri"/>
      <charset val="134"/>
    </font>
    <font>
      <sz val="10"/>
      <color theme="1"/>
      <name val="微软雅黑"/>
      <charset val="134"/>
    </font>
    <font>
      <sz val="10"/>
      <color theme="1"/>
      <name val="Times New Roman"/>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sz val="10"/>
      <color theme="1"/>
      <name val="新宋体;Liberation Mono;Courier New"/>
      <charset val="134"/>
    </font>
    <font>
      <b/>
      <sz val="12"/>
      <color theme="1"/>
      <name val="Cascadia Code"/>
      <charset val="134"/>
    </font>
    <font>
      <sz val="12"/>
      <color theme="1"/>
      <name val="微软雅黑"/>
      <charset val="134"/>
    </font>
    <font>
      <sz val="10"/>
      <name val="微软雅黑"/>
      <charset val="134"/>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微软雅黑"/>
      <charset val="134"/>
    </font>
    <font>
      <sz val="11"/>
      <color rgb="FF000000"/>
      <name val="Calibri"/>
      <charset val="128"/>
    </font>
    <font>
      <sz val="11"/>
      <name val="Calibri"/>
      <charset val="1"/>
    </font>
    <font>
      <sz val="11"/>
      <color rgb="FF000000"/>
      <name val="Calibri"/>
      <charset val="134"/>
    </font>
    <font>
      <sz val="11"/>
      <color theme="1"/>
      <name val="MS Gothic"/>
      <charset val="134"/>
    </font>
    <font>
      <sz val="11"/>
      <color rgb="FFFF0000"/>
      <name val="宋体"/>
      <charset val="134"/>
    </font>
    <font>
      <sz val="12"/>
      <color rgb="FFFF0000"/>
      <name val="Cascadia Code"/>
      <charset val="134"/>
    </font>
    <font>
      <b/>
      <sz val="11"/>
      <color rgb="FFFF0000"/>
      <name val="微软雅黑"/>
      <charset val="134"/>
    </font>
    <font>
      <sz val="12"/>
      <color rgb="FFFF0000"/>
      <name val="微软雅黑"/>
      <charset val="134"/>
    </font>
    <font>
      <sz val="12"/>
      <color rgb="FFFF0000"/>
      <name val="宋体"/>
      <charset val="134"/>
    </font>
    <font>
      <b/>
      <sz val="12"/>
      <color rgb="FFFF0000"/>
      <name val="游ゴシック"/>
      <charset val="134"/>
    </font>
    <font>
      <b/>
      <sz val="12"/>
      <color rgb="FFFF0000"/>
      <name val="Cascadia Code"/>
      <charset val="134"/>
    </font>
    <font>
      <sz val="11"/>
      <name val="微软雅黑"/>
      <charset val="128"/>
    </font>
    <font>
      <sz val="10"/>
      <name val="Arial"/>
      <charset val="128"/>
    </font>
    <font>
      <b/>
      <sz val="12"/>
      <color theme="1"/>
      <name val="微软雅黑"/>
      <charset val="134"/>
    </font>
    <font>
      <b/>
      <sz val="11"/>
      <color theme="1"/>
      <name val="微软雅黑"/>
      <charset val="134"/>
    </font>
    <font>
      <sz val="10.5"/>
      <color rgb="FF202122"/>
      <name val="Arial"/>
      <charset val="134"/>
    </font>
    <font>
      <sz val="11"/>
      <color theme="1"/>
      <name val="游ゴシック"/>
      <charset val="128"/>
    </font>
    <font>
      <sz val="12"/>
      <name val="宋体"/>
      <charset val="134"/>
    </font>
    <font>
      <sz val="11"/>
      <color theme="1"/>
      <name val="Yu Gothic Medium"/>
      <charset val="134"/>
    </font>
    <font>
      <sz val="11"/>
      <color theme="1"/>
      <name val="Calibri"/>
      <charset val="1"/>
    </font>
    <font>
      <sz val="10"/>
      <color theme="1"/>
      <name val="Yu Gothic Medium"/>
      <charset val="134"/>
    </font>
    <font>
      <sz val="10"/>
      <name val="Calibri"/>
      <charset val="128"/>
    </font>
    <font>
      <sz val="11"/>
      <color rgb="FF000000"/>
      <name val="Calibri"/>
      <charset val="1"/>
    </font>
    <font>
      <sz val="10.5"/>
      <color rgb="FF202122"/>
      <name val="Calibri"/>
      <charset val="134"/>
    </font>
    <font>
      <sz val="10"/>
      <color theme="1"/>
      <name val="Arial"/>
      <charset val="134"/>
    </font>
    <font>
      <sz val="10"/>
      <color theme="1"/>
      <name val="Noto Sans SC"/>
      <charset val="134"/>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51" fillId="0" borderId="0" applyBorder="0" applyAlignment="0" applyProtection="0"/>
    <xf numFmtId="44" fontId="51" fillId="0" borderId="0" applyBorder="0" applyAlignment="0" applyProtection="0"/>
    <xf numFmtId="9" fontId="51" fillId="0" borderId="0" applyBorder="0" applyAlignment="0" applyProtection="0"/>
    <xf numFmtId="41" fontId="51" fillId="0" borderId="0" applyBorder="0" applyAlignment="0" applyProtection="0"/>
    <xf numFmtId="42" fontId="51" fillId="0" borderId="0" applyBorder="0" applyAlignment="0" applyProtection="0"/>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3" borderId="6" applyNumberFormat="0" applyFont="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7" applyNumberFormat="0" applyFill="0" applyAlignment="0" applyProtection="0">
      <alignment vertical="center"/>
    </xf>
    <xf numFmtId="0" fontId="59" fillId="0" borderId="7" applyNumberFormat="0" applyFill="0" applyAlignment="0" applyProtection="0">
      <alignment vertical="center"/>
    </xf>
    <xf numFmtId="0" fontId="60" fillId="0" borderId="8" applyNumberFormat="0" applyFill="0" applyAlignment="0" applyProtection="0">
      <alignment vertical="center"/>
    </xf>
    <xf numFmtId="0" fontId="60" fillId="0" borderId="0" applyNumberFormat="0" applyFill="0" applyBorder="0" applyAlignment="0" applyProtection="0">
      <alignment vertical="center"/>
    </xf>
    <xf numFmtId="0" fontId="61" fillId="4" borderId="9" applyNumberFormat="0" applyAlignment="0" applyProtection="0">
      <alignment vertical="center"/>
    </xf>
    <xf numFmtId="0" fontId="62" fillId="5" borderId="10" applyNumberFormat="0" applyAlignment="0" applyProtection="0">
      <alignment vertical="center"/>
    </xf>
    <xf numFmtId="0" fontId="63" fillId="5" borderId="9" applyNumberFormat="0" applyAlignment="0" applyProtection="0">
      <alignment vertical="center"/>
    </xf>
    <xf numFmtId="0" fontId="64" fillId="6" borderId="11" applyNumberFormat="0" applyAlignment="0" applyProtection="0">
      <alignment vertical="center"/>
    </xf>
    <xf numFmtId="0" fontId="65" fillId="0" borderId="12" applyNumberFormat="0" applyFill="0" applyAlignment="0" applyProtection="0">
      <alignment vertical="center"/>
    </xf>
    <xf numFmtId="0" fontId="66" fillId="0" borderId="13" applyNumberFormat="0" applyFill="0" applyAlignment="0" applyProtection="0">
      <alignment vertical="center"/>
    </xf>
    <xf numFmtId="0" fontId="67" fillId="7" borderId="0" applyNumberFormat="0" applyBorder="0" applyAlignment="0" applyProtection="0">
      <alignment vertical="center"/>
    </xf>
    <xf numFmtId="0" fontId="68" fillId="8" borderId="0" applyNumberFormat="0" applyBorder="0" applyAlignment="0" applyProtection="0">
      <alignment vertical="center"/>
    </xf>
    <xf numFmtId="0" fontId="69" fillId="9" borderId="0" applyNumberFormat="0" applyBorder="0" applyAlignment="0" applyProtection="0">
      <alignment vertical="center"/>
    </xf>
    <xf numFmtId="0" fontId="70" fillId="10" borderId="0" applyNumberFormat="0" applyBorder="0" applyAlignment="0" applyProtection="0">
      <alignment vertical="center"/>
    </xf>
    <xf numFmtId="0" fontId="71" fillId="11" borderId="0" applyNumberFormat="0" applyBorder="0" applyAlignment="0" applyProtection="0">
      <alignment vertical="center"/>
    </xf>
    <xf numFmtId="0" fontId="71" fillId="12" borderId="0" applyNumberFormat="0" applyBorder="0" applyAlignment="0" applyProtection="0">
      <alignment vertical="center"/>
    </xf>
    <xf numFmtId="0" fontId="70" fillId="13" borderId="0" applyNumberFormat="0" applyBorder="0" applyAlignment="0" applyProtection="0">
      <alignment vertical="center"/>
    </xf>
    <xf numFmtId="0" fontId="70" fillId="14" borderId="0" applyNumberFormat="0" applyBorder="0" applyAlignment="0" applyProtection="0">
      <alignment vertical="center"/>
    </xf>
    <xf numFmtId="0" fontId="71" fillId="15" borderId="0" applyNumberFormat="0" applyBorder="0" applyAlignment="0" applyProtection="0">
      <alignment vertical="center"/>
    </xf>
    <xf numFmtId="0" fontId="71" fillId="16" borderId="0" applyNumberFormat="0" applyBorder="0" applyAlignment="0" applyProtection="0">
      <alignment vertical="center"/>
    </xf>
    <xf numFmtId="0" fontId="70" fillId="17" borderId="0" applyNumberFormat="0" applyBorder="0" applyAlignment="0" applyProtection="0">
      <alignment vertical="center"/>
    </xf>
    <xf numFmtId="0" fontId="70" fillId="18" borderId="0" applyNumberFormat="0" applyBorder="0" applyAlignment="0" applyProtection="0">
      <alignment vertical="center"/>
    </xf>
    <xf numFmtId="0" fontId="71" fillId="19" borderId="0" applyNumberFormat="0" applyBorder="0" applyAlignment="0" applyProtection="0">
      <alignment vertical="center"/>
    </xf>
    <xf numFmtId="0" fontId="71" fillId="20" borderId="0" applyNumberFormat="0" applyBorder="0" applyAlignment="0" applyProtection="0">
      <alignment vertical="center"/>
    </xf>
    <xf numFmtId="0" fontId="70" fillId="21" borderId="0" applyNumberFormat="0" applyBorder="0" applyAlignment="0" applyProtection="0">
      <alignment vertical="center"/>
    </xf>
    <xf numFmtId="0" fontId="70" fillId="22" borderId="0" applyNumberFormat="0" applyBorder="0" applyAlignment="0" applyProtection="0">
      <alignment vertical="center"/>
    </xf>
    <xf numFmtId="0" fontId="71" fillId="23" borderId="0" applyNumberFormat="0" applyBorder="0" applyAlignment="0" applyProtection="0">
      <alignment vertical="center"/>
    </xf>
    <xf numFmtId="0" fontId="71" fillId="24" borderId="0" applyNumberFormat="0" applyBorder="0" applyAlignment="0" applyProtection="0">
      <alignment vertical="center"/>
    </xf>
    <xf numFmtId="0" fontId="70" fillId="25" borderId="0" applyNumberFormat="0" applyBorder="0" applyAlignment="0" applyProtection="0">
      <alignment vertical="center"/>
    </xf>
    <xf numFmtId="0" fontId="70" fillId="26" borderId="0" applyNumberFormat="0" applyBorder="0" applyAlignment="0" applyProtection="0">
      <alignment vertical="center"/>
    </xf>
    <xf numFmtId="0" fontId="71" fillId="27" borderId="0" applyNumberFormat="0" applyBorder="0" applyAlignment="0" applyProtection="0">
      <alignment vertical="center"/>
    </xf>
    <xf numFmtId="0" fontId="71" fillId="28" borderId="0" applyNumberFormat="0" applyBorder="0" applyAlignment="0" applyProtection="0">
      <alignment vertical="center"/>
    </xf>
    <xf numFmtId="0" fontId="70"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1" fillId="32" borderId="0" applyNumberFormat="0" applyBorder="0" applyAlignment="0" applyProtection="0">
      <alignment vertical="center"/>
    </xf>
    <xf numFmtId="0" fontId="70" fillId="33" borderId="0" applyNumberFormat="0" applyBorder="0" applyAlignment="0" applyProtection="0">
      <alignment vertical="center"/>
    </xf>
    <xf numFmtId="49" fontId="37" fillId="0" borderId="0" applyProtection="0"/>
  </cellStyleXfs>
  <cellXfs count="153">
    <xf numFmtId="0" fontId="0" fillId="0" borderId="0" xfId="0"/>
    <xf numFmtId="0" fontId="1" fillId="0" borderId="0" xfId="0" applyFont="1" applyAlignment="1" applyProtection="1">
      <alignment vertical="center"/>
    </xf>
    <xf numFmtId="0" fontId="0" fillId="0" borderId="0" xfId="0" applyAlignment="1" applyProtection="1"/>
    <xf numFmtId="49" fontId="0" fillId="0" borderId="0" xfId="0" applyNumberFormat="1" applyFont="1" applyAlignment="1" applyProtection="1"/>
    <xf numFmtId="0" fontId="2" fillId="0" borderId="0" xfId="0" applyFont="1" applyAlignment="1" applyProtection="1"/>
    <xf numFmtId="0" fontId="3" fillId="0" borderId="0" xfId="0" applyFont="1" applyAlignment="1" applyProtection="1"/>
    <xf numFmtId="0" fontId="0" fillId="0" borderId="0" xfId="0" applyFont="1" applyAlignment="1" applyProtection="1"/>
    <xf numFmtId="0" fontId="4" fillId="0" borderId="0" xfId="0" applyFont="1" applyAlignment="1" applyProtection="1"/>
    <xf numFmtId="0" fontId="4" fillId="0" borderId="1" xfId="0" applyFont="1" applyBorder="1" applyAlignment="1" applyProtection="1">
      <alignment horizontal="left" vertical="center"/>
    </xf>
    <xf numFmtId="0" fontId="0" fillId="0" borderId="1" xfId="0" applyFont="1" applyBorder="1" applyAlignment="1" applyProtection="1">
      <alignment horizontal="left" vertical="center"/>
    </xf>
    <xf numFmtId="0" fontId="0" fillId="0" borderId="0" xfId="0" applyFont="1" applyAlignment="1" applyProtection="1">
      <alignment horizontal="left"/>
    </xf>
    <xf numFmtId="0" fontId="0" fillId="0" borderId="0" xfId="0" applyAlignment="1" applyProtection="1">
      <alignment horizontal="left"/>
    </xf>
    <xf numFmtId="0" fontId="5" fillId="0" borderId="0" xfId="0" applyFont="1" applyAlignment="1" applyProtection="1">
      <alignment horizontal="left" vertical="center"/>
    </xf>
    <xf numFmtId="0" fontId="6" fillId="0" borderId="0" xfId="0" applyFont="1" applyAlignment="1" applyProtection="1">
      <alignment horizontal="left" vertical="center"/>
    </xf>
    <xf numFmtId="0" fontId="4" fillId="0" borderId="0" xfId="0" applyFont="1" applyAlignment="1" applyProtection="1">
      <alignment horizontal="left" vertical="center"/>
    </xf>
    <xf numFmtId="0" fontId="0" fillId="0" borderId="0" xfId="0" applyFont="1" applyAlignment="1" applyProtection="1">
      <alignment horizontal="left" vertical="center"/>
    </xf>
    <xf numFmtId="0" fontId="7" fillId="0" borderId="0" xfId="0" applyFont="1" applyAlignment="1" applyProtection="1">
      <alignment horizontal="left" vertical="center"/>
    </xf>
    <xf numFmtId="0" fontId="0" fillId="0" borderId="0" xfId="0" applyFont="1" applyAlignment="1" applyProtection="1">
      <alignment horizontal="left" wrapText="1"/>
    </xf>
    <xf numFmtId="0" fontId="4" fillId="0" borderId="0" xfId="0" applyFont="1" applyAlignment="1" applyProtection="1">
      <alignment wrapText="1"/>
    </xf>
    <xf numFmtId="0" fontId="0" fillId="0" borderId="0" xfId="0" applyAlignment="1" applyProtection="1">
      <alignment wrapText="1"/>
    </xf>
    <xf numFmtId="0" fontId="5" fillId="0" borderId="0" xfId="0" applyFont="1" applyAlignment="1" applyProtection="1">
      <alignment horizontal="left" vertical="center" wrapText="1"/>
    </xf>
    <xf numFmtId="0" fontId="8" fillId="0" borderId="0" xfId="0" applyFont="1" applyAlignment="1" applyProtection="1"/>
    <xf numFmtId="0" fontId="0" fillId="0" borderId="0" xfId="0" applyFont="1" applyAlignment="1" applyProtection="1">
      <alignment vertical="center"/>
    </xf>
    <xf numFmtId="0" fontId="9" fillId="0" borderId="2" xfId="0" applyFont="1" applyBorder="1" applyAlignment="1" applyProtection="1">
      <alignment horizontal="right" vertical="top" readingOrder="1"/>
    </xf>
    <xf numFmtId="0" fontId="10" fillId="0" borderId="2" xfId="0" applyFont="1" applyBorder="1" applyAlignment="1" applyProtection="1">
      <alignment horizontal="right" vertical="top" readingOrder="1"/>
    </xf>
    <xf numFmtId="0" fontId="4" fillId="0" borderId="0" xfId="0" applyFont="1" applyAlignment="1" applyProtection="1">
      <alignment vertical="center"/>
    </xf>
    <xf numFmtId="0" fontId="4" fillId="0" borderId="0" xfId="0" applyFont="1" applyAlignment="1" applyProtection="1">
      <alignment vertical="center" wrapText="1"/>
    </xf>
    <xf numFmtId="49" fontId="4" fillId="0" borderId="0" xfId="0" applyNumberFormat="1" applyFont="1" applyAlignment="1" applyProtection="1">
      <alignment vertical="center"/>
    </xf>
    <xf numFmtId="0" fontId="0" fillId="0" borderId="0" xfId="0" applyFont="1" applyAlignment="1" applyProtection="1">
      <alignment wrapText="1"/>
    </xf>
    <xf numFmtId="0" fontId="11" fillId="0" borderId="0" xfId="0" applyFont="1" applyAlignment="1" applyProtection="1">
      <alignment wrapText="1"/>
    </xf>
    <xf numFmtId="0" fontId="12" fillId="0" borderId="0" xfId="0" applyFont="1" applyAlignment="1" applyProtection="1">
      <alignment vertical="center"/>
    </xf>
    <xf numFmtId="49" fontId="13" fillId="0" borderId="0" xfId="0" applyNumberFormat="1" applyFont="1" applyAlignment="1" applyProtection="1">
      <alignment wrapText="1"/>
    </xf>
    <xf numFmtId="49" fontId="11" fillId="0" borderId="0" xfId="0" applyNumberFormat="1" applyFont="1" applyAlignment="1" applyProtection="1">
      <alignment wrapText="1"/>
    </xf>
    <xf numFmtId="0" fontId="0" fillId="0" borderId="0" xfId="0" applyFont="1" applyAlignment="1" applyProtection="1">
      <alignment vertical="center" wrapText="1"/>
    </xf>
    <xf numFmtId="49" fontId="14" fillId="0" borderId="0" xfId="0" applyNumberFormat="1" applyFont="1" applyAlignment="1" applyProtection="1">
      <alignment wrapText="1"/>
    </xf>
    <xf numFmtId="49" fontId="15" fillId="0" borderId="0" xfId="0" applyNumberFormat="1" applyFont="1" applyAlignment="1" applyProtection="1">
      <alignment wrapText="1"/>
    </xf>
    <xf numFmtId="0" fontId="16" fillId="0" borderId="2" xfId="0" applyFont="1" applyBorder="1" applyAlignment="1" applyProtection="1">
      <alignment vertical="top" wrapText="1" readingOrder="1"/>
    </xf>
    <xf numFmtId="0" fontId="17" fillId="0" borderId="2" xfId="0" applyFont="1" applyBorder="1" applyAlignment="1" applyProtection="1">
      <alignment vertical="top" wrapText="1" readingOrder="1"/>
    </xf>
    <xf numFmtId="0" fontId="18" fillId="0" borderId="2" xfId="0" applyFont="1" applyBorder="1" applyAlignment="1" applyProtection="1">
      <alignment vertical="top" wrapText="1" readingOrder="1"/>
    </xf>
    <xf numFmtId="0" fontId="17" fillId="0" borderId="2" xfId="0" applyFont="1" applyBorder="1" applyAlignment="1" applyProtection="1">
      <alignment wrapText="1" readingOrder="1"/>
    </xf>
    <xf numFmtId="0" fontId="19" fillId="0" borderId="2" xfId="0" applyFont="1" applyBorder="1" applyAlignment="1" applyProtection="1">
      <alignment vertical="top" wrapText="1" readingOrder="1"/>
    </xf>
    <xf numFmtId="0" fontId="20" fillId="0" borderId="2" xfId="0" applyFont="1" applyBorder="1" applyAlignment="1" applyProtection="1">
      <alignment wrapText="1" readingOrder="1"/>
    </xf>
    <xf numFmtId="49" fontId="21" fillId="0" borderId="0" xfId="49" applyFont="1" applyAlignment="1" applyProtection="1">
      <protection locked="0"/>
    </xf>
    <xf numFmtId="49" fontId="22" fillId="0" borderId="0" xfId="49" applyFont="1" applyAlignment="1" applyProtection="1">
      <alignment horizontal="left"/>
    </xf>
    <xf numFmtId="0" fontId="22" fillId="0" borderId="0" xfId="49" applyNumberFormat="1" applyFont="1" applyAlignment="1" applyProtection="1">
      <alignment horizontal="left"/>
    </xf>
    <xf numFmtId="49" fontId="23" fillId="0" borderId="0" xfId="0" applyNumberFormat="1" applyFont="1" applyAlignment="1" applyProtection="1">
      <alignment horizontal="left"/>
    </xf>
    <xf numFmtId="0" fontId="23" fillId="0" borderId="0" xfId="0" applyFont="1" applyAlignment="1" applyProtection="1">
      <alignment horizontal="left"/>
    </xf>
    <xf numFmtId="0" fontId="11" fillId="0" borderId="0" xfId="0" applyFont="1" applyAlignment="1" applyProtection="1"/>
    <xf numFmtId="0" fontId="24" fillId="0" borderId="0" xfId="49" applyNumberFormat="1" applyFont="1" applyAlignment="1" applyProtection="1">
      <alignment horizontal="left"/>
    </xf>
    <xf numFmtId="49" fontId="25" fillId="0" borderId="0" xfId="0" applyNumberFormat="1" applyFont="1" applyAlignment="1" applyProtection="1">
      <alignment horizontal="left"/>
    </xf>
    <xf numFmtId="49" fontId="24" fillId="0" borderId="0" xfId="49" applyFont="1" applyAlignment="1" applyProtection="1">
      <alignment horizontal="left"/>
    </xf>
    <xf numFmtId="49" fontId="24" fillId="0" borderId="0" xfId="0" applyNumberFormat="1" applyFont="1" applyAlignment="1" applyProtection="1">
      <alignment horizontal="left"/>
    </xf>
    <xf numFmtId="0" fontId="26" fillId="0" borderId="0" xfId="0" applyFont="1" applyAlignment="1" applyProtection="1">
      <alignment horizontal="left"/>
    </xf>
    <xf numFmtId="49" fontId="26" fillId="0" borderId="0" xfId="0" applyNumberFormat="1" applyFont="1" applyAlignment="1" applyProtection="1">
      <alignment horizontal="left"/>
    </xf>
    <xf numFmtId="0" fontId="4" fillId="0" borderId="0" xfId="0" applyFont="1" applyAlignment="1" applyProtection="1">
      <alignment horizontal="left"/>
    </xf>
    <xf numFmtId="49" fontId="23" fillId="0" borderId="0" xfId="49" applyFont="1" applyAlignment="1" applyProtection="1">
      <alignment horizontal="left"/>
    </xf>
    <xf numFmtId="0" fontId="27" fillId="0" borderId="0" xfId="0" applyFont="1" applyAlignment="1" applyProtection="1">
      <alignment horizontal="left" vertical="center"/>
    </xf>
    <xf numFmtId="0" fontId="28" fillId="0" borderId="0" xfId="0" applyFont="1" applyAlignment="1" applyProtection="1">
      <alignment horizontal="left" vertical="center"/>
    </xf>
    <xf numFmtId="0" fontId="12" fillId="0" borderId="0" xfId="0" applyFont="1" applyAlignment="1" applyProtection="1">
      <alignment horizontal="left" vertical="center"/>
    </xf>
    <xf numFmtId="0" fontId="2" fillId="0" borderId="0" xfId="0" applyFont="1" applyAlignment="1" applyProtection="1">
      <alignment vertical="center"/>
    </xf>
    <xf numFmtId="0" fontId="3" fillId="0" borderId="0" xfId="0" applyFont="1" applyAlignment="1" applyProtection="1">
      <alignment vertical="center"/>
    </xf>
    <xf numFmtId="0" fontId="2" fillId="0" borderId="0" xfId="0" applyFont="1" applyAlignment="1" applyProtection="1">
      <alignment horizontal="left"/>
    </xf>
    <xf numFmtId="0" fontId="3" fillId="0" borderId="0" xfId="0" applyFont="1" applyAlignment="1" applyProtection="1">
      <alignment horizontal="left"/>
    </xf>
    <xf numFmtId="0" fontId="29" fillId="2" borderId="0" xfId="0" applyFont="1" applyFill="1" applyAlignment="1" applyProtection="1">
      <alignment horizontal="left"/>
    </xf>
    <xf numFmtId="49" fontId="13" fillId="0" borderId="0" xfId="49" applyFont="1" applyAlignment="1" applyProtection="1">
      <alignment horizontal="left"/>
    </xf>
    <xf numFmtId="0" fontId="0" fillId="0" borderId="1" xfId="0" applyFont="1" applyBorder="1" applyAlignment="1" applyProtection="1">
      <alignment horizontal="left"/>
    </xf>
    <xf numFmtId="0" fontId="0" fillId="0" borderId="1" xfId="0" applyFont="1" applyBorder="1" applyAlignment="1" applyProtection="1">
      <alignment vertical="center"/>
    </xf>
    <xf numFmtId="0" fontId="0" fillId="0" borderId="3" xfId="0" applyFont="1" applyBorder="1" applyAlignment="1" applyProtection="1"/>
    <xf numFmtId="0" fontId="0" fillId="0" borderId="1" xfId="0" applyFont="1" applyBorder="1" applyAlignment="1" applyProtection="1"/>
    <xf numFmtId="49" fontId="0" fillId="0" borderId="1" xfId="0" applyNumberFormat="1" applyFont="1" applyBorder="1" applyAlignment="1" applyProtection="1"/>
    <xf numFmtId="49" fontId="0" fillId="0" borderId="1" xfId="0" applyNumberFormat="1" applyFont="1" applyBorder="1" applyAlignment="1" applyProtection="1">
      <alignment vertical="center"/>
    </xf>
    <xf numFmtId="49" fontId="0" fillId="0" borderId="4" xfId="0" applyNumberFormat="1" applyFont="1" applyBorder="1" applyAlignment="1" applyProtection="1"/>
    <xf numFmtId="0" fontId="0" fillId="0" borderId="1" xfId="0" applyBorder="1" applyAlignment="1" applyProtection="1"/>
    <xf numFmtId="0" fontId="30" fillId="2" borderId="1" xfId="0" applyFont="1" applyFill="1" applyBorder="1" applyAlignment="1" applyProtection="1">
      <alignment horizontal="left" vertical="center"/>
    </xf>
    <xf numFmtId="0" fontId="31" fillId="2" borderId="1" xfId="0" applyFont="1" applyFill="1" applyBorder="1" applyAlignment="1" applyProtection="1">
      <alignment horizontal="left" vertical="center"/>
    </xf>
    <xf numFmtId="0" fontId="32" fillId="2" borderId="1" xfId="0" applyFont="1" applyFill="1" applyBorder="1" applyAlignment="1" applyProtection="1">
      <alignment horizontal="left" vertical="center" readingOrder="1"/>
    </xf>
    <xf numFmtId="0" fontId="33" fillId="2" borderId="1" xfId="0" applyFont="1" applyFill="1" applyBorder="1" applyAlignment="1" applyProtection="1">
      <alignment horizontal="left" vertical="center" readingOrder="1"/>
    </xf>
    <xf numFmtId="0" fontId="34" fillId="2" borderId="1" xfId="0" applyFont="1" applyFill="1" applyBorder="1" applyAlignment="1" applyProtection="1">
      <alignment horizontal="left" vertical="center" readingOrder="1"/>
    </xf>
    <xf numFmtId="0" fontId="35" fillId="2" borderId="1" xfId="0" applyFont="1" applyFill="1" applyBorder="1" applyAlignment="1" applyProtection="1">
      <alignment horizontal="left" vertical="center" readingOrder="1"/>
    </xf>
    <xf numFmtId="3" fontId="35" fillId="2" borderId="1" xfId="0" applyNumberFormat="1" applyFont="1" applyFill="1" applyBorder="1" applyAlignment="1" applyProtection="1">
      <alignment horizontal="left" vertical="center" readingOrder="1"/>
    </xf>
    <xf numFmtId="0" fontId="31" fillId="2" borderId="1" xfId="0" applyFont="1" applyFill="1" applyBorder="1" applyAlignment="1" applyProtection="1">
      <alignment horizontal="left" vertical="center" readingOrder="1"/>
    </xf>
    <xf numFmtId="0" fontId="0" fillId="0" borderId="1" xfId="0" applyBorder="1" applyAlignment="1" applyProtection="1">
      <alignment horizontal="left"/>
    </xf>
    <xf numFmtId="49" fontId="13" fillId="0" borderId="1" xfId="49" applyFont="1" applyBorder="1" applyAlignment="1" applyProtection="1">
      <alignment horizontal="left"/>
    </xf>
    <xf numFmtId="49" fontId="36" fillId="0" borderId="1" xfId="49" applyFont="1" applyBorder="1" applyAlignment="1" applyProtection="1">
      <alignment horizontal="left"/>
    </xf>
    <xf numFmtId="49" fontId="37" fillId="0" borderId="1" xfId="49" applyFont="1" applyBorder="1" applyAlignment="1" applyProtection="1">
      <alignment horizontal="left"/>
    </xf>
    <xf numFmtId="3" fontId="37" fillId="0" borderId="1" xfId="49" applyNumberFormat="1" applyFont="1" applyBorder="1" applyAlignment="1" applyProtection="1">
      <alignment horizontal="left"/>
    </xf>
    <xf numFmtId="0" fontId="13" fillId="0" borderId="1" xfId="49" applyNumberFormat="1" applyFont="1" applyBorder="1" applyAlignment="1" applyProtection="1">
      <alignment horizontal="left"/>
    </xf>
    <xf numFmtId="3" fontId="13" fillId="0" borderId="1" xfId="49" applyNumberFormat="1" applyFont="1" applyBorder="1" applyAlignment="1" applyProtection="1">
      <alignment horizontal="left"/>
    </xf>
    <xf numFmtId="0" fontId="0" fillId="0" borderId="0" xfId="0" applyBorder="1" applyAlignment="1" applyProtection="1">
      <alignment horizontal="left"/>
    </xf>
    <xf numFmtId="0" fontId="0" fillId="0" borderId="1" xfId="0" applyFont="1" applyBorder="1" applyAlignment="1" applyProtection="1">
      <alignment horizontal="left" vertical="center" readingOrder="1"/>
    </xf>
    <xf numFmtId="0" fontId="10" fillId="0" borderId="1" xfId="0" applyFont="1" applyBorder="1" applyAlignment="1" applyProtection="1">
      <alignment horizontal="left" vertical="center" readingOrder="1"/>
    </xf>
    <xf numFmtId="0" fontId="38" fillId="0" borderId="1" xfId="0" applyFont="1" applyBorder="1" applyAlignment="1" applyProtection="1">
      <alignment horizontal="left" vertical="center" readingOrder="1"/>
    </xf>
    <xf numFmtId="49" fontId="5" fillId="0" borderId="1" xfId="0" applyNumberFormat="1" applyFont="1" applyBorder="1" applyAlignment="1" applyProtection="1">
      <alignment horizontal="left" vertical="center" readingOrder="1"/>
    </xf>
    <xf numFmtId="0" fontId="5" fillId="0" borderId="1" xfId="0" applyFont="1" applyBorder="1" applyAlignment="1" applyProtection="1">
      <alignment horizontal="left" vertical="center" readingOrder="1"/>
    </xf>
    <xf numFmtId="3" fontId="5" fillId="0" borderId="1" xfId="0" applyNumberFormat="1" applyFont="1" applyBorder="1" applyAlignment="1" applyProtection="1">
      <alignment horizontal="left" vertical="center" readingOrder="1"/>
    </xf>
    <xf numFmtId="0" fontId="39" fillId="0" borderId="1" xfId="0" applyFont="1" applyBorder="1" applyAlignment="1" applyProtection="1">
      <alignment horizontal="left" vertical="center" readingOrder="1"/>
    </xf>
    <xf numFmtId="49" fontId="0" fillId="0" borderId="1" xfId="0" applyNumberFormat="1" applyFont="1" applyBorder="1" applyAlignment="1" applyProtection="1">
      <alignment horizontal="left" vertical="center" readingOrder="1"/>
    </xf>
    <xf numFmtId="3" fontId="0" fillId="0" borderId="1" xfId="0" applyNumberFormat="1" applyFont="1" applyBorder="1" applyAlignment="1" applyProtection="1">
      <alignment horizontal="left" vertical="center" readingOrder="1"/>
    </xf>
    <xf numFmtId="3" fontId="36" fillId="0" borderId="1" xfId="49" applyNumberFormat="1" applyFont="1" applyBorder="1" applyAlignment="1" applyProtection="1">
      <alignment horizontal="left"/>
    </xf>
    <xf numFmtId="0" fontId="36" fillId="0" borderId="1" xfId="49" applyNumberFormat="1" applyFont="1" applyBorder="1" applyAlignment="1" applyProtection="1">
      <alignment horizontal="left"/>
    </xf>
    <xf numFmtId="0" fontId="0" fillId="0" borderId="4" xfId="0" applyFont="1" applyBorder="1" applyAlignment="1" applyProtection="1">
      <alignment horizontal="left" vertical="center" readingOrder="1"/>
    </xf>
    <xf numFmtId="0" fontId="0" fillId="0" borderId="4" xfId="0" applyFont="1" applyBorder="1" applyAlignment="1" applyProtection="1">
      <alignment horizontal="left"/>
    </xf>
    <xf numFmtId="0" fontId="0" fillId="0" borderId="4" xfId="0" applyFont="1" applyBorder="1" applyAlignment="1" applyProtection="1">
      <alignment horizontal="left" vertical="center"/>
    </xf>
    <xf numFmtId="49" fontId="36" fillId="0" borderId="3" xfId="49" applyFont="1" applyBorder="1" applyAlignment="1" applyProtection="1">
      <alignment horizontal="left"/>
    </xf>
    <xf numFmtId="3" fontId="36" fillId="0" borderId="3" xfId="49" applyNumberFormat="1" applyFont="1" applyBorder="1" applyAlignment="1" applyProtection="1">
      <alignment horizontal="left"/>
    </xf>
    <xf numFmtId="0" fontId="36" fillId="0" borderId="3" xfId="49" applyNumberFormat="1" applyFont="1" applyBorder="1" applyAlignment="1" applyProtection="1">
      <alignment horizontal="left"/>
    </xf>
    <xf numFmtId="0" fontId="40" fillId="0" borderId="0" xfId="0" applyFont="1" applyAlignment="1" applyProtection="1"/>
    <xf numFmtId="49" fontId="0" fillId="0" borderId="1" xfId="0" applyNumberFormat="1" applyFont="1" applyBorder="1" applyAlignment="1" applyProtection="1">
      <alignment horizontal="left"/>
    </xf>
    <xf numFmtId="49" fontId="36" fillId="0" borderId="1" xfId="49" applyFont="1" applyBorder="1" applyAlignment="1" applyProtection="1">
      <alignment horizontal="left" vertical="center"/>
    </xf>
    <xf numFmtId="49" fontId="0" fillId="0" borderId="1" xfId="0" applyNumberFormat="1" applyFont="1" applyBorder="1" applyAlignment="1" applyProtection="1">
      <alignment horizontal="left" vertical="center"/>
    </xf>
    <xf numFmtId="49" fontId="3" fillId="0" borderId="1" xfId="0" applyNumberFormat="1" applyFont="1" applyBorder="1" applyAlignment="1" applyProtection="1">
      <alignment horizontal="left"/>
    </xf>
    <xf numFmtId="49" fontId="39" fillId="0" borderId="1" xfId="0" applyNumberFormat="1" applyFont="1" applyBorder="1" applyAlignment="1" applyProtection="1">
      <alignment horizontal="left" vertical="center" readingOrder="1"/>
    </xf>
    <xf numFmtId="49" fontId="8" fillId="0" borderId="1" xfId="0" applyNumberFormat="1" applyFont="1" applyBorder="1" applyAlignment="1" applyProtection="1">
      <alignment horizontal="left" vertical="center" readingOrder="1"/>
    </xf>
    <xf numFmtId="49" fontId="2" fillId="0" borderId="1" xfId="0" applyNumberFormat="1" applyFont="1" applyBorder="1" applyAlignment="1" applyProtection="1">
      <alignment horizontal="left"/>
    </xf>
    <xf numFmtId="49" fontId="0" fillId="0" borderId="4" xfId="0" applyNumberFormat="1" applyFont="1" applyBorder="1" applyAlignment="1" applyProtection="1">
      <alignment horizontal="left"/>
    </xf>
    <xf numFmtId="49" fontId="0" fillId="0" borderId="4" xfId="0" applyNumberFormat="1" applyFont="1" applyBorder="1" applyAlignment="1" applyProtection="1">
      <alignment horizontal="left" vertical="center" readingOrder="1"/>
    </xf>
    <xf numFmtId="49" fontId="39" fillId="0" borderId="4" xfId="0" applyNumberFormat="1" applyFont="1" applyBorder="1" applyAlignment="1" applyProtection="1">
      <alignment horizontal="left" vertical="center" readingOrder="1"/>
    </xf>
    <xf numFmtId="49" fontId="0" fillId="0" borderId="4" xfId="0" applyNumberFormat="1" applyFont="1" applyBorder="1" applyAlignment="1" applyProtection="1">
      <alignment horizontal="left" vertical="center"/>
    </xf>
    <xf numFmtId="49" fontId="0" fillId="0" borderId="1" xfId="49" applyFont="1" applyBorder="1" applyAlignment="1" applyProtection="1">
      <alignment horizontal="left"/>
    </xf>
    <xf numFmtId="0" fontId="41" fillId="0" borderId="1" xfId="0" applyFont="1" applyBorder="1" applyAlignment="1" applyProtection="1">
      <alignment horizontal="left" vertical="center"/>
    </xf>
    <xf numFmtId="49" fontId="13" fillId="0" borderId="5" xfId="49" applyFont="1" applyBorder="1" applyAlignment="1" applyProtection="1">
      <alignment horizontal="left"/>
    </xf>
    <xf numFmtId="0" fontId="0" fillId="0" borderId="5" xfId="0" applyFont="1" applyBorder="1" applyAlignment="1" applyProtection="1">
      <alignment horizontal="left"/>
    </xf>
    <xf numFmtId="0" fontId="42" fillId="0" borderId="1" xfId="0" applyFont="1" applyBorder="1" applyAlignment="1" applyProtection="1">
      <alignment horizontal="left" vertical="center"/>
    </xf>
    <xf numFmtId="49" fontId="10" fillId="0" borderId="1" xfId="0" applyNumberFormat="1" applyFont="1" applyBorder="1" applyAlignment="1" applyProtection="1">
      <alignment horizontal="left" vertical="center" readingOrder="1"/>
    </xf>
    <xf numFmtId="3" fontId="10" fillId="0" borderId="1" xfId="0" applyNumberFormat="1" applyFont="1" applyBorder="1" applyAlignment="1" applyProtection="1">
      <alignment horizontal="left" vertical="center" readingOrder="1"/>
    </xf>
    <xf numFmtId="0" fontId="10" fillId="0" borderId="1" xfId="0" applyFont="1" applyBorder="1" applyAlignment="1" applyProtection="1">
      <alignment horizontal="left" vertical="center"/>
    </xf>
    <xf numFmtId="49" fontId="15" fillId="0" borderId="1" xfId="49" applyFont="1" applyBorder="1" applyAlignment="1" applyProtection="1">
      <alignment horizontal="left"/>
    </xf>
    <xf numFmtId="0" fontId="0" fillId="0" borderId="5" xfId="0" applyBorder="1" applyAlignment="1" applyProtection="1"/>
    <xf numFmtId="0" fontId="0" fillId="0" borderId="5" xfId="0" applyFont="1" applyBorder="1" applyAlignment="1" applyProtection="1"/>
    <xf numFmtId="0" fontId="43" fillId="0" borderId="0" xfId="0" applyFont="1" applyAlignment="1" applyProtection="1">
      <alignment vertical="center"/>
    </xf>
    <xf numFmtId="0" fontId="44" fillId="0" borderId="0" xfId="0" applyFont="1" applyAlignment="1" applyProtection="1">
      <alignment wrapText="1"/>
    </xf>
    <xf numFmtId="0" fontId="45" fillId="0" borderId="0" xfId="0" applyFont="1" applyBorder="1" applyAlignment="1" applyProtection="1">
      <alignment wrapText="1" readingOrder="1"/>
    </xf>
    <xf numFmtId="49" fontId="13" fillId="0" borderId="0" xfId="49" applyFont="1" applyAlignment="1" applyProtection="1"/>
    <xf numFmtId="0" fontId="13" fillId="0" borderId="0" xfId="49" applyNumberFormat="1" applyFont="1" applyAlignment="1" applyProtection="1"/>
    <xf numFmtId="3" fontId="13" fillId="0" borderId="0" xfId="49" applyNumberFormat="1" applyFont="1" applyAlignment="1" applyProtection="1"/>
    <xf numFmtId="49" fontId="15" fillId="0" borderId="0" xfId="49" applyFont="1" applyAlignment="1" applyProtection="1"/>
    <xf numFmtId="0" fontId="0" fillId="0" borderId="2" xfId="0" applyBorder="1" applyAlignment="1" applyProtection="1"/>
    <xf numFmtId="49" fontId="46" fillId="0" borderId="1" xfId="49" applyFont="1" applyBorder="1" applyAlignment="1" applyProtection="1">
      <alignment horizontal="left"/>
    </xf>
    <xf numFmtId="49" fontId="46" fillId="0" borderId="1" xfId="0" applyNumberFormat="1" applyFont="1" applyBorder="1" applyAlignment="1" applyProtection="1">
      <alignment horizontal="left" wrapText="1"/>
    </xf>
    <xf numFmtId="49" fontId="11" fillId="0" borderId="1" xfId="0" applyNumberFormat="1" applyFont="1" applyBorder="1" applyAlignment="1" applyProtection="1">
      <alignment horizontal="left"/>
    </xf>
    <xf numFmtId="0" fontId="4" fillId="0" borderId="1" xfId="0" applyFont="1" applyBorder="1" applyAlignment="1" applyProtection="1">
      <alignment horizontal="left"/>
    </xf>
    <xf numFmtId="49" fontId="47" fillId="0" borderId="1" xfId="0" applyNumberFormat="1" applyFont="1" applyBorder="1" applyAlignment="1" applyProtection="1">
      <alignment horizontal="left"/>
    </xf>
    <xf numFmtId="0" fontId="4" fillId="0" borderId="1" xfId="0" applyFont="1" applyBorder="1" applyAlignment="1" applyProtection="1">
      <alignment horizontal="left" vertical="center" wrapText="1"/>
    </xf>
    <xf numFmtId="0" fontId="48" fillId="0" borderId="1" xfId="0" applyFont="1" applyBorder="1" applyAlignment="1" applyProtection="1">
      <alignment horizontal="left"/>
    </xf>
    <xf numFmtId="0" fontId="4" fillId="0" borderId="1" xfId="0" applyFont="1" applyBorder="1" applyAlignment="1" applyProtection="1">
      <alignment horizontal="left" wrapText="1"/>
    </xf>
    <xf numFmtId="0" fontId="1" fillId="0" borderId="0" xfId="0" applyFont="1" applyAlignment="1" applyProtection="1">
      <alignment horizontal="left" vertical="center"/>
    </xf>
    <xf numFmtId="0" fontId="2" fillId="0" borderId="1" xfId="0" applyFont="1" applyBorder="1" applyAlignment="1" applyProtection="1">
      <alignment horizontal="left" vertical="center"/>
    </xf>
    <xf numFmtId="0" fontId="3" fillId="0" borderId="1" xfId="0" applyFont="1" applyBorder="1" applyAlignment="1" applyProtection="1">
      <alignment horizontal="left" vertical="center"/>
    </xf>
    <xf numFmtId="0" fontId="49" fillId="0" borderId="1" xfId="0" applyFont="1" applyBorder="1" applyAlignment="1" applyProtection="1">
      <alignment horizontal="left" vertical="center"/>
    </xf>
    <xf numFmtId="0" fontId="50" fillId="0" borderId="1" xfId="0" applyFont="1" applyBorder="1" applyAlignment="1" applyProtection="1">
      <alignment horizontal="left" vertical="center"/>
    </xf>
    <xf numFmtId="49" fontId="13" fillId="0" borderId="0" xfId="0" applyNumberFormat="1" applyFont="1" applyAlignment="1" applyProtection="1"/>
    <xf numFmtId="3" fontId="47" fillId="0" borderId="1" xfId="0" applyNumberFormat="1" applyFont="1" applyBorder="1" applyAlignment="1" applyProtection="1">
      <alignment horizontal="left"/>
    </xf>
    <xf numFmtId="0" fontId="0" fillId="0" borderId="1" xfId="0" applyFont="1" applyBorder="1" applyAlignment="1" applyProtection="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2021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104"/>
  <sheetViews>
    <sheetView zoomScale="90" zoomScaleNormal="90" topLeftCell="A83" workbookViewId="0">
      <selection activeCell="D98" sqref="D98"/>
    </sheetView>
  </sheetViews>
  <sheetFormatPr defaultColWidth="8.9037037037037" defaultRowHeight="16.5"/>
  <cols>
    <col min="1" max="16384" width="8.8962962962963" style="81"/>
  </cols>
  <sheetData>
    <row r="1" spans="1:1024 1025:2575">
      <c r="A1" s="151" t="s">
        <v>0</v>
      </c>
      <c r="B1" s="141" t="s">
        <v>1</v>
      </c>
      <c r="C1" s="141" t="s">
        <v>2</v>
      </c>
      <c r="D1" s="141" t="s">
        <v>3</v>
      </c>
      <c r="E1" s="141" t="s">
        <v>4</v>
      </c>
      <c r="F1" s="141" t="s">
        <v>5</v>
      </c>
      <c r="G1" s="141" t="s">
        <v>6</v>
      </c>
      <c r="H1" s="141" t="s">
        <v>7</v>
      </c>
      <c r="I1" s="141" t="s">
        <v>8</v>
      </c>
      <c r="J1" s="151" t="s">
        <v>9</v>
      </c>
      <c r="K1" s="151" t="s">
        <v>10</v>
      </c>
      <c r="L1" s="151" t="s">
        <v>11</v>
      </c>
      <c r="M1" s="141" t="s">
        <v>12</v>
      </c>
      <c r="N1" s="151" t="s">
        <v>13</v>
      </c>
      <c r="O1" s="151" t="s">
        <v>14</v>
      </c>
      <c r="P1" s="151" t="s">
        <v>15</v>
      </c>
      <c r="Q1" s="151" t="s">
        <v>16</v>
      </c>
      <c r="R1" s="151" t="s">
        <v>17</v>
      </c>
      <c r="S1" s="141" t="s">
        <v>18</v>
      </c>
      <c r="T1" s="151" t="s">
        <v>19</v>
      </c>
      <c r="U1" s="141" t="s">
        <v>20</v>
      </c>
      <c r="V1" s="141" t="s">
        <v>21</v>
      </c>
      <c r="W1" s="141" t="s">
        <v>22</v>
      </c>
      <c r="X1" s="141" t="s">
        <v>23</v>
      </c>
      <c r="Y1" s="141" t="s">
        <v>24</v>
      </c>
      <c r="Z1" s="141" t="s">
        <v>25</v>
      </c>
      <c r="AA1" s="141" t="s">
        <v>26</v>
      </c>
      <c r="AB1" s="141" t="s">
        <v>27</v>
      </c>
      <c r="AC1" s="141" t="s">
        <v>28</v>
      </c>
      <c r="AD1" s="151" t="s">
        <v>29</v>
      </c>
      <c r="AE1" s="151" t="s">
        <v>30</v>
      </c>
      <c r="AF1" s="141" t="s">
        <v>31</v>
      </c>
      <c r="AG1" s="151" t="s">
        <v>32</v>
      </c>
      <c r="AH1" s="141" t="s">
        <v>33</v>
      </c>
      <c r="AI1" s="141" t="s">
        <v>34</v>
      </c>
      <c r="AJ1" s="141" t="s">
        <v>35</v>
      </c>
      <c r="AK1" s="151" t="s">
        <v>36</v>
      </c>
      <c r="AL1" s="141" t="s">
        <v>37</v>
      </c>
      <c r="AM1" s="141" t="s">
        <v>38</v>
      </c>
      <c r="AN1" s="141" t="s">
        <v>39</v>
      </c>
      <c r="AO1" s="141" t="s">
        <v>40</v>
      </c>
      <c r="AQ1" s="141" t="s">
        <v>41</v>
      </c>
      <c r="AR1" s="141" t="s">
        <v>42</v>
      </c>
      <c r="AS1" s="141" t="s">
        <v>43</v>
      </c>
      <c r="AT1" s="141" t="s">
        <v>44</v>
      </c>
      <c r="AU1" s="141" t="s">
        <v>45</v>
      </c>
      <c r="AV1" s="141" t="s">
        <v>46</v>
      </c>
      <c r="AW1" s="141" t="s">
        <v>47</v>
      </c>
      <c r="AX1" s="141" t="s">
        <v>48</v>
      </c>
      <c r="AY1" s="141" t="s">
        <v>49</v>
      </c>
      <c r="AZ1" s="141" t="s">
        <v>50</v>
      </c>
      <c r="BA1" s="141" t="s">
        <v>51</v>
      </c>
      <c r="BB1" s="141" t="s">
        <v>52</v>
      </c>
      <c r="BC1" s="141" t="s">
        <v>53</v>
      </c>
      <c r="BD1" s="141" t="s">
        <v>54</v>
      </c>
      <c r="BE1" s="141" t="s">
        <v>55</v>
      </c>
    </row>
    <row r="2" spans="1:1024 1025:2575">
      <c r="A2" s="151" t="s">
        <v>56</v>
      </c>
      <c r="B2" s="141" t="s">
        <v>57</v>
      </c>
      <c r="C2" s="141" t="s">
        <v>57</v>
      </c>
      <c r="D2" s="141" t="s">
        <v>57</v>
      </c>
      <c r="E2" s="141" t="s">
        <v>57</v>
      </c>
      <c r="F2" s="141" t="s">
        <v>57</v>
      </c>
      <c r="G2" s="141" t="s">
        <v>57</v>
      </c>
      <c r="H2" s="141" t="s">
        <v>57</v>
      </c>
      <c r="I2" s="141" t="s">
        <v>57</v>
      </c>
      <c r="J2" s="151" t="s">
        <v>58</v>
      </c>
      <c r="K2" s="151" t="s">
        <v>56</v>
      </c>
      <c r="L2" s="151" t="s">
        <v>56</v>
      </c>
      <c r="M2" s="141" t="s">
        <v>57</v>
      </c>
      <c r="N2" s="151" t="s">
        <v>56</v>
      </c>
      <c r="O2" s="151" t="s">
        <v>56</v>
      </c>
      <c r="P2" s="151" t="s">
        <v>56</v>
      </c>
      <c r="Q2" s="151" t="s">
        <v>56</v>
      </c>
      <c r="R2" s="151" t="s">
        <v>59</v>
      </c>
      <c r="S2" s="141" t="s">
        <v>56</v>
      </c>
      <c r="T2" s="151" t="s">
        <v>56</v>
      </c>
      <c r="U2" s="141" t="s">
        <v>57</v>
      </c>
      <c r="V2" s="141" t="s">
        <v>60</v>
      </c>
      <c r="W2" s="141" t="s">
        <v>57</v>
      </c>
      <c r="X2" s="141" t="s">
        <v>57</v>
      </c>
      <c r="Y2" s="141" t="s">
        <v>57</v>
      </c>
      <c r="Z2" s="141" t="s">
        <v>57</v>
      </c>
      <c r="AA2" s="141" t="s">
        <v>60</v>
      </c>
      <c r="AB2" s="141" t="s">
        <v>60</v>
      </c>
      <c r="AC2" s="141" t="s">
        <v>57</v>
      </c>
      <c r="AD2" s="151" t="s">
        <v>56</v>
      </c>
      <c r="AE2" s="151" t="s">
        <v>56</v>
      </c>
      <c r="AF2" s="141" t="s">
        <v>56</v>
      </c>
      <c r="AG2" s="151" t="s">
        <v>58</v>
      </c>
      <c r="AH2" s="141" t="s">
        <v>56</v>
      </c>
      <c r="AI2" s="141" t="s">
        <v>60</v>
      </c>
      <c r="AJ2" s="141" t="s">
        <v>57</v>
      </c>
      <c r="AK2" s="151" t="s">
        <v>56</v>
      </c>
      <c r="AL2" s="141" t="s">
        <v>57</v>
      </c>
      <c r="AM2" s="141" t="s">
        <v>57</v>
      </c>
      <c r="AN2" s="141" t="s">
        <v>57</v>
      </c>
      <c r="AO2" s="141" t="s">
        <v>60</v>
      </c>
      <c r="AQ2" s="141" t="s">
        <v>60</v>
      </c>
      <c r="AR2" s="141" t="s">
        <v>57</v>
      </c>
      <c r="AS2" s="141" t="s">
        <v>57</v>
      </c>
      <c r="AT2" s="141" t="s">
        <v>57</v>
      </c>
      <c r="AU2" s="141" t="s">
        <v>57</v>
      </c>
      <c r="AV2" s="141" t="s">
        <v>57</v>
      </c>
      <c r="AW2" s="141" t="s">
        <v>57</v>
      </c>
      <c r="AX2" s="141" t="s">
        <v>57</v>
      </c>
      <c r="AY2" s="141" t="s">
        <v>57</v>
      </c>
      <c r="AZ2" s="141" t="s">
        <v>57</v>
      </c>
      <c r="BA2" s="141" t="s">
        <v>57</v>
      </c>
      <c r="BB2" s="141" t="s">
        <v>60</v>
      </c>
      <c r="BC2" s="141" t="s">
        <v>60</v>
      </c>
      <c r="BD2" s="141" t="s">
        <v>60</v>
      </c>
      <c r="BE2" s="141" t="s">
        <v>60</v>
      </c>
    </row>
    <row r="3" spans="1:1024 1025:257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row>
    <row r="4" spans="1:1024 1025:2575">
      <c r="A4" s="9">
        <v>62</v>
      </c>
      <c r="B4" s="8" t="s">
        <v>61</v>
      </c>
      <c r="C4" s="9" t="s">
        <v>62</v>
      </c>
      <c r="D4" s="8" t="s">
        <v>63</v>
      </c>
      <c r="E4" s="9"/>
      <c r="F4" s="9"/>
      <c r="G4" s="9"/>
      <c r="H4" s="9"/>
      <c r="I4" s="8" t="s">
        <v>64</v>
      </c>
      <c r="J4" s="9">
        <v>0</v>
      </c>
      <c r="K4" s="9">
        <v>0</v>
      </c>
      <c r="L4" s="9">
        <v>0</v>
      </c>
      <c r="M4" s="9"/>
      <c r="N4" s="9">
        <v>1</v>
      </c>
      <c r="O4" s="9">
        <v>1</v>
      </c>
      <c r="P4" s="9">
        <v>0</v>
      </c>
      <c r="Q4" s="9">
        <v>0</v>
      </c>
      <c r="R4" s="9">
        <v>0</v>
      </c>
      <c r="S4" s="9"/>
      <c r="T4" s="9">
        <v>3</v>
      </c>
      <c r="U4" s="9"/>
      <c r="V4" s="9"/>
      <c r="W4" s="8" t="s">
        <v>65</v>
      </c>
      <c r="X4" s="8" t="s">
        <v>66</v>
      </c>
      <c r="Y4" s="8" t="s">
        <v>67</v>
      </c>
      <c r="Z4" s="9"/>
      <c r="AA4" s="9"/>
      <c r="AB4" s="9"/>
      <c r="AC4" s="9"/>
      <c r="AD4" s="9">
        <v>50</v>
      </c>
      <c r="AE4" s="9">
        <v>0</v>
      </c>
      <c r="AF4" s="9">
        <v>0</v>
      </c>
      <c r="AG4" s="9">
        <v>5</v>
      </c>
      <c r="AH4" s="9">
        <v>0</v>
      </c>
      <c r="AI4" s="9"/>
      <c r="AJ4" s="9"/>
      <c r="AK4" s="9">
        <v>0</v>
      </c>
      <c r="AL4" s="9"/>
      <c r="AM4" s="9"/>
      <c r="AN4" s="9"/>
      <c r="AO4" s="9"/>
      <c r="AP4" s="9"/>
      <c r="AQ4" s="9"/>
      <c r="AR4" s="9" t="s">
        <v>68</v>
      </c>
      <c r="AS4" s="8" t="s">
        <v>69</v>
      </c>
      <c r="AT4" s="9"/>
      <c r="AU4" s="9"/>
      <c r="AV4" s="9"/>
      <c r="AW4" s="9"/>
      <c r="AX4" s="8" t="s">
        <v>70</v>
      </c>
      <c r="AY4" s="8" t="s">
        <v>71</v>
      </c>
      <c r="AZ4" s="8" t="s">
        <v>72</v>
      </c>
      <c r="BA4" s="8" t="s">
        <v>73</v>
      </c>
      <c r="BB4" s="9"/>
      <c r="BC4" s="9"/>
      <c r="BD4" s="9"/>
      <c r="BE4" s="9"/>
    </row>
    <row r="5" s="9" customFormat="1" spans="1:1024 1025:2575">
      <c r="A5" s="9">
        <v>66</v>
      </c>
      <c r="B5" s="8" t="s">
        <v>74</v>
      </c>
      <c r="C5" s="9" t="s">
        <v>75</v>
      </c>
      <c r="D5" s="8" t="s">
        <v>76</v>
      </c>
      <c r="I5" s="8" t="s">
        <v>77</v>
      </c>
      <c r="J5" s="9">
        <v>0</v>
      </c>
      <c r="K5" s="9">
        <v>0</v>
      </c>
      <c r="L5" s="9">
        <v>0</v>
      </c>
      <c r="N5" s="9">
        <v>2</v>
      </c>
      <c r="O5" s="9">
        <v>1</v>
      </c>
      <c r="P5" s="9">
        <v>500</v>
      </c>
      <c r="Q5" s="9">
        <v>20</v>
      </c>
      <c r="R5" s="9">
        <v>0</v>
      </c>
      <c r="T5" s="9">
        <v>6</v>
      </c>
      <c r="W5" s="8" t="s">
        <v>78</v>
      </c>
      <c r="X5" s="8" t="s">
        <v>66</v>
      </c>
      <c r="Y5" s="8" t="s">
        <v>67</v>
      </c>
      <c r="AB5" s="8" t="s">
        <v>79</v>
      </c>
      <c r="AD5" s="9">
        <v>50</v>
      </c>
      <c r="AE5" s="9">
        <v>0</v>
      </c>
      <c r="AF5" s="9">
        <v>10</v>
      </c>
      <c r="AG5" s="9">
        <v>5</v>
      </c>
      <c r="AH5" s="9">
        <v>0</v>
      </c>
      <c r="AK5" s="9">
        <v>0</v>
      </c>
      <c r="AR5" s="9" t="s">
        <v>80</v>
      </c>
      <c r="AS5" s="8" t="s">
        <v>81</v>
      </c>
      <c r="BF5" s="81"/>
      <c r="BG5" s="81"/>
      <c r="BH5" s="81"/>
      <c r="BI5" s="81"/>
      <c r="BJ5" s="81"/>
      <c r="BK5" s="81"/>
      <c r="BL5" s="81"/>
      <c r="BM5" s="81"/>
      <c r="BN5" s="81"/>
      <c r="BO5" s="81"/>
      <c r="BP5" s="81"/>
      <c r="BQ5" s="81"/>
      <c r="BR5" s="81"/>
      <c r="BS5" s="81"/>
      <c r="BT5" s="81"/>
      <c r="BU5" s="81"/>
      <c r="BV5" s="81"/>
      <c r="BW5" s="81"/>
      <c r="BX5" s="81"/>
      <c r="BY5" s="81"/>
      <c r="BZ5" s="81"/>
      <c r="CA5" s="81"/>
      <c r="CB5" s="81"/>
      <c r="CC5" s="81"/>
      <c r="CD5" s="81"/>
      <c r="CE5" s="81"/>
      <c r="CF5" s="81"/>
      <c r="CG5" s="81"/>
      <c r="CH5" s="81"/>
      <c r="CI5" s="81"/>
      <c r="CJ5" s="81"/>
      <c r="CK5" s="81"/>
      <c r="CL5" s="81"/>
      <c r="CM5" s="81"/>
      <c r="CN5" s="81"/>
      <c r="CO5" s="81"/>
      <c r="CP5" s="81"/>
      <c r="CQ5" s="81"/>
      <c r="CR5" s="81"/>
      <c r="CS5" s="81"/>
      <c r="CT5" s="81"/>
      <c r="CU5" s="81"/>
      <c r="CV5" s="81"/>
      <c r="CW5" s="81"/>
      <c r="CX5" s="81"/>
      <c r="CY5" s="81"/>
      <c r="CZ5" s="81"/>
      <c r="DA5" s="81"/>
      <c r="DB5" s="81"/>
      <c r="DC5" s="81"/>
      <c r="DD5" s="81"/>
      <c r="DE5" s="81"/>
      <c r="DF5" s="81"/>
      <c r="DG5" s="81"/>
      <c r="DH5" s="81"/>
      <c r="DI5" s="81"/>
      <c r="DJ5" s="81"/>
      <c r="DK5" s="81"/>
      <c r="DL5" s="81"/>
      <c r="DM5" s="81"/>
      <c r="DN5" s="81"/>
      <c r="DO5" s="81"/>
      <c r="DP5" s="81"/>
      <c r="DQ5" s="81"/>
      <c r="DR5" s="81"/>
      <c r="DS5" s="81"/>
      <c r="DT5" s="81"/>
      <c r="DU5" s="81"/>
      <c r="DV5" s="81"/>
      <c r="DW5" s="81"/>
      <c r="DX5" s="81"/>
      <c r="DY5" s="81"/>
      <c r="DZ5" s="81"/>
      <c r="EA5" s="81"/>
      <c r="EB5" s="81"/>
      <c r="EC5" s="81"/>
      <c r="ED5" s="81"/>
      <c r="EE5" s="81"/>
      <c r="EF5" s="81"/>
      <c r="EG5" s="81"/>
      <c r="EH5" s="81"/>
      <c r="EI5" s="81"/>
      <c r="EJ5" s="81"/>
      <c r="EK5" s="81"/>
      <c r="EL5" s="81"/>
      <c r="EM5" s="81"/>
      <c r="EN5" s="81"/>
      <c r="EO5" s="81"/>
      <c r="EP5" s="81"/>
      <c r="EQ5" s="81"/>
      <c r="ER5" s="81"/>
      <c r="ES5" s="81"/>
      <c r="ET5" s="81"/>
      <c r="EU5" s="81"/>
      <c r="EV5" s="81"/>
      <c r="EW5" s="81"/>
      <c r="EX5" s="81"/>
      <c r="EY5" s="81"/>
      <c r="EZ5" s="81"/>
      <c r="FA5" s="81"/>
      <c r="FB5" s="81"/>
      <c r="FC5" s="81"/>
      <c r="FD5" s="81"/>
      <c r="FE5" s="81"/>
      <c r="FF5" s="81"/>
      <c r="FG5" s="81"/>
      <c r="FH5" s="81"/>
      <c r="FI5" s="81"/>
      <c r="FJ5" s="81"/>
      <c r="FK5" s="81"/>
      <c r="FL5" s="81"/>
      <c r="FM5" s="81"/>
      <c r="FN5" s="81"/>
      <c r="FO5" s="81"/>
      <c r="FP5" s="81"/>
      <c r="FQ5" s="81"/>
      <c r="FR5" s="81"/>
      <c r="FS5" s="81"/>
      <c r="FT5" s="81"/>
      <c r="FU5" s="81"/>
      <c r="FV5" s="81"/>
      <c r="FW5" s="81"/>
      <c r="FX5" s="81"/>
      <c r="FY5" s="81"/>
      <c r="FZ5" s="81"/>
      <c r="GA5" s="81"/>
      <c r="GB5" s="81"/>
      <c r="GC5" s="81"/>
      <c r="GD5" s="81"/>
      <c r="GE5" s="81"/>
      <c r="GF5" s="81"/>
      <c r="GG5" s="81"/>
      <c r="GH5" s="81"/>
      <c r="GI5" s="81"/>
      <c r="GJ5" s="81"/>
      <c r="GK5" s="81"/>
      <c r="GL5" s="81"/>
      <c r="GM5" s="81"/>
      <c r="GN5" s="81"/>
      <c r="GO5" s="81"/>
      <c r="GP5" s="81"/>
      <c r="GQ5" s="81"/>
      <c r="GR5" s="81"/>
      <c r="GS5" s="81"/>
      <c r="GT5" s="81"/>
      <c r="GU5" s="81"/>
      <c r="GV5" s="81"/>
      <c r="GW5" s="81"/>
      <c r="GX5" s="81"/>
      <c r="GY5" s="81"/>
      <c r="GZ5" s="81"/>
      <c r="HA5" s="81"/>
      <c r="HB5" s="81"/>
      <c r="HC5" s="81"/>
      <c r="HD5" s="81"/>
      <c r="HE5" s="81"/>
      <c r="HF5" s="81"/>
      <c r="HG5" s="81"/>
      <c r="HH5" s="81"/>
      <c r="HI5" s="81"/>
      <c r="HJ5" s="81"/>
      <c r="HK5" s="81"/>
      <c r="HL5" s="81"/>
      <c r="HM5" s="81"/>
      <c r="HN5" s="81"/>
      <c r="HO5" s="81"/>
      <c r="HP5" s="81"/>
      <c r="HQ5" s="81"/>
      <c r="HR5" s="81"/>
      <c r="HS5" s="81"/>
      <c r="HT5" s="81"/>
      <c r="HU5" s="81"/>
      <c r="HV5" s="81"/>
      <c r="HW5" s="81"/>
      <c r="HX5" s="81"/>
      <c r="HY5" s="81"/>
      <c r="HZ5" s="81"/>
      <c r="IA5" s="81"/>
      <c r="IB5" s="81"/>
      <c r="IC5" s="81"/>
      <c r="ID5" s="81"/>
      <c r="IE5" s="81"/>
      <c r="IF5" s="81"/>
      <c r="IG5" s="81"/>
      <c r="IH5" s="81"/>
      <c r="II5" s="81"/>
      <c r="IJ5" s="81"/>
      <c r="IK5" s="81"/>
      <c r="IL5" s="81"/>
      <c r="IM5" s="81"/>
      <c r="IN5" s="81"/>
      <c r="IO5" s="81"/>
      <c r="IP5" s="81"/>
      <c r="IQ5" s="81"/>
      <c r="IR5" s="81"/>
      <c r="IS5" s="81"/>
      <c r="IT5" s="81"/>
      <c r="IU5" s="81"/>
      <c r="IV5" s="81"/>
      <c r="IW5" s="81"/>
      <c r="IX5" s="81"/>
      <c r="IY5" s="81"/>
      <c r="IZ5" s="81"/>
      <c r="JA5" s="81"/>
      <c r="JB5" s="81"/>
      <c r="JC5" s="81"/>
      <c r="JD5" s="81"/>
      <c r="JE5" s="81"/>
      <c r="JF5" s="81"/>
      <c r="JG5" s="81"/>
      <c r="JH5" s="81"/>
      <c r="JI5" s="81"/>
      <c r="JJ5" s="81"/>
      <c r="JK5" s="81"/>
      <c r="JL5" s="81"/>
      <c r="JM5" s="81"/>
      <c r="JN5" s="81"/>
      <c r="JO5" s="81"/>
      <c r="JP5" s="81"/>
      <c r="JQ5" s="81"/>
      <c r="JR5" s="81"/>
      <c r="JS5" s="81"/>
      <c r="JT5" s="81"/>
      <c r="JU5" s="81"/>
      <c r="JV5" s="81"/>
      <c r="JW5" s="81"/>
      <c r="JX5" s="81"/>
      <c r="JY5" s="81"/>
      <c r="JZ5" s="81"/>
      <c r="KA5" s="81"/>
      <c r="KB5" s="81"/>
      <c r="KC5" s="81"/>
      <c r="KD5" s="81"/>
      <c r="KE5" s="81"/>
      <c r="KF5" s="81"/>
      <c r="KG5" s="81"/>
      <c r="KH5" s="81"/>
      <c r="KI5" s="81"/>
      <c r="KJ5" s="81"/>
      <c r="KK5" s="81"/>
      <c r="KL5" s="81"/>
      <c r="KM5" s="81"/>
      <c r="KN5" s="81"/>
      <c r="KO5" s="81"/>
      <c r="KP5" s="81"/>
      <c r="KQ5" s="81"/>
      <c r="KR5" s="81"/>
      <c r="KS5" s="81"/>
      <c r="KT5" s="81"/>
      <c r="KU5" s="81"/>
      <c r="KV5" s="81"/>
      <c r="KW5" s="81"/>
      <c r="KX5" s="81"/>
      <c r="KY5" s="81"/>
      <c r="KZ5" s="81"/>
      <c r="LA5" s="81"/>
      <c r="LB5" s="81"/>
      <c r="LC5" s="81"/>
      <c r="LD5" s="81"/>
      <c r="LE5" s="81"/>
      <c r="LF5" s="81"/>
      <c r="LG5" s="81"/>
      <c r="LH5" s="81"/>
      <c r="LI5" s="81"/>
      <c r="LJ5" s="81"/>
      <c r="LK5" s="81"/>
      <c r="LL5" s="81"/>
      <c r="LM5" s="81"/>
      <c r="LN5" s="81"/>
      <c r="LO5" s="81"/>
      <c r="LP5" s="81"/>
      <c r="LQ5" s="81"/>
      <c r="LR5" s="81"/>
      <c r="LS5" s="81"/>
      <c r="LT5" s="81"/>
      <c r="LU5" s="81"/>
      <c r="LV5" s="81"/>
      <c r="LW5" s="81"/>
      <c r="LX5" s="81"/>
      <c r="LY5" s="81"/>
      <c r="LZ5" s="81"/>
      <c r="MA5" s="81"/>
      <c r="MB5" s="81"/>
      <c r="MC5" s="81"/>
      <c r="MD5" s="81"/>
      <c r="ME5" s="81"/>
      <c r="MF5" s="81"/>
      <c r="MG5" s="81"/>
      <c r="MH5" s="81"/>
      <c r="MI5" s="81"/>
      <c r="MJ5" s="81"/>
      <c r="MK5" s="81"/>
      <c r="ML5" s="81"/>
      <c r="MM5" s="81"/>
      <c r="MN5" s="81"/>
      <c r="MO5" s="81"/>
      <c r="MP5" s="81"/>
      <c r="MQ5" s="81"/>
      <c r="MR5" s="81"/>
      <c r="MS5" s="81"/>
      <c r="MT5" s="81"/>
      <c r="MU5" s="81"/>
      <c r="MV5" s="81"/>
      <c r="MW5" s="81"/>
      <c r="MX5" s="81"/>
      <c r="MY5" s="81"/>
      <c r="MZ5" s="81"/>
      <c r="NA5" s="81"/>
      <c r="NB5" s="81"/>
      <c r="NC5" s="81"/>
      <c r="ND5" s="81"/>
      <c r="NE5" s="81"/>
      <c r="NF5" s="81"/>
      <c r="NG5" s="81"/>
      <c r="NH5" s="81"/>
      <c r="NI5" s="81"/>
      <c r="NJ5" s="81"/>
      <c r="NK5" s="81"/>
      <c r="NL5" s="81"/>
      <c r="NM5" s="81"/>
      <c r="NN5" s="81"/>
      <c r="NO5" s="81"/>
      <c r="NP5" s="81"/>
      <c r="NQ5" s="81"/>
      <c r="NR5" s="81"/>
      <c r="NS5" s="81"/>
      <c r="NT5" s="81"/>
      <c r="NU5" s="81"/>
      <c r="NV5" s="81"/>
      <c r="NW5" s="81"/>
      <c r="NX5" s="81"/>
      <c r="NY5" s="81"/>
      <c r="NZ5" s="81"/>
      <c r="OA5" s="81"/>
      <c r="OB5" s="81"/>
      <c r="OC5" s="81"/>
      <c r="OD5" s="81"/>
      <c r="OE5" s="81"/>
      <c r="OF5" s="81"/>
      <c r="OG5" s="81"/>
      <c r="OH5" s="81"/>
      <c r="OI5" s="81"/>
      <c r="OJ5" s="81"/>
      <c r="OK5" s="81"/>
      <c r="OL5" s="81"/>
      <c r="OM5" s="81"/>
      <c r="ON5" s="81"/>
      <c r="OO5" s="81"/>
      <c r="OP5" s="81"/>
      <c r="OQ5" s="81"/>
      <c r="OR5" s="81"/>
      <c r="OS5" s="81"/>
      <c r="OT5" s="81"/>
      <c r="OU5" s="81"/>
      <c r="OV5" s="81"/>
      <c r="OW5" s="81"/>
      <c r="OX5" s="81"/>
      <c r="OY5" s="81"/>
      <c r="OZ5" s="81"/>
      <c r="PA5" s="81"/>
      <c r="PB5" s="81"/>
      <c r="PC5" s="81"/>
      <c r="PD5" s="81"/>
      <c r="PE5" s="81"/>
      <c r="PF5" s="81"/>
      <c r="PG5" s="81"/>
      <c r="PH5" s="81"/>
      <c r="PI5" s="81"/>
      <c r="PJ5" s="81"/>
      <c r="PK5" s="81"/>
      <c r="PL5" s="81"/>
      <c r="PM5" s="81"/>
      <c r="PN5" s="81"/>
      <c r="PO5" s="81"/>
      <c r="PP5" s="81"/>
      <c r="PQ5" s="81"/>
      <c r="PR5" s="81"/>
      <c r="PS5" s="81"/>
      <c r="PT5" s="81"/>
      <c r="PU5" s="81"/>
      <c r="PV5" s="81"/>
      <c r="PW5" s="81"/>
      <c r="PX5" s="81"/>
      <c r="PY5" s="81"/>
      <c r="PZ5" s="81"/>
      <c r="QA5" s="81"/>
      <c r="QB5" s="81"/>
      <c r="QC5" s="81"/>
      <c r="QD5" s="81"/>
      <c r="QE5" s="81"/>
      <c r="QF5" s="81"/>
      <c r="QG5" s="81"/>
      <c r="QH5" s="81"/>
      <c r="QI5" s="81"/>
      <c r="QJ5" s="81"/>
      <c r="QK5" s="81"/>
      <c r="QL5" s="81"/>
      <c r="QM5" s="81"/>
      <c r="QN5" s="81"/>
      <c r="QO5" s="81"/>
      <c r="QP5" s="81"/>
      <c r="QQ5" s="81"/>
      <c r="QR5" s="81"/>
      <c r="QS5" s="81"/>
      <c r="QT5" s="81"/>
      <c r="QU5" s="81"/>
      <c r="QV5" s="81"/>
      <c r="QW5" s="81"/>
      <c r="QX5" s="81"/>
      <c r="QY5" s="81"/>
      <c r="QZ5" s="81"/>
      <c r="RA5" s="81"/>
      <c r="RB5" s="81"/>
      <c r="RC5" s="81"/>
      <c r="RD5" s="81"/>
      <c r="RE5" s="81"/>
      <c r="RF5" s="81"/>
      <c r="RG5" s="81"/>
      <c r="RH5" s="81"/>
      <c r="RI5" s="81"/>
      <c r="RJ5" s="81"/>
      <c r="RK5" s="81"/>
      <c r="RL5" s="81"/>
      <c r="RM5" s="81"/>
      <c r="RN5" s="81"/>
      <c r="RO5" s="81"/>
      <c r="RP5" s="81"/>
      <c r="RQ5" s="81"/>
      <c r="RR5" s="81"/>
      <c r="RS5" s="81"/>
      <c r="RT5" s="81"/>
      <c r="RU5" s="81"/>
      <c r="RV5" s="81"/>
      <c r="RW5" s="81"/>
      <c r="RX5" s="81"/>
      <c r="RY5" s="81"/>
      <c r="RZ5" s="81"/>
      <c r="SA5" s="81"/>
      <c r="SB5" s="81"/>
      <c r="SC5" s="81"/>
      <c r="SD5" s="81"/>
      <c r="SE5" s="81"/>
      <c r="SF5" s="81"/>
      <c r="SG5" s="81"/>
      <c r="SH5" s="81"/>
      <c r="SI5" s="81"/>
      <c r="SJ5" s="81"/>
      <c r="SK5" s="81"/>
      <c r="SL5" s="81"/>
      <c r="SM5" s="81"/>
      <c r="SN5" s="81"/>
      <c r="SO5" s="81"/>
      <c r="SP5" s="81"/>
      <c r="SQ5" s="81"/>
      <c r="SR5" s="81"/>
      <c r="SS5" s="81"/>
      <c r="ST5" s="81"/>
      <c r="SU5" s="81"/>
      <c r="SV5" s="81"/>
      <c r="SW5" s="81"/>
      <c r="SX5" s="81"/>
      <c r="SY5" s="81"/>
      <c r="SZ5" s="81"/>
      <c r="TA5" s="81"/>
      <c r="TB5" s="81"/>
      <c r="TC5" s="81"/>
      <c r="TD5" s="81"/>
      <c r="TE5" s="81"/>
      <c r="TF5" s="81"/>
      <c r="TG5" s="81"/>
      <c r="TH5" s="81"/>
      <c r="TI5" s="81"/>
      <c r="TJ5" s="81"/>
      <c r="TK5" s="81"/>
      <c r="TL5" s="81"/>
      <c r="TM5" s="81"/>
      <c r="TN5" s="81"/>
      <c r="TO5" s="81"/>
      <c r="TP5" s="81"/>
      <c r="TQ5" s="81"/>
      <c r="TR5" s="81"/>
      <c r="TS5" s="81"/>
      <c r="TT5" s="81"/>
      <c r="TU5" s="81"/>
      <c r="TV5" s="81"/>
      <c r="TW5" s="81"/>
      <c r="TX5" s="81"/>
      <c r="TY5" s="81"/>
      <c r="TZ5" s="81"/>
      <c r="UA5" s="81"/>
      <c r="UB5" s="81"/>
      <c r="UC5" s="81"/>
      <c r="UD5" s="81"/>
      <c r="UE5" s="81"/>
      <c r="UF5" s="81"/>
      <c r="UG5" s="81"/>
      <c r="UH5" s="81"/>
      <c r="UI5" s="81"/>
      <c r="UJ5" s="81"/>
      <c r="UK5" s="81"/>
      <c r="UL5" s="81"/>
      <c r="UM5" s="81"/>
      <c r="UN5" s="81"/>
      <c r="UO5" s="81"/>
      <c r="UP5" s="81"/>
      <c r="UQ5" s="81"/>
      <c r="UR5" s="81"/>
      <c r="US5" s="81"/>
      <c r="UT5" s="81"/>
      <c r="UU5" s="81"/>
      <c r="UV5" s="81"/>
      <c r="UW5" s="81"/>
      <c r="UX5" s="81"/>
      <c r="UY5" s="81"/>
      <c r="UZ5" s="81"/>
      <c r="VA5" s="81"/>
      <c r="VB5" s="81"/>
      <c r="VC5" s="81"/>
      <c r="VD5" s="81"/>
      <c r="VE5" s="81"/>
      <c r="VF5" s="81"/>
      <c r="VG5" s="81"/>
      <c r="VH5" s="81"/>
      <c r="VI5" s="81"/>
      <c r="VJ5" s="81"/>
      <c r="VK5" s="81"/>
      <c r="VL5" s="81"/>
      <c r="VM5" s="81"/>
      <c r="VN5" s="81"/>
      <c r="VO5" s="81"/>
      <c r="VP5" s="81"/>
      <c r="VQ5" s="81"/>
      <c r="VR5" s="81"/>
      <c r="VS5" s="81"/>
      <c r="VT5" s="81"/>
      <c r="VU5" s="81"/>
      <c r="VV5" s="81"/>
      <c r="VW5" s="81"/>
      <c r="VX5" s="81"/>
      <c r="VY5" s="81"/>
      <c r="VZ5" s="81"/>
      <c r="WA5" s="81"/>
      <c r="WB5" s="81"/>
      <c r="WC5" s="81"/>
      <c r="WD5" s="81"/>
      <c r="WE5" s="81"/>
      <c r="WF5" s="81"/>
      <c r="WG5" s="81"/>
      <c r="WH5" s="81"/>
      <c r="WI5" s="81"/>
      <c r="WJ5" s="81"/>
      <c r="WK5" s="81"/>
      <c r="WL5" s="81"/>
      <c r="WM5" s="81"/>
      <c r="WN5" s="81"/>
      <c r="WO5" s="81"/>
      <c r="WP5" s="81"/>
      <c r="WQ5" s="81"/>
      <c r="WR5" s="81"/>
      <c r="WS5" s="81"/>
      <c r="WT5" s="81"/>
      <c r="WU5" s="81"/>
      <c r="WV5" s="81"/>
      <c r="WW5" s="81"/>
      <c r="WX5" s="81"/>
      <c r="WY5" s="81"/>
      <c r="WZ5" s="81"/>
      <c r="XA5" s="81"/>
      <c r="XB5" s="81"/>
      <c r="XC5" s="81"/>
      <c r="XD5" s="81"/>
      <c r="XE5" s="81"/>
      <c r="XF5" s="81"/>
      <c r="XG5" s="81"/>
      <c r="XH5" s="81"/>
      <c r="XI5" s="81"/>
      <c r="XJ5" s="81"/>
      <c r="XK5" s="81"/>
      <c r="XL5" s="81"/>
      <c r="XM5" s="81"/>
      <c r="XN5" s="81"/>
      <c r="XO5" s="81"/>
      <c r="XP5" s="81"/>
      <c r="XQ5" s="81"/>
      <c r="XR5" s="81"/>
      <c r="XS5" s="81"/>
      <c r="XT5" s="81"/>
      <c r="XU5" s="81"/>
      <c r="XV5" s="81"/>
      <c r="XW5" s="81"/>
      <c r="XX5" s="81"/>
      <c r="XY5" s="81"/>
      <c r="XZ5" s="81"/>
      <c r="YA5" s="81"/>
      <c r="YB5" s="81"/>
      <c r="YC5" s="81"/>
      <c r="YD5" s="81"/>
      <c r="YE5" s="81"/>
      <c r="YF5" s="81"/>
      <c r="YG5" s="81"/>
      <c r="YH5" s="81"/>
      <c r="YI5" s="81"/>
      <c r="YJ5" s="81"/>
      <c r="YK5" s="81"/>
      <c r="YL5" s="81"/>
      <c r="YM5" s="81"/>
      <c r="YN5" s="81"/>
      <c r="YO5" s="81"/>
      <c r="YP5" s="81"/>
      <c r="YQ5" s="81"/>
      <c r="YR5" s="81"/>
      <c r="YS5" s="81"/>
      <c r="YT5" s="81"/>
      <c r="YU5" s="81"/>
      <c r="YV5" s="81"/>
      <c r="YW5" s="81"/>
      <c r="YX5" s="81"/>
      <c r="YY5" s="81"/>
      <c r="YZ5" s="81"/>
      <c r="ZA5" s="81"/>
      <c r="ZB5" s="81"/>
      <c r="ZC5" s="81"/>
      <c r="ZD5" s="81"/>
      <c r="ZE5" s="81"/>
      <c r="ZF5" s="81"/>
      <c r="ZG5" s="81"/>
      <c r="ZH5" s="81"/>
      <c r="ZI5" s="81"/>
      <c r="ZJ5" s="81"/>
      <c r="ZK5" s="81"/>
      <c r="ZL5" s="81"/>
      <c r="ZM5" s="81"/>
      <c r="ZN5" s="81"/>
      <c r="ZO5" s="81"/>
      <c r="ZP5" s="81"/>
      <c r="ZQ5" s="81"/>
      <c r="ZR5" s="81"/>
      <c r="ZS5" s="81"/>
      <c r="ZT5" s="81"/>
      <c r="ZU5" s="81"/>
      <c r="ZV5" s="81"/>
      <c r="ZW5" s="81"/>
      <c r="ZX5" s="81"/>
      <c r="ZY5" s="81"/>
      <c r="ZZ5" s="81"/>
      <c r="AAA5" s="81"/>
      <c r="AAB5" s="81"/>
      <c r="AAC5" s="81"/>
      <c r="AAD5" s="81"/>
      <c r="AAE5" s="81"/>
      <c r="AAF5" s="81"/>
      <c r="AAG5" s="81"/>
      <c r="AAH5" s="81"/>
      <c r="AAI5" s="81"/>
      <c r="AAJ5" s="81"/>
      <c r="AAK5" s="81"/>
      <c r="AAL5" s="81"/>
      <c r="AAM5" s="81"/>
      <c r="AAN5" s="81"/>
      <c r="AAO5" s="81"/>
      <c r="AAP5" s="81"/>
      <c r="AAQ5" s="81"/>
      <c r="AAR5" s="81"/>
      <c r="AAS5" s="81"/>
      <c r="AAT5" s="81"/>
      <c r="AAU5" s="81"/>
      <c r="AAV5" s="81"/>
      <c r="AAW5" s="81"/>
      <c r="AAX5" s="81"/>
      <c r="AAY5" s="81"/>
      <c r="AAZ5" s="81"/>
      <c r="ABA5" s="81"/>
      <c r="ABB5" s="81"/>
      <c r="ABC5" s="81"/>
      <c r="ABD5" s="81"/>
      <c r="ABE5" s="81"/>
      <c r="ABF5" s="81"/>
      <c r="ABG5" s="81"/>
      <c r="ABH5" s="81"/>
      <c r="ABI5" s="81"/>
      <c r="ABJ5" s="81"/>
      <c r="ABK5" s="81"/>
      <c r="ABL5" s="81"/>
      <c r="ABM5" s="81"/>
      <c r="ABN5" s="81"/>
      <c r="ABO5" s="81"/>
      <c r="ABP5" s="81"/>
      <c r="ABQ5" s="81"/>
      <c r="ABR5" s="81"/>
      <c r="ABS5" s="81"/>
      <c r="ABT5" s="81"/>
      <c r="ABU5" s="81"/>
      <c r="ABV5" s="81"/>
      <c r="ABW5" s="81"/>
      <c r="ABX5" s="81"/>
      <c r="ABY5" s="81"/>
      <c r="ABZ5" s="81"/>
      <c r="ACA5" s="81"/>
      <c r="ACB5" s="81"/>
      <c r="ACC5" s="81"/>
      <c r="ACD5" s="81"/>
      <c r="ACE5" s="81"/>
      <c r="ACF5" s="81"/>
      <c r="ACG5" s="81"/>
      <c r="ACH5" s="81"/>
      <c r="ACI5" s="81"/>
      <c r="ACJ5" s="81"/>
      <c r="ACK5" s="81"/>
      <c r="ACL5" s="81"/>
      <c r="ACM5" s="81"/>
      <c r="ACN5" s="81"/>
      <c r="ACO5" s="81"/>
      <c r="ACP5" s="81"/>
      <c r="ACQ5" s="81"/>
      <c r="ACR5" s="81"/>
      <c r="ACS5" s="81"/>
      <c r="ACT5" s="81"/>
      <c r="ACU5" s="81"/>
      <c r="ACV5" s="81"/>
      <c r="ACW5" s="81"/>
      <c r="ACX5" s="81"/>
      <c r="ACY5" s="81"/>
      <c r="ACZ5" s="81"/>
      <c r="ADA5" s="81"/>
      <c r="ADB5" s="81"/>
      <c r="ADC5" s="81"/>
      <c r="ADD5" s="81"/>
      <c r="ADE5" s="81"/>
      <c r="ADF5" s="81"/>
      <c r="ADG5" s="81"/>
      <c r="ADH5" s="81"/>
      <c r="ADI5" s="81"/>
      <c r="ADJ5" s="81"/>
      <c r="ADK5" s="81"/>
      <c r="ADL5" s="81"/>
      <c r="ADM5" s="81"/>
      <c r="ADN5" s="81"/>
      <c r="ADO5" s="81"/>
      <c r="ADP5" s="81"/>
      <c r="ADQ5" s="81"/>
      <c r="ADR5" s="81"/>
      <c r="ADS5" s="81"/>
      <c r="ADT5" s="81"/>
      <c r="ADU5" s="81"/>
      <c r="ADV5" s="81"/>
      <c r="ADW5" s="81"/>
      <c r="ADX5" s="81"/>
      <c r="ADY5" s="81"/>
      <c r="ADZ5" s="81"/>
      <c r="AEA5" s="81"/>
      <c r="AEB5" s="81"/>
      <c r="AEC5" s="81"/>
      <c r="AED5" s="81"/>
      <c r="AEE5" s="81"/>
      <c r="AEF5" s="81"/>
      <c r="AEG5" s="81"/>
      <c r="AEH5" s="81"/>
      <c r="AEI5" s="81"/>
      <c r="AEJ5" s="81"/>
      <c r="AEK5" s="81"/>
      <c r="AEL5" s="81"/>
      <c r="AEM5" s="81"/>
      <c r="AEN5" s="81"/>
      <c r="AEO5" s="81"/>
      <c r="AEP5" s="81"/>
      <c r="AEQ5" s="81"/>
      <c r="AER5" s="81"/>
      <c r="AES5" s="81"/>
      <c r="AET5" s="81"/>
      <c r="AEU5" s="81"/>
      <c r="AEV5" s="81"/>
      <c r="AEW5" s="81"/>
      <c r="AEX5" s="81"/>
      <c r="AEY5" s="81"/>
      <c r="AEZ5" s="81"/>
      <c r="AFA5" s="81"/>
      <c r="AFB5" s="81"/>
      <c r="AFC5" s="81"/>
      <c r="AFD5" s="81"/>
      <c r="AFE5" s="81"/>
      <c r="AFF5" s="81"/>
      <c r="AFG5" s="81"/>
      <c r="AFH5" s="81"/>
      <c r="AFI5" s="81"/>
      <c r="AFJ5" s="81"/>
      <c r="AFK5" s="81"/>
      <c r="AFL5" s="81"/>
      <c r="AFM5" s="81"/>
      <c r="AFN5" s="81"/>
      <c r="AFO5" s="81"/>
      <c r="AFP5" s="81"/>
      <c r="AFQ5" s="81"/>
      <c r="AFR5" s="81"/>
      <c r="AFS5" s="81"/>
      <c r="AFT5" s="81"/>
      <c r="AFU5" s="81"/>
      <c r="AFV5" s="81"/>
      <c r="AFW5" s="81"/>
      <c r="AFX5" s="81"/>
      <c r="AFY5" s="81"/>
      <c r="AFZ5" s="81"/>
      <c r="AGA5" s="81"/>
      <c r="AGB5" s="81"/>
      <c r="AGC5" s="81"/>
      <c r="AGD5" s="81"/>
      <c r="AGE5" s="81"/>
      <c r="AGF5" s="81"/>
      <c r="AGG5" s="81"/>
      <c r="AGH5" s="81"/>
      <c r="AGI5" s="81"/>
      <c r="AGJ5" s="81"/>
      <c r="AGK5" s="81"/>
      <c r="AGL5" s="81"/>
      <c r="AGM5" s="81"/>
      <c r="AGN5" s="81"/>
      <c r="AGO5" s="81"/>
      <c r="AGP5" s="81"/>
      <c r="AGQ5" s="81"/>
      <c r="AGR5" s="81"/>
      <c r="AGS5" s="81"/>
      <c r="AGT5" s="81"/>
      <c r="AGU5" s="81"/>
      <c r="AGV5" s="81"/>
      <c r="AGW5" s="81"/>
      <c r="AGX5" s="81"/>
      <c r="AGY5" s="81"/>
      <c r="AGZ5" s="81"/>
      <c r="AHA5" s="81"/>
      <c r="AHB5" s="81"/>
      <c r="AHC5" s="81"/>
      <c r="AHD5" s="81"/>
      <c r="AHE5" s="81"/>
      <c r="AHF5" s="81"/>
      <c r="AHG5" s="81"/>
      <c r="AHH5" s="81"/>
      <c r="AHI5" s="81"/>
      <c r="AHJ5" s="81"/>
      <c r="AHK5" s="81"/>
      <c r="AHL5" s="81"/>
      <c r="AHM5" s="81"/>
      <c r="AHN5" s="81"/>
      <c r="AHO5" s="81"/>
      <c r="AHP5" s="81"/>
      <c r="AHQ5" s="81"/>
      <c r="AHR5" s="81"/>
      <c r="AHS5" s="81"/>
      <c r="AHT5" s="81"/>
      <c r="AHU5" s="81"/>
      <c r="AHV5" s="81"/>
      <c r="AHW5" s="81"/>
      <c r="AHX5" s="81"/>
      <c r="AHY5" s="81"/>
      <c r="AHZ5" s="81"/>
      <c r="AIA5" s="81"/>
      <c r="AIB5" s="81"/>
      <c r="AIC5" s="81"/>
      <c r="AID5" s="81"/>
      <c r="AIE5" s="81"/>
      <c r="AIF5" s="81"/>
      <c r="AIG5" s="81"/>
      <c r="AIH5" s="81"/>
      <c r="AII5" s="81"/>
      <c r="AIJ5" s="81"/>
      <c r="AIK5" s="81"/>
      <c r="AIL5" s="81"/>
      <c r="AIM5" s="81"/>
      <c r="AIN5" s="81"/>
      <c r="AIO5" s="81"/>
      <c r="AIP5" s="81"/>
      <c r="AIQ5" s="81"/>
      <c r="AIR5" s="81"/>
      <c r="AIS5" s="81"/>
      <c r="AIT5" s="81"/>
      <c r="AIU5" s="81"/>
      <c r="AIV5" s="81"/>
      <c r="AIW5" s="81"/>
      <c r="AIX5" s="81"/>
      <c r="AIY5" s="81"/>
      <c r="AIZ5" s="81"/>
      <c r="AJA5" s="81"/>
      <c r="AJB5" s="81"/>
      <c r="AJC5" s="81"/>
      <c r="AJD5" s="81"/>
      <c r="AJE5" s="81"/>
      <c r="AJF5" s="81"/>
      <c r="AJG5" s="81"/>
      <c r="AJH5" s="81"/>
      <c r="AJI5" s="81"/>
      <c r="AJJ5" s="81"/>
      <c r="AJK5" s="81"/>
      <c r="AJL5" s="81"/>
      <c r="AJM5" s="81"/>
      <c r="AJN5" s="81"/>
      <c r="AJO5" s="81"/>
      <c r="AJP5" s="81"/>
      <c r="AJQ5" s="81"/>
      <c r="AJR5" s="81"/>
      <c r="AJS5" s="81"/>
      <c r="AJT5" s="81"/>
      <c r="AJU5" s="81"/>
      <c r="AJV5" s="81"/>
      <c r="AJW5" s="81"/>
      <c r="AJX5" s="81"/>
      <c r="AJY5" s="81"/>
      <c r="AJZ5" s="81"/>
      <c r="AKA5" s="81"/>
      <c r="AKB5" s="81"/>
      <c r="AKC5" s="81"/>
      <c r="AKD5" s="81"/>
      <c r="AKE5" s="81"/>
      <c r="AKF5" s="81"/>
      <c r="AKG5" s="81"/>
      <c r="AKH5" s="81"/>
      <c r="AKI5" s="81"/>
      <c r="AKJ5" s="81"/>
      <c r="AKK5" s="81"/>
      <c r="AKL5" s="81"/>
      <c r="AKM5" s="81"/>
      <c r="AKN5" s="81"/>
      <c r="AKO5" s="81"/>
      <c r="AKP5" s="81"/>
      <c r="AKQ5" s="81"/>
      <c r="AKR5" s="81"/>
      <c r="AKS5" s="81"/>
      <c r="AKT5" s="81"/>
      <c r="AKU5" s="81"/>
      <c r="AKV5" s="81"/>
      <c r="AKW5" s="81"/>
      <c r="AKX5" s="81"/>
      <c r="AKY5" s="81"/>
      <c r="AKZ5" s="81"/>
      <c r="ALA5" s="81"/>
      <c r="ALB5" s="81"/>
      <c r="ALC5" s="81"/>
      <c r="ALD5" s="81"/>
      <c r="ALE5" s="81"/>
      <c r="ALF5" s="81"/>
      <c r="ALG5" s="81"/>
      <c r="ALH5" s="81"/>
      <c r="ALI5" s="81"/>
      <c r="ALJ5" s="81"/>
      <c r="ALK5" s="81"/>
      <c r="ALL5" s="81"/>
      <c r="ALM5" s="81"/>
      <c r="ALN5" s="81"/>
      <c r="ALO5" s="81"/>
      <c r="ALP5" s="81"/>
      <c r="ALQ5" s="81"/>
      <c r="ALR5" s="81"/>
      <c r="ALS5" s="81"/>
      <c r="ALT5" s="81"/>
      <c r="ALU5" s="81"/>
      <c r="ALV5" s="81"/>
      <c r="ALW5" s="81"/>
      <c r="ALX5" s="81"/>
      <c r="ALY5" s="81"/>
      <c r="ALZ5" s="81"/>
      <c r="AMA5" s="81"/>
      <c r="AMB5" s="81"/>
      <c r="AMC5" s="81"/>
      <c r="AMD5" s="81"/>
      <c r="AME5" s="81"/>
      <c r="AMF5" s="81"/>
      <c r="AMG5" s="81"/>
      <c r="AMH5" s="81"/>
      <c r="AMI5" s="81"/>
      <c r="AMJ5" s="81"/>
      <c r="AMK5" s="81"/>
      <c r="AML5" s="81"/>
      <c r="AMM5" s="81"/>
      <c r="AMN5" s="81"/>
      <c r="AMO5" s="81"/>
      <c r="AMP5" s="81"/>
      <c r="AMQ5" s="81"/>
      <c r="AMR5" s="81"/>
      <c r="AMS5" s="81"/>
      <c r="AMT5" s="81"/>
      <c r="AMU5" s="81"/>
      <c r="AMV5" s="81"/>
      <c r="AMW5" s="81"/>
      <c r="AMX5" s="81"/>
      <c r="AMY5" s="81"/>
      <c r="AMZ5" s="81"/>
      <c r="ANA5" s="81"/>
      <c r="ANB5" s="81"/>
      <c r="ANC5" s="81"/>
      <c r="AND5" s="81"/>
      <c r="ANE5" s="81"/>
      <c r="ANF5" s="81"/>
      <c r="ANG5" s="81"/>
      <c r="ANH5" s="81"/>
      <c r="ANI5" s="81"/>
      <c r="ANJ5" s="81"/>
      <c r="ANK5" s="81"/>
      <c r="ANL5" s="81"/>
      <c r="ANM5" s="81"/>
      <c r="ANN5" s="81"/>
      <c r="ANO5" s="81"/>
      <c r="ANP5" s="81"/>
      <c r="ANQ5" s="81"/>
      <c r="ANR5" s="81"/>
      <c r="ANS5" s="81"/>
      <c r="ANT5" s="81"/>
      <c r="ANU5" s="81"/>
      <c r="ANV5" s="81"/>
      <c r="ANW5" s="81"/>
      <c r="ANX5" s="81"/>
      <c r="ANY5" s="81"/>
      <c r="ANZ5" s="81"/>
      <c r="AOA5" s="81"/>
      <c r="AOB5" s="81"/>
      <c r="AOC5" s="81"/>
      <c r="AOD5" s="81"/>
      <c r="AOE5" s="81"/>
      <c r="AOF5" s="81"/>
      <c r="AOG5" s="81"/>
      <c r="AOH5" s="81"/>
      <c r="AOI5" s="81"/>
      <c r="AOJ5" s="81"/>
      <c r="AOK5" s="81"/>
      <c r="AOL5" s="81"/>
      <c r="AOM5" s="81"/>
      <c r="AON5" s="81"/>
      <c r="AOO5" s="81"/>
      <c r="AOP5" s="81"/>
      <c r="AOQ5" s="81"/>
      <c r="AOR5" s="81"/>
      <c r="AOS5" s="81"/>
      <c r="AOT5" s="81"/>
      <c r="AOU5" s="81"/>
      <c r="AOV5" s="81"/>
      <c r="AOW5" s="81"/>
      <c r="AOX5" s="81"/>
      <c r="AOY5" s="81"/>
      <c r="AOZ5" s="81"/>
      <c r="APA5" s="81"/>
      <c r="APB5" s="81"/>
      <c r="APC5" s="81"/>
      <c r="APD5" s="81"/>
      <c r="APE5" s="81"/>
      <c r="APF5" s="81"/>
      <c r="APG5" s="81"/>
      <c r="APH5" s="81"/>
      <c r="API5" s="81"/>
      <c r="APJ5" s="81"/>
      <c r="APK5" s="81"/>
      <c r="APL5" s="81"/>
      <c r="APM5" s="81"/>
      <c r="APN5" s="81"/>
      <c r="APO5" s="81"/>
      <c r="APP5" s="81"/>
      <c r="APQ5" s="81"/>
      <c r="APR5" s="81"/>
      <c r="APS5" s="81"/>
      <c r="APT5" s="81"/>
      <c r="APU5" s="81"/>
      <c r="APV5" s="81"/>
      <c r="APW5" s="81"/>
      <c r="APX5" s="81"/>
      <c r="APY5" s="81"/>
      <c r="APZ5" s="81"/>
      <c r="AQA5" s="81"/>
      <c r="AQB5" s="81"/>
      <c r="AQC5" s="81"/>
      <c r="AQD5" s="81"/>
      <c r="AQE5" s="81"/>
      <c r="AQF5" s="81"/>
      <c r="AQG5" s="81"/>
      <c r="AQH5" s="81"/>
      <c r="AQI5" s="81"/>
      <c r="AQJ5" s="81"/>
      <c r="AQK5" s="81"/>
      <c r="AQL5" s="81"/>
      <c r="AQM5" s="81"/>
      <c r="AQN5" s="81"/>
      <c r="AQO5" s="81"/>
      <c r="AQP5" s="81"/>
      <c r="AQQ5" s="81"/>
      <c r="AQR5" s="81"/>
      <c r="AQS5" s="81"/>
      <c r="AQT5" s="81"/>
      <c r="AQU5" s="81"/>
      <c r="AQV5" s="81"/>
      <c r="AQW5" s="81"/>
      <c r="AQX5" s="81"/>
      <c r="AQY5" s="81"/>
      <c r="AQZ5" s="81"/>
      <c r="ARA5" s="81"/>
      <c r="ARB5" s="81"/>
      <c r="ARC5" s="81"/>
      <c r="ARD5" s="81"/>
      <c r="ARE5" s="81"/>
      <c r="ARF5" s="81"/>
      <c r="ARG5" s="81"/>
      <c r="ARH5" s="81"/>
      <c r="ARI5" s="81"/>
      <c r="ARJ5" s="81"/>
      <c r="ARK5" s="81"/>
      <c r="ARL5" s="81"/>
      <c r="ARM5" s="81"/>
      <c r="ARN5" s="81"/>
      <c r="ARO5" s="81"/>
      <c r="ARP5" s="81"/>
      <c r="ARQ5" s="81"/>
      <c r="ARR5" s="81"/>
      <c r="ARS5" s="81"/>
      <c r="ART5" s="81"/>
      <c r="ARU5" s="81"/>
      <c r="ARV5" s="81"/>
      <c r="ARW5" s="81"/>
      <c r="ARX5" s="81"/>
      <c r="ARY5" s="81"/>
      <c r="ARZ5" s="81"/>
      <c r="ASA5" s="81"/>
      <c r="ASB5" s="81"/>
      <c r="ASC5" s="81"/>
      <c r="ASD5" s="81"/>
      <c r="ASE5" s="81"/>
      <c r="ASF5" s="81"/>
      <c r="ASG5" s="81"/>
      <c r="ASH5" s="81"/>
      <c r="ASI5" s="81"/>
      <c r="ASJ5" s="81"/>
      <c r="ASK5" s="81"/>
      <c r="ASL5" s="81"/>
      <c r="ASM5" s="81"/>
      <c r="ASN5" s="81"/>
      <c r="ASO5" s="81"/>
      <c r="ASP5" s="81"/>
      <c r="ASQ5" s="81"/>
      <c r="ASR5" s="81"/>
      <c r="ASS5" s="81"/>
      <c r="AST5" s="81"/>
      <c r="ASU5" s="81"/>
      <c r="ASV5" s="81"/>
      <c r="ASW5" s="81"/>
      <c r="ASX5" s="81"/>
      <c r="ASY5" s="81"/>
      <c r="ASZ5" s="81"/>
      <c r="ATA5" s="81"/>
      <c r="ATB5" s="81"/>
      <c r="ATC5" s="81"/>
      <c r="ATD5" s="81"/>
      <c r="ATE5" s="81"/>
      <c r="ATF5" s="81"/>
      <c r="ATG5" s="81"/>
      <c r="ATH5" s="81"/>
      <c r="ATI5" s="81"/>
      <c r="ATJ5" s="81"/>
      <c r="ATK5" s="81"/>
      <c r="ATL5" s="81"/>
      <c r="ATM5" s="81"/>
      <c r="ATN5" s="81"/>
      <c r="ATO5" s="81"/>
      <c r="ATP5" s="81"/>
      <c r="ATQ5" s="81"/>
      <c r="ATR5" s="81"/>
      <c r="ATS5" s="81"/>
      <c r="ATT5" s="81"/>
      <c r="ATU5" s="81"/>
      <c r="ATV5" s="81"/>
      <c r="ATW5" s="81"/>
      <c r="ATX5" s="81"/>
      <c r="ATY5" s="81"/>
      <c r="ATZ5" s="81"/>
      <c r="AUA5" s="81"/>
      <c r="AUB5" s="81"/>
      <c r="AUC5" s="81"/>
      <c r="AUD5" s="81"/>
      <c r="AUE5" s="81"/>
      <c r="AUF5" s="81"/>
      <c r="AUG5" s="81"/>
      <c r="AUH5" s="81"/>
      <c r="AUI5" s="81"/>
      <c r="AUJ5" s="81"/>
      <c r="AUK5" s="81"/>
      <c r="AUL5" s="81"/>
      <c r="AUM5" s="81"/>
      <c r="AUN5" s="81"/>
      <c r="AUO5" s="81"/>
      <c r="AUP5" s="81"/>
      <c r="AUQ5" s="81"/>
      <c r="AUR5" s="81"/>
      <c r="AUS5" s="81"/>
      <c r="AUT5" s="81"/>
      <c r="AUU5" s="81"/>
      <c r="AUV5" s="81"/>
      <c r="AUW5" s="81"/>
      <c r="AUX5" s="81"/>
      <c r="AUY5" s="81"/>
      <c r="AUZ5" s="81"/>
      <c r="AVA5" s="81"/>
      <c r="AVB5" s="81"/>
      <c r="AVC5" s="81"/>
      <c r="AVD5" s="81"/>
      <c r="AVE5" s="81"/>
      <c r="AVF5" s="81"/>
      <c r="AVG5" s="81"/>
      <c r="AVH5" s="81"/>
      <c r="AVI5" s="81"/>
      <c r="AVJ5" s="81"/>
      <c r="AVK5" s="81"/>
      <c r="AVL5" s="81"/>
      <c r="AVM5" s="81"/>
      <c r="AVN5" s="81"/>
      <c r="AVO5" s="81"/>
      <c r="AVP5" s="81"/>
      <c r="AVQ5" s="81"/>
      <c r="AVR5" s="81"/>
      <c r="AVS5" s="81"/>
      <c r="AVT5" s="81"/>
      <c r="AVU5" s="81"/>
      <c r="AVV5" s="81"/>
      <c r="AVW5" s="81"/>
      <c r="AVX5" s="81"/>
      <c r="AVY5" s="81"/>
      <c r="AVZ5" s="81"/>
      <c r="AWA5" s="81"/>
      <c r="AWB5" s="81"/>
      <c r="AWC5" s="81"/>
      <c r="AWD5" s="81"/>
      <c r="AWE5" s="81"/>
      <c r="AWF5" s="81"/>
      <c r="AWG5" s="81"/>
      <c r="AWH5" s="81"/>
      <c r="AWI5" s="81"/>
      <c r="AWJ5" s="81"/>
      <c r="AWK5" s="81"/>
      <c r="AWL5" s="81"/>
      <c r="AWM5" s="81"/>
      <c r="AWN5" s="81"/>
      <c r="AWO5" s="81"/>
      <c r="AWP5" s="81"/>
      <c r="AWQ5" s="81"/>
      <c r="AWR5" s="81"/>
      <c r="AWS5" s="81"/>
      <c r="AWT5" s="81"/>
      <c r="AWU5" s="81"/>
      <c r="AWV5" s="81"/>
      <c r="AWW5" s="81"/>
      <c r="AWX5" s="81"/>
      <c r="AWY5" s="81"/>
      <c r="AWZ5" s="81"/>
      <c r="AXA5" s="81"/>
      <c r="AXB5" s="81"/>
      <c r="AXC5" s="81"/>
      <c r="AXD5" s="81"/>
      <c r="AXE5" s="81"/>
      <c r="AXF5" s="81"/>
      <c r="AXG5" s="81"/>
      <c r="AXH5" s="81"/>
      <c r="AXI5" s="81"/>
      <c r="AXJ5" s="81"/>
      <c r="AXK5" s="81"/>
      <c r="AXL5" s="81"/>
      <c r="AXM5" s="81"/>
      <c r="AXN5" s="81"/>
      <c r="AXO5" s="81"/>
      <c r="AXP5" s="81"/>
      <c r="AXQ5" s="81"/>
      <c r="AXR5" s="81"/>
      <c r="AXS5" s="81"/>
      <c r="AXT5" s="81"/>
      <c r="AXU5" s="81"/>
      <c r="AXV5" s="81"/>
      <c r="AXW5" s="81"/>
      <c r="AXX5" s="81"/>
      <c r="AXY5" s="81"/>
      <c r="AXZ5" s="81"/>
      <c r="AYA5" s="81"/>
      <c r="AYB5" s="81"/>
      <c r="AYC5" s="81"/>
      <c r="AYD5" s="81"/>
      <c r="AYE5" s="81"/>
      <c r="AYF5" s="81"/>
      <c r="AYG5" s="81"/>
      <c r="AYH5" s="81"/>
      <c r="AYI5" s="81"/>
      <c r="AYJ5" s="81"/>
      <c r="AYK5" s="81"/>
      <c r="AYL5" s="81"/>
      <c r="AYM5" s="81"/>
      <c r="AYN5" s="81"/>
      <c r="AYO5" s="81"/>
      <c r="AYP5" s="81"/>
      <c r="AYQ5" s="81"/>
      <c r="AYR5" s="81"/>
      <c r="AYS5" s="81"/>
      <c r="AYT5" s="81"/>
      <c r="AYU5" s="81"/>
      <c r="AYV5" s="81"/>
      <c r="AYW5" s="81"/>
      <c r="AYX5" s="81"/>
      <c r="AYY5" s="81"/>
      <c r="AYZ5" s="81"/>
      <c r="AZA5" s="81"/>
      <c r="AZB5" s="81"/>
      <c r="AZC5" s="81"/>
      <c r="AZD5" s="81"/>
      <c r="AZE5" s="81"/>
      <c r="AZF5" s="81"/>
      <c r="AZG5" s="81"/>
      <c r="AZH5" s="81"/>
      <c r="AZI5" s="81"/>
      <c r="AZJ5" s="81"/>
      <c r="AZK5" s="81"/>
      <c r="AZL5" s="81"/>
      <c r="AZM5" s="81"/>
      <c r="AZN5" s="81"/>
      <c r="AZO5" s="81"/>
      <c r="AZP5" s="81"/>
      <c r="AZQ5" s="81"/>
      <c r="AZR5" s="81"/>
      <c r="AZS5" s="81"/>
      <c r="AZT5" s="81"/>
      <c r="AZU5" s="81"/>
      <c r="AZV5" s="81"/>
      <c r="AZW5" s="81"/>
      <c r="AZX5" s="81"/>
      <c r="AZY5" s="81"/>
      <c r="AZZ5" s="81"/>
      <c r="BAA5" s="81"/>
      <c r="BAB5" s="81"/>
      <c r="BAC5" s="81"/>
      <c r="BAD5" s="81"/>
      <c r="BAE5" s="81"/>
      <c r="BAF5" s="81"/>
      <c r="BAG5" s="81"/>
      <c r="BAH5" s="81"/>
      <c r="BAI5" s="81"/>
      <c r="BAJ5" s="81"/>
      <c r="BAK5" s="81"/>
      <c r="BAL5" s="81"/>
      <c r="BAM5" s="81"/>
      <c r="BAN5" s="81"/>
      <c r="BAO5" s="81"/>
      <c r="BAP5" s="81"/>
      <c r="BAQ5" s="81"/>
      <c r="BAR5" s="81"/>
      <c r="BAS5" s="81"/>
      <c r="BAT5" s="81"/>
      <c r="BAU5" s="81"/>
      <c r="BAV5" s="81"/>
      <c r="BAW5" s="81"/>
      <c r="BAX5" s="81"/>
      <c r="BAY5" s="81"/>
      <c r="BAZ5" s="81"/>
      <c r="BBA5" s="81"/>
      <c r="BBB5" s="81"/>
      <c r="BBC5" s="81"/>
      <c r="BBD5" s="81"/>
      <c r="BBE5" s="81"/>
      <c r="BBF5" s="81"/>
      <c r="BBG5" s="81"/>
      <c r="BBH5" s="81"/>
      <c r="BBI5" s="81"/>
      <c r="BBJ5" s="81"/>
      <c r="BBK5" s="81"/>
      <c r="BBL5" s="81"/>
      <c r="BBM5" s="81"/>
      <c r="BBN5" s="81"/>
      <c r="BBO5" s="81"/>
      <c r="BBP5" s="81"/>
      <c r="BBQ5" s="81"/>
      <c r="BBR5" s="81"/>
      <c r="BBS5" s="81"/>
      <c r="BBT5" s="81"/>
      <c r="BBU5" s="81"/>
      <c r="BBV5" s="81"/>
      <c r="BBW5" s="81"/>
      <c r="BBX5" s="81"/>
      <c r="BBY5" s="81"/>
      <c r="BBZ5" s="81"/>
      <c r="BCA5" s="81"/>
      <c r="BCB5" s="81"/>
      <c r="BCC5" s="81"/>
      <c r="BCD5" s="81"/>
      <c r="BCE5" s="81"/>
      <c r="BCF5" s="81"/>
      <c r="BCG5" s="81"/>
      <c r="BCH5" s="81"/>
      <c r="BCI5" s="81"/>
      <c r="BCJ5" s="81"/>
      <c r="BCK5" s="81"/>
      <c r="BCL5" s="81"/>
      <c r="BCM5" s="81"/>
      <c r="BCN5" s="81"/>
      <c r="BCO5" s="81"/>
      <c r="BCP5" s="81"/>
      <c r="BCQ5" s="81"/>
      <c r="BCR5" s="81"/>
      <c r="BCS5" s="81"/>
      <c r="BCT5" s="81"/>
      <c r="BCU5" s="81"/>
      <c r="BCV5" s="81"/>
      <c r="BCW5" s="81"/>
      <c r="BCX5" s="81"/>
      <c r="BCY5" s="81"/>
      <c r="BCZ5" s="81"/>
      <c r="BDA5" s="81"/>
      <c r="BDB5" s="81"/>
      <c r="BDC5" s="81"/>
      <c r="BDD5" s="81"/>
      <c r="BDE5" s="81"/>
      <c r="BDF5" s="81"/>
      <c r="BDG5" s="81"/>
      <c r="BDH5" s="81"/>
      <c r="BDI5" s="81"/>
      <c r="BDJ5" s="81"/>
      <c r="BDK5" s="81"/>
      <c r="BDL5" s="81"/>
      <c r="BDM5" s="81"/>
      <c r="BDN5" s="81"/>
      <c r="BDO5" s="81"/>
      <c r="BDP5" s="81"/>
      <c r="BDQ5" s="81"/>
      <c r="BDR5" s="81"/>
      <c r="BDS5" s="81"/>
      <c r="BDT5" s="81"/>
      <c r="BDU5" s="81"/>
      <c r="BDV5" s="81"/>
      <c r="BDW5" s="81"/>
      <c r="BDX5" s="81"/>
      <c r="BDY5" s="81"/>
      <c r="BDZ5" s="81"/>
      <c r="BEA5" s="81"/>
      <c r="BEB5" s="81"/>
      <c r="BEC5" s="81"/>
      <c r="BED5" s="81"/>
      <c r="BEE5" s="81"/>
      <c r="BEF5" s="81"/>
      <c r="BEG5" s="81"/>
      <c r="BEH5" s="81"/>
      <c r="BEI5" s="81"/>
      <c r="BEJ5" s="81"/>
      <c r="BEK5" s="81"/>
      <c r="BEL5" s="81"/>
      <c r="BEM5" s="81"/>
      <c r="BEN5" s="81"/>
      <c r="BEO5" s="81"/>
      <c r="BEP5" s="81"/>
      <c r="BEQ5" s="81"/>
      <c r="BER5" s="81"/>
      <c r="BES5" s="81"/>
      <c r="BET5" s="81"/>
      <c r="BEU5" s="81"/>
      <c r="BEV5" s="81"/>
      <c r="BEW5" s="81"/>
      <c r="BEX5" s="81"/>
      <c r="BEY5" s="81"/>
      <c r="BEZ5" s="81"/>
      <c r="BFA5" s="81"/>
      <c r="BFB5" s="81"/>
      <c r="BFC5" s="81"/>
      <c r="BFD5" s="81"/>
      <c r="BFE5" s="81"/>
      <c r="BFF5" s="81"/>
      <c r="BFG5" s="81"/>
      <c r="BFH5" s="81"/>
      <c r="BFI5" s="81"/>
      <c r="BFJ5" s="81"/>
      <c r="BFK5" s="81"/>
      <c r="BFL5" s="81"/>
      <c r="BFM5" s="81"/>
      <c r="BFN5" s="81"/>
      <c r="BFO5" s="81"/>
      <c r="BFP5" s="81"/>
      <c r="BFQ5" s="81"/>
      <c r="BFR5" s="81"/>
      <c r="BFS5" s="81"/>
      <c r="BFT5" s="81"/>
      <c r="BFU5" s="81"/>
      <c r="BFV5" s="81"/>
      <c r="BFW5" s="81"/>
      <c r="BFX5" s="81"/>
      <c r="BFY5" s="81"/>
      <c r="BFZ5" s="81"/>
      <c r="BGA5" s="81"/>
      <c r="BGB5" s="81"/>
      <c r="BGC5" s="81"/>
      <c r="BGD5" s="81"/>
      <c r="BGE5" s="81"/>
      <c r="BGF5" s="81"/>
      <c r="BGG5" s="81"/>
      <c r="BGH5" s="81"/>
      <c r="BGI5" s="81"/>
      <c r="BGJ5" s="81"/>
      <c r="BGK5" s="81"/>
      <c r="BGL5" s="81"/>
      <c r="BGM5" s="81"/>
      <c r="BGN5" s="81"/>
      <c r="BGO5" s="81"/>
      <c r="BGP5" s="81"/>
      <c r="BGQ5" s="81"/>
      <c r="BGR5" s="81"/>
      <c r="BGS5" s="81"/>
      <c r="BGT5" s="81"/>
      <c r="BGU5" s="81"/>
      <c r="BGV5" s="81"/>
      <c r="BGW5" s="81"/>
      <c r="BGX5" s="81"/>
      <c r="BGY5" s="81"/>
      <c r="BGZ5" s="81"/>
      <c r="BHA5" s="81"/>
      <c r="BHB5" s="81"/>
      <c r="BHC5" s="81"/>
      <c r="BHD5" s="81"/>
      <c r="BHE5" s="81"/>
      <c r="BHF5" s="81"/>
      <c r="BHG5" s="81"/>
      <c r="BHH5" s="81"/>
      <c r="BHI5" s="81"/>
      <c r="BHJ5" s="81"/>
      <c r="BHK5" s="81"/>
      <c r="BHL5" s="81"/>
      <c r="BHM5" s="81"/>
      <c r="BHN5" s="81"/>
      <c r="BHO5" s="81"/>
      <c r="BHP5" s="81"/>
      <c r="BHQ5" s="81"/>
      <c r="BHR5" s="81"/>
      <c r="BHS5" s="81"/>
      <c r="BHT5" s="81"/>
      <c r="BHU5" s="81"/>
      <c r="BHV5" s="81"/>
      <c r="BHW5" s="81"/>
      <c r="BHX5" s="81"/>
      <c r="BHY5" s="81"/>
      <c r="BHZ5" s="81"/>
      <c r="BIA5" s="81"/>
      <c r="BIB5" s="81"/>
      <c r="BIC5" s="81"/>
      <c r="BID5" s="81"/>
      <c r="BIE5" s="81"/>
      <c r="BIF5" s="81"/>
      <c r="BIG5" s="81"/>
      <c r="BIH5" s="81"/>
      <c r="BII5" s="81"/>
      <c r="BIJ5" s="81"/>
      <c r="BIK5" s="81"/>
      <c r="BIL5" s="81"/>
      <c r="BIM5" s="81"/>
      <c r="BIN5" s="81"/>
      <c r="BIO5" s="81"/>
      <c r="BIP5" s="81"/>
      <c r="BIQ5" s="81"/>
      <c r="BIR5" s="81"/>
      <c r="BIS5" s="81"/>
      <c r="BIT5" s="81"/>
      <c r="BIU5" s="81"/>
      <c r="BIV5" s="81"/>
      <c r="BIW5" s="81"/>
      <c r="BIX5" s="81"/>
      <c r="BIY5" s="81"/>
      <c r="BIZ5" s="81"/>
      <c r="BJA5" s="81"/>
      <c r="BJB5" s="81"/>
      <c r="BJC5" s="81"/>
      <c r="BJD5" s="81"/>
      <c r="BJE5" s="81"/>
      <c r="BJF5" s="81"/>
      <c r="BJG5" s="81"/>
      <c r="BJH5" s="81"/>
      <c r="BJI5" s="81"/>
      <c r="BJJ5" s="81"/>
      <c r="BJK5" s="81"/>
      <c r="BJL5" s="81"/>
      <c r="BJM5" s="81"/>
      <c r="BJN5" s="81"/>
      <c r="BJO5" s="81"/>
      <c r="BJP5" s="81"/>
      <c r="BJQ5" s="81"/>
      <c r="BJR5" s="81"/>
      <c r="BJS5" s="81"/>
      <c r="BJT5" s="81"/>
      <c r="BJU5" s="81"/>
      <c r="BJV5" s="81"/>
      <c r="BJW5" s="81"/>
      <c r="BJX5" s="81"/>
      <c r="BJY5" s="81"/>
      <c r="BJZ5" s="81"/>
      <c r="BKA5" s="81"/>
      <c r="BKB5" s="81"/>
      <c r="BKC5" s="81"/>
      <c r="BKD5" s="81"/>
      <c r="BKE5" s="81"/>
      <c r="BKF5" s="81"/>
      <c r="BKG5" s="81"/>
      <c r="BKH5" s="81"/>
      <c r="BKI5" s="81"/>
      <c r="BKJ5" s="81"/>
      <c r="BKK5" s="81"/>
      <c r="BKL5" s="81"/>
      <c r="BKM5" s="81"/>
      <c r="BKN5" s="81"/>
      <c r="BKO5" s="81"/>
      <c r="BKP5" s="81"/>
      <c r="BKQ5" s="81"/>
      <c r="BKR5" s="81"/>
      <c r="BKS5" s="81"/>
      <c r="BKT5" s="81"/>
      <c r="BKU5" s="81"/>
      <c r="BKV5" s="81"/>
      <c r="BKW5" s="81"/>
      <c r="BKX5" s="81"/>
      <c r="BKY5" s="81"/>
      <c r="BKZ5" s="81"/>
      <c r="BLA5" s="81"/>
      <c r="BLB5" s="81"/>
      <c r="BLC5" s="81"/>
      <c r="BLD5" s="81"/>
      <c r="BLE5" s="81"/>
      <c r="BLF5" s="81"/>
      <c r="BLG5" s="81"/>
      <c r="BLH5" s="81"/>
      <c r="BLI5" s="81"/>
      <c r="BLJ5" s="81"/>
      <c r="BLK5" s="81"/>
      <c r="BLL5" s="81"/>
      <c r="BLM5" s="81"/>
      <c r="BLN5" s="81"/>
      <c r="BLO5" s="81"/>
      <c r="BLP5" s="81"/>
      <c r="BLQ5" s="81"/>
      <c r="BLR5" s="81"/>
      <c r="BLS5" s="81"/>
      <c r="BLT5" s="81"/>
      <c r="BLU5" s="81"/>
      <c r="BLV5" s="81"/>
      <c r="BLW5" s="81"/>
      <c r="BLX5" s="81"/>
      <c r="BLY5" s="81"/>
      <c r="BLZ5" s="81"/>
      <c r="BMA5" s="81"/>
      <c r="BMB5" s="81"/>
      <c r="BMC5" s="81"/>
      <c r="BMD5" s="81"/>
      <c r="BME5" s="81"/>
      <c r="BMF5" s="81"/>
      <c r="BMG5" s="81"/>
      <c r="BMH5" s="81"/>
      <c r="BMI5" s="81"/>
      <c r="BMJ5" s="81"/>
      <c r="BMK5" s="81"/>
      <c r="BML5" s="81"/>
      <c r="BMM5" s="81"/>
      <c r="BMN5" s="81"/>
      <c r="BMO5" s="81"/>
      <c r="BMP5" s="81"/>
      <c r="BMQ5" s="81"/>
      <c r="BMR5" s="81"/>
      <c r="BMS5" s="81"/>
      <c r="BMT5" s="81"/>
      <c r="BMU5" s="81"/>
      <c r="BMV5" s="81"/>
      <c r="BMW5" s="81"/>
      <c r="BMX5" s="81"/>
      <c r="BMY5" s="81"/>
      <c r="BMZ5" s="81"/>
      <c r="BNA5" s="81"/>
      <c r="BNB5" s="81"/>
      <c r="BNC5" s="81"/>
      <c r="BND5" s="81"/>
      <c r="BNE5" s="81"/>
      <c r="BNF5" s="81"/>
      <c r="BNG5" s="81"/>
      <c r="BNH5" s="81"/>
      <c r="BNI5" s="81"/>
      <c r="BNJ5" s="81"/>
      <c r="BNK5" s="81"/>
      <c r="BNL5" s="81"/>
      <c r="BNM5" s="81"/>
      <c r="BNN5" s="81"/>
      <c r="BNO5" s="81"/>
      <c r="BNP5" s="81"/>
      <c r="BNQ5" s="81"/>
      <c r="BNR5" s="81"/>
      <c r="BNS5" s="81"/>
      <c r="BNT5" s="81"/>
      <c r="BNU5" s="81"/>
      <c r="BNV5" s="81"/>
      <c r="BNW5" s="81"/>
      <c r="BNX5" s="81"/>
      <c r="BNY5" s="81"/>
      <c r="BNZ5" s="81"/>
      <c r="BOA5" s="81"/>
      <c r="BOB5" s="81"/>
      <c r="BOC5" s="81"/>
      <c r="BOD5" s="81"/>
      <c r="BOE5" s="81"/>
      <c r="BOF5" s="81"/>
      <c r="BOG5" s="81"/>
      <c r="BOH5" s="81"/>
      <c r="BOI5" s="81"/>
      <c r="BOJ5" s="81"/>
      <c r="BOK5" s="81"/>
      <c r="BOL5" s="81"/>
      <c r="BOM5" s="81"/>
      <c r="BON5" s="81"/>
      <c r="BOO5" s="81"/>
      <c r="BOP5" s="81"/>
      <c r="BOQ5" s="81"/>
      <c r="BOR5" s="81"/>
      <c r="BOS5" s="81"/>
      <c r="BOT5" s="81"/>
      <c r="BOU5" s="81"/>
      <c r="BOV5" s="81"/>
      <c r="BOW5" s="81"/>
      <c r="BOX5" s="81"/>
      <c r="BOY5" s="81"/>
      <c r="BOZ5" s="81"/>
      <c r="BPA5" s="81"/>
      <c r="BPB5" s="81"/>
      <c r="BPC5" s="81"/>
      <c r="BPD5" s="81"/>
      <c r="BPE5" s="81"/>
      <c r="BPF5" s="81"/>
      <c r="BPG5" s="81"/>
      <c r="BPH5" s="81"/>
      <c r="BPI5" s="81"/>
      <c r="BPJ5" s="81"/>
      <c r="BPK5" s="81"/>
      <c r="BPL5" s="81"/>
      <c r="BPM5" s="81"/>
      <c r="BPN5" s="81"/>
      <c r="BPO5" s="81"/>
      <c r="BPP5" s="81"/>
      <c r="BPQ5" s="81"/>
      <c r="BPR5" s="81"/>
      <c r="BPS5" s="81"/>
      <c r="BPT5" s="81"/>
      <c r="BPU5" s="81"/>
      <c r="BPV5" s="81"/>
      <c r="BPW5" s="81"/>
      <c r="BPX5" s="81"/>
      <c r="BPY5" s="81"/>
      <c r="BPZ5" s="81"/>
      <c r="BQA5" s="81"/>
      <c r="BQB5" s="81"/>
      <c r="BQC5" s="81"/>
      <c r="BQD5" s="81"/>
      <c r="BQE5" s="81"/>
      <c r="BQF5" s="81"/>
      <c r="BQG5" s="81"/>
      <c r="BQH5" s="81"/>
      <c r="BQI5" s="81"/>
      <c r="BQJ5" s="81"/>
      <c r="BQK5" s="81"/>
      <c r="BQL5" s="81"/>
      <c r="BQM5" s="81"/>
      <c r="BQN5" s="81"/>
      <c r="BQO5" s="81"/>
      <c r="BQP5" s="81"/>
      <c r="BQQ5" s="81"/>
      <c r="BQR5" s="81"/>
      <c r="BQS5" s="81"/>
      <c r="BQT5" s="81"/>
      <c r="BQU5" s="81"/>
      <c r="BQV5" s="81"/>
      <c r="BQW5" s="81"/>
      <c r="BQX5" s="81"/>
      <c r="BQY5" s="81"/>
      <c r="BQZ5" s="81"/>
      <c r="BRA5" s="81"/>
      <c r="BRB5" s="81"/>
      <c r="BRC5" s="81"/>
      <c r="BRD5" s="81"/>
      <c r="BRE5" s="81"/>
      <c r="BRF5" s="81"/>
      <c r="BRG5" s="81"/>
      <c r="BRH5" s="81"/>
      <c r="BRI5" s="81"/>
      <c r="BRJ5" s="81"/>
      <c r="BRK5" s="81"/>
      <c r="BRL5" s="81"/>
      <c r="BRM5" s="81"/>
      <c r="BRN5" s="81"/>
      <c r="BRO5" s="81"/>
      <c r="BRP5" s="81"/>
      <c r="BRQ5" s="81"/>
      <c r="BRR5" s="81"/>
      <c r="BRS5" s="81"/>
      <c r="BRT5" s="81"/>
      <c r="BRU5" s="81"/>
      <c r="BRV5" s="81"/>
      <c r="BRW5" s="81"/>
      <c r="BRX5" s="81"/>
      <c r="BRY5" s="81"/>
      <c r="BRZ5" s="81"/>
      <c r="BSA5" s="81"/>
      <c r="BSB5" s="81"/>
      <c r="BSC5" s="81"/>
      <c r="BSD5" s="81"/>
      <c r="BSE5" s="81"/>
      <c r="BSF5" s="81"/>
      <c r="BSG5" s="81"/>
      <c r="BSH5" s="81"/>
      <c r="BSI5" s="81"/>
      <c r="BSJ5" s="81"/>
      <c r="BSK5" s="81"/>
      <c r="BSL5" s="81"/>
      <c r="BSM5" s="81"/>
      <c r="BSN5" s="81"/>
      <c r="BSO5" s="81"/>
      <c r="BSP5" s="81"/>
      <c r="BSQ5" s="81"/>
      <c r="BSR5" s="81"/>
      <c r="BSS5" s="81"/>
      <c r="BST5" s="81"/>
      <c r="BSU5" s="81"/>
      <c r="BSV5" s="81"/>
      <c r="BSW5" s="81"/>
      <c r="BSX5" s="81"/>
      <c r="BSY5" s="81"/>
      <c r="BSZ5" s="81"/>
      <c r="BTA5" s="81"/>
      <c r="BTB5" s="81"/>
      <c r="BTC5" s="81"/>
      <c r="BTD5" s="81"/>
      <c r="BTE5" s="81"/>
      <c r="BTF5" s="81"/>
      <c r="BTG5" s="81"/>
      <c r="BTH5" s="81"/>
      <c r="BTI5" s="81"/>
      <c r="BTJ5" s="81"/>
      <c r="BTK5" s="81"/>
      <c r="BTL5" s="81"/>
      <c r="BTM5" s="81"/>
      <c r="BTN5" s="81"/>
      <c r="BTO5" s="81"/>
      <c r="BTP5" s="81"/>
      <c r="BTQ5" s="81"/>
      <c r="BTR5" s="81"/>
      <c r="BTS5" s="81"/>
      <c r="BTT5" s="81"/>
      <c r="BTU5" s="81"/>
      <c r="BTV5" s="81"/>
      <c r="BTW5" s="81"/>
      <c r="BTX5" s="81"/>
      <c r="BTY5" s="81"/>
      <c r="BTZ5" s="81"/>
      <c r="BUA5" s="81"/>
      <c r="BUB5" s="81"/>
      <c r="BUC5" s="81"/>
      <c r="BUD5" s="81"/>
      <c r="BUE5" s="81"/>
      <c r="BUF5" s="81"/>
      <c r="BUG5" s="81"/>
      <c r="BUH5" s="81"/>
      <c r="BUI5" s="81"/>
      <c r="BUJ5" s="81"/>
      <c r="BUK5" s="81"/>
      <c r="BUL5" s="81"/>
      <c r="BUM5" s="81"/>
      <c r="BUN5" s="81"/>
      <c r="BUO5" s="81"/>
      <c r="BUP5" s="81"/>
      <c r="BUQ5" s="81"/>
      <c r="BUR5" s="81"/>
      <c r="BUS5" s="81"/>
      <c r="BUT5" s="81"/>
      <c r="BUU5" s="81"/>
      <c r="BUV5" s="81"/>
      <c r="BUW5" s="81"/>
      <c r="BUX5" s="81"/>
      <c r="BUY5" s="81"/>
      <c r="BUZ5" s="81"/>
      <c r="BVA5" s="81"/>
      <c r="BVB5" s="81"/>
      <c r="BVC5" s="81"/>
      <c r="BVD5" s="81"/>
      <c r="BVE5" s="81"/>
      <c r="BVF5" s="81"/>
      <c r="BVG5" s="81"/>
      <c r="BVH5" s="81"/>
      <c r="BVI5" s="81"/>
      <c r="BVJ5" s="81"/>
      <c r="BVK5" s="81"/>
      <c r="BVL5" s="81"/>
      <c r="BVM5" s="81"/>
      <c r="BVN5" s="81"/>
      <c r="BVO5" s="81"/>
      <c r="BVP5" s="81"/>
      <c r="BVQ5" s="81"/>
      <c r="BVR5" s="81"/>
      <c r="BVS5" s="81"/>
      <c r="BVT5" s="81"/>
      <c r="BVU5" s="81"/>
      <c r="BVV5" s="81"/>
      <c r="BVW5" s="81"/>
      <c r="BVX5" s="81"/>
      <c r="BVY5" s="81"/>
      <c r="BVZ5" s="81"/>
      <c r="BWA5" s="81"/>
      <c r="BWB5" s="81"/>
      <c r="BWC5" s="81"/>
      <c r="BWD5" s="81"/>
      <c r="BWE5" s="81"/>
      <c r="BWF5" s="81"/>
      <c r="BWG5" s="81"/>
      <c r="BWH5" s="81"/>
      <c r="BWI5" s="81"/>
      <c r="BWJ5" s="81"/>
      <c r="BWK5" s="81"/>
      <c r="BWL5" s="81"/>
      <c r="BWM5" s="81"/>
      <c r="BWN5" s="81"/>
      <c r="BWO5" s="81"/>
      <c r="BWP5" s="81"/>
      <c r="BWQ5" s="81"/>
      <c r="BWR5" s="81"/>
      <c r="BWS5" s="81"/>
      <c r="BWT5" s="81"/>
      <c r="BWU5" s="81"/>
      <c r="BWV5" s="81"/>
      <c r="BWW5" s="81"/>
      <c r="BWX5" s="81"/>
      <c r="BWY5" s="81"/>
      <c r="BWZ5" s="81"/>
      <c r="BXA5" s="81"/>
      <c r="BXB5" s="81"/>
      <c r="BXC5" s="81"/>
      <c r="BXD5" s="81"/>
      <c r="BXE5" s="81"/>
      <c r="BXF5" s="81"/>
      <c r="BXG5" s="81"/>
      <c r="BXH5" s="81"/>
      <c r="BXI5" s="81"/>
      <c r="BXJ5" s="81"/>
      <c r="BXK5" s="81"/>
      <c r="BXL5" s="81"/>
      <c r="BXM5" s="81"/>
      <c r="BXN5" s="81"/>
      <c r="BXO5" s="81"/>
      <c r="BXP5" s="81"/>
      <c r="BXQ5" s="81"/>
      <c r="BXR5" s="81"/>
      <c r="BXS5" s="81"/>
      <c r="BXT5" s="81"/>
      <c r="BXU5" s="81"/>
      <c r="BXV5" s="81"/>
      <c r="BXW5" s="81"/>
      <c r="BXX5" s="81"/>
      <c r="BXY5" s="81"/>
      <c r="BXZ5" s="81"/>
      <c r="BYA5" s="81"/>
      <c r="BYB5" s="81"/>
      <c r="BYC5" s="81"/>
      <c r="BYD5" s="81"/>
      <c r="BYE5" s="81"/>
      <c r="BYF5" s="81"/>
      <c r="BYG5" s="81"/>
      <c r="BYH5" s="81"/>
      <c r="BYI5" s="81"/>
      <c r="BYJ5" s="81"/>
      <c r="BYK5" s="81"/>
      <c r="BYL5" s="81"/>
      <c r="BYM5" s="81"/>
      <c r="BYN5" s="81"/>
      <c r="BYO5" s="81"/>
      <c r="BYP5" s="81"/>
      <c r="BYQ5" s="81"/>
      <c r="BYR5" s="81"/>
      <c r="BYS5" s="81"/>
      <c r="BYT5" s="81"/>
      <c r="BYU5" s="81"/>
      <c r="BYV5" s="81"/>
      <c r="BYW5" s="81"/>
      <c r="BYX5" s="81"/>
      <c r="BYY5" s="81"/>
      <c r="BYZ5" s="81"/>
      <c r="BZA5" s="81"/>
      <c r="BZB5" s="81"/>
      <c r="BZC5" s="81"/>
      <c r="BZD5" s="81"/>
      <c r="BZE5" s="81"/>
      <c r="BZF5" s="81"/>
      <c r="BZG5" s="81"/>
      <c r="BZH5" s="81"/>
      <c r="BZI5" s="81"/>
      <c r="BZJ5" s="81"/>
      <c r="BZK5" s="81"/>
      <c r="BZL5" s="81"/>
      <c r="BZM5" s="81"/>
      <c r="BZN5" s="81"/>
      <c r="BZO5" s="81"/>
      <c r="BZP5" s="81"/>
      <c r="BZQ5" s="81"/>
      <c r="BZR5" s="81"/>
      <c r="BZS5" s="81"/>
      <c r="BZT5" s="81"/>
      <c r="BZU5" s="81"/>
      <c r="BZV5" s="81"/>
      <c r="BZW5" s="81"/>
      <c r="BZX5" s="81"/>
      <c r="BZY5" s="81"/>
      <c r="BZZ5" s="81"/>
      <c r="CAA5" s="81"/>
      <c r="CAB5" s="81"/>
      <c r="CAC5" s="81"/>
      <c r="CAD5" s="81"/>
      <c r="CAE5" s="81"/>
      <c r="CAF5" s="81"/>
      <c r="CAG5" s="81"/>
      <c r="CAH5" s="81"/>
      <c r="CAI5" s="81"/>
      <c r="CAJ5" s="81"/>
      <c r="CAK5" s="81"/>
      <c r="CAL5" s="81"/>
      <c r="CAM5" s="81"/>
      <c r="CAN5" s="81"/>
      <c r="CAO5" s="81"/>
      <c r="CAP5" s="81"/>
      <c r="CAQ5" s="81"/>
      <c r="CAR5" s="81"/>
      <c r="CAS5" s="81"/>
      <c r="CAT5" s="81"/>
      <c r="CAU5" s="81"/>
      <c r="CAV5" s="81"/>
      <c r="CAW5" s="81"/>
      <c r="CAX5" s="81"/>
      <c r="CAY5" s="81"/>
      <c r="CAZ5" s="81"/>
      <c r="CBA5" s="81"/>
      <c r="CBB5" s="81"/>
      <c r="CBC5" s="81"/>
      <c r="CBD5" s="81"/>
      <c r="CBE5" s="81"/>
      <c r="CBF5" s="81"/>
      <c r="CBG5" s="81"/>
      <c r="CBH5" s="81"/>
      <c r="CBI5" s="81"/>
      <c r="CBJ5" s="81"/>
      <c r="CBK5" s="81"/>
      <c r="CBL5" s="81"/>
      <c r="CBM5" s="81"/>
      <c r="CBN5" s="81"/>
      <c r="CBO5" s="81"/>
      <c r="CBP5" s="81"/>
      <c r="CBQ5" s="81"/>
      <c r="CBR5" s="81"/>
      <c r="CBS5" s="81"/>
      <c r="CBT5" s="81"/>
      <c r="CBU5" s="81"/>
      <c r="CBV5" s="81"/>
      <c r="CBW5" s="81"/>
      <c r="CBX5" s="81"/>
      <c r="CBY5" s="81"/>
      <c r="CBZ5" s="81"/>
      <c r="CCA5" s="81"/>
      <c r="CCB5" s="81"/>
      <c r="CCC5" s="81"/>
      <c r="CCD5" s="81"/>
      <c r="CCE5" s="81"/>
      <c r="CCF5" s="81"/>
      <c r="CCG5" s="81"/>
      <c r="CCH5" s="81"/>
      <c r="CCI5" s="81"/>
      <c r="CCJ5" s="81"/>
      <c r="CCK5" s="81"/>
      <c r="CCL5" s="81"/>
      <c r="CCM5" s="81"/>
      <c r="CCN5" s="81"/>
      <c r="CCO5" s="81"/>
      <c r="CCP5" s="81"/>
      <c r="CCQ5" s="81"/>
      <c r="CCR5" s="81"/>
      <c r="CCS5" s="81"/>
      <c r="CCT5" s="81"/>
      <c r="CCU5" s="81"/>
      <c r="CCV5" s="81"/>
      <c r="CCW5" s="81"/>
      <c r="CCX5" s="81"/>
      <c r="CCY5" s="81"/>
      <c r="CCZ5" s="81"/>
      <c r="CDA5" s="81"/>
      <c r="CDB5" s="81"/>
      <c r="CDC5" s="81"/>
      <c r="CDD5" s="81"/>
      <c r="CDE5" s="81"/>
      <c r="CDF5" s="81"/>
      <c r="CDG5" s="81"/>
      <c r="CDH5" s="81"/>
      <c r="CDI5" s="81"/>
      <c r="CDJ5" s="81"/>
      <c r="CDK5" s="81"/>
      <c r="CDL5" s="81"/>
      <c r="CDM5" s="81"/>
      <c r="CDN5" s="81"/>
      <c r="CDO5" s="81"/>
      <c r="CDP5" s="81"/>
      <c r="CDQ5" s="81"/>
      <c r="CDR5" s="81"/>
      <c r="CDS5" s="81"/>
      <c r="CDT5" s="81"/>
      <c r="CDU5" s="81"/>
      <c r="CDV5" s="81"/>
      <c r="CDW5" s="81"/>
      <c r="CDX5" s="81"/>
      <c r="CDY5" s="81"/>
      <c r="CDZ5" s="81"/>
      <c r="CEA5" s="81"/>
      <c r="CEB5" s="81"/>
      <c r="CEC5" s="81"/>
      <c r="CED5" s="81"/>
      <c r="CEE5" s="81"/>
      <c r="CEF5" s="81"/>
      <c r="CEG5" s="81"/>
      <c r="CEH5" s="81"/>
      <c r="CEI5" s="81"/>
      <c r="CEJ5" s="81"/>
      <c r="CEK5" s="81"/>
      <c r="CEL5" s="81"/>
      <c r="CEM5" s="81"/>
      <c r="CEN5" s="81"/>
      <c r="CEO5" s="81"/>
      <c r="CEP5" s="81"/>
      <c r="CEQ5" s="81"/>
      <c r="CER5" s="81"/>
      <c r="CES5" s="81"/>
      <c r="CET5" s="81"/>
      <c r="CEU5" s="81"/>
      <c r="CEV5" s="81"/>
      <c r="CEW5" s="81"/>
      <c r="CEX5" s="81"/>
      <c r="CEY5" s="81"/>
      <c r="CEZ5" s="81"/>
      <c r="CFA5" s="81"/>
      <c r="CFB5" s="81"/>
      <c r="CFC5" s="81"/>
      <c r="CFD5" s="81"/>
      <c r="CFE5" s="81"/>
      <c r="CFF5" s="81"/>
      <c r="CFG5" s="81"/>
      <c r="CFH5" s="81"/>
      <c r="CFI5" s="81"/>
      <c r="CFJ5" s="81"/>
      <c r="CFK5" s="81"/>
      <c r="CFL5" s="81"/>
      <c r="CFM5" s="81"/>
      <c r="CFN5" s="81"/>
      <c r="CFO5" s="81"/>
      <c r="CFP5" s="81"/>
      <c r="CFQ5" s="81"/>
      <c r="CFR5" s="81"/>
      <c r="CFS5" s="81"/>
      <c r="CFT5" s="81"/>
      <c r="CFU5" s="81"/>
      <c r="CFV5" s="81"/>
      <c r="CFW5" s="81"/>
      <c r="CFX5" s="81"/>
      <c r="CFY5" s="81"/>
      <c r="CFZ5" s="81"/>
      <c r="CGA5" s="81"/>
      <c r="CGB5" s="81"/>
      <c r="CGC5" s="81"/>
      <c r="CGD5" s="81"/>
      <c r="CGE5" s="81"/>
      <c r="CGF5" s="81"/>
      <c r="CGG5" s="81"/>
      <c r="CGH5" s="81"/>
      <c r="CGI5" s="81"/>
      <c r="CGJ5" s="81"/>
      <c r="CGK5" s="81"/>
      <c r="CGL5" s="81"/>
      <c r="CGM5" s="81"/>
      <c r="CGN5" s="81"/>
      <c r="CGO5" s="81"/>
      <c r="CGP5" s="81"/>
      <c r="CGQ5" s="81"/>
      <c r="CGR5" s="81"/>
      <c r="CGS5" s="81"/>
      <c r="CGT5" s="81"/>
      <c r="CGU5" s="81"/>
      <c r="CGV5" s="81"/>
      <c r="CGW5" s="81"/>
      <c r="CGX5" s="81"/>
      <c r="CGY5" s="81"/>
      <c r="CGZ5" s="81"/>
      <c r="CHA5" s="81"/>
      <c r="CHB5" s="81"/>
      <c r="CHC5" s="81"/>
      <c r="CHD5" s="81"/>
      <c r="CHE5" s="81"/>
      <c r="CHF5" s="81"/>
      <c r="CHG5" s="81"/>
      <c r="CHH5" s="81"/>
      <c r="CHI5" s="81"/>
      <c r="CHJ5" s="81"/>
      <c r="CHK5" s="81"/>
      <c r="CHL5" s="81"/>
      <c r="CHM5" s="81"/>
      <c r="CHN5" s="81"/>
      <c r="CHO5" s="81"/>
      <c r="CHP5" s="81"/>
      <c r="CHQ5" s="81"/>
      <c r="CHR5" s="81"/>
      <c r="CHS5" s="81"/>
      <c r="CHT5" s="81"/>
      <c r="CHU5" s="81"/>
      <c r="CHV5" s="81"/>
      <c r="CHW5" s="81"/>
      <c r="CHX5" s="81"/>
      <c r="CHY5" s="81"/>
      <c r="CHZ5" s="81"/>
      <c r="CIA5" s="81"/>
      <c r="CIB5" s="81"/>
      <c r="CIC5" s="81"/>
      <c r="CID5" s="81"/>
      <c r="CIE5" s="81"/>
      <c r="CIF5" s="81"/>
      <c r="CIG5" s="81"/>
      <c r="CIH5" s="81"/>
      <c r="CII5" s="81"/>
      <c r="CIJ5" s="81"/>
      <c r="CIK5" s="81"/>
      <c r="CIL5" s="81"/>
      <c r="CIM5" s="81"/>
      <c r="CIN5" s="81"/>
      <c r="CIO5" s="81"/>
      <c r="CIP5" s="81"/>
      <c r="CIQ5" s="81"/>
      <c r="CIR5" s="81"/>
      <c r="CIS5" s="81"/>
      <c r="CIT5" s="81"/>
      <c r="CIU5" s="81"/>
      <c r="CIV5" s="81"/>
      <c r="CIW5" s="81"/>
      <c r="CIX5" s="81"/>
      <c r="CIY5" s="81"/>
      <c r="CIZ5" s="81"/>
      <c r="CJA5" s="81"/>
      <c r="CJB5" s="81"/>
      <c r="CJC5" s="81"/>
      <c r="CJD5" s="81"/>
      <c r="CJE5" s="81"/>
      <c r="CJF5" s="81"/>
      <c r="CJG5" s="81"/>
      <c r="CJH5" s="81"/>
      <c r="CJI5" s="81"/>
      <c r="CJJ5" s="81"/>
      <c r="CJK5" s="81"/>
      <c r="CJL5" s="81"/>
      <c r="CJM5" s="81"/>
      <c r="CJN5" s="81"/>
      <c r="CJO5" s="81"/>
      <c r="CJP5" s="81"/>
      <c r="CJQ5" s="81"/>
      <c r="CJR5" s="81"/>
      <c r="CJS5" s="81"/>
      <c r="CJT5" s="81"/>
      <c r="CJU5" s="81"/>
      <c r="CJV5" s="81"/>
      <c r="CJW5" s="81"/>
      <c r="CJX5" s="81"/>
      <c r="CJY5" s="81"/>
      <c r="CJZ5" s="81"/>
      <c r="CKA5" s="81"/>
      <c r="CKB5" s="81"/>
      <c r="CKC5" s="81"/>
      <c r="CKD5" s="81"/>
      <c r="CKE5" s="81"/>
      <c r="CKF5" s="81"/>
      <c r="CKG5" s="81"/>
      <c r="CKH5" s="81"/>
      <c r="CKI5" s="81"/>
      <c r="CKJ5" s="81"/>
      <c r="CKK5" s="81"/>
      <c r="CKL5" s="81"/>
      <c r="CKM5" s="81"/>
      <c r="CKN5" s="81"/>
      <c r="CKO5" s="81"/>
      <c r="CKP5" s="81"/>
      <c r="CKQ5" s="81"/>
      <c r="CKR5" s="81"/>
      <c r="CKS5" s="81"/>
      <c r="CKT5" s="81"/>
      <c r="CKU5" s="81"/>
      <c r="CKV5" s="81"/>
      <c r="CKW5" s="81"/>
      <c r="CKX5" s="81"/>
      <c r="CKY5" s="81"/>
      <c r="CKZ5" s="81"/>
      <c r="CLA5" s="81"/>
      <c r="CLB5" s="81"/>
      <c r="CLC5" s="81"/>
      <c r="CLD5" s="81"/>
      <c r="CLE5" s="81"/>
      <c r="CLF5" s="81"/>
      <c r="CLG5" s="81"/>
      <c r="CLH5" s="81"/>
      <c r="CLI5" s="81"/>
      <c r="CLJ5" s="81"/>
      <c r="CLK5" s="81"/>
      <c r="CLL5" s="81"/>
      <c r="CLM5" s="81"/>
      <c r="CLN5" s="81"/>
      <c r="CLO5" s="81"/>
      <c r="CLP5" s="81"/>
      <c r="CLQ5" s="81"/>
      <c r="CLR5" s="81"/>
      <c r="CLS5" s="81"/>
      <c r="CLT5" s="81"/>
      <c r="CLU5" s="81"/>
      <c r="CLV5" s="81"/>
      <c r="CLW5" s="81"/>
      <c r="CLX5" s="81"/>
      <c r="CLY5" s="81"/>
      <c r="CLZ5" s="81"/>
      <c r="CMA5" s="81"/>
      <c r="CMB5" s="81"/>
      <c r="CMC5" s="81"/>
      <c r="CMD5" s="81"/>
      <c r="CME5" s="81"/>
      <c r="CMF5" s="81"/>
      <c r="CMG5" s="81"/>
      <c r="CMH5" s="81"/>
      <c r="CMI5" s="81"/>
      <c r="CMJ5" s="81"/>
      <c r="CMK5" s="81"/>
      <c r="CML5" s="81"/>
      <c r="CMM5" s="81"/>
      <c r="CMN5" s="81"/>
      <c r="CMO5" s="81"/>
      <c r="CMP5" s="81"/>
      <c r="CMQ5" s="81"/>
      <c r="CMR5" s="81"/>
      <c r="CMS5" s="81"/>
      <c r="CMT5" s="81"/>
      <c r="CMU5" s="81"/>
      <c r="CMV5" s="81"/>
      <c r="CMW5" s="81"/>
      <c r="CMX5" s="81"/>
      <c r="CMY5" s="81"/>
      <c r="CMZ5" s="81"/>
      <c r="CNA5" s="81"/>
      <c r="CNB5" s="81"/>
      <c r="CNC5" s="81"/>
      <c r="CND5" s="81"/>
      <c r="CNE5" s="81"/>
      <c r="CNF5" s="81"/>
      <c r="CNG5" s="81"/>
      <c r="CNH5" s="81"/>
      <c r="CNI5" s="81"/>
      <c r="CNJ5" s="81"/>
      <c r="CNK5" s="81"/>
      <c r="CNL5" s="81"/>
      <c r="CNM5" s="81"/>
      <c r="CNN5" s="81"/>
      <c r="CNO5" s="81"/>
      <c r="CNP5" s="81"/>
      <c r="CNQ5" s="81"/>
      <c r="CNR5" s="81"/>
      <c r="CNS5" s="81"/>
      <c r="CNT5" s="81"/>
      <c r="CNU5" s="81"/>
      <c r="CNV5" s="81"/>
      <c r="CNW5" s="81"/>
      <c r="CNX5" s="81"/>
      <c r="CNY5" s="81"/>
      <c r="CNZ5" s="81"/>
      <c r="COA5" s="81"/>
      <c r="COB5" s="81"/>
      <c r="COC5" s="81"/>
      <c r="COD5" s="81"/>
      <c r="COE5" s="81"/>
      <c r="COF5" s="81"/>
      <c r="COG5" s="81"/>
      <c r="COH5" s="81"/>
      <c r="COI5" s="81"/>
      <c r="COJ5" s="81"/>
      <c r="COK5" s="81"/>
      <c r="COL5" s="81"/>
      <c r="COM5" s="81"/>
      <c r="CON5" s="81"/>
      <c r="COO5" s="81"/>
      <c r="COP5" s="81"/>
      <c r="COQ5" s="81"/>
      <c r="COR5" s="81"/>
      <c r="COS5" s="81"/>
      <c r="COT5" s="81"/>
      <c r="COU5" s="81"/>
      <c r="COV5" s="81"/>
      <c r="COW5" s="81"/>
      <c r="COX5" s="81"/>
      <c r="COY5" s="81"/>
      <c r="COZ5" s="81"/>
      <c r="CPA5" s="81"/>
      <c r="CPB5" s="81"/>
      <c r="CPC5" s="81"/>
      <c r="CPD5" s="81"/>
      <c r="CPE5" s="81"/>
      <c r="CPF5" s="81"/>
      <c r="CPG5" s="81"/>
      <c r="CPH5" s="81"/>
      <c r="CPI5" s="81"/>
      <c r="CPJ5" s="81"/>
      <c r="CPK5" s="81"/>
      <c r="CPL5" s="81"/>
      <c r="CPM5" s="81"/>
      <c r="CPN5" s="81"/>
      <c r="CPO5" s="81"/>
      <c r="CPP5" s="81"/>
      <c r="CPQ5" s="81"/>
      <c r="CPR5" s="81"/>
      <c r="CPS5" s="81"/>
      <c r="CPT5" s="81"/>
      <c r="CPU5" s="81"/>
      <c r="CPV5" s="81"/>
      <c r="CPW5" s="81"/>
      <c r="CPX5" s="81"/>
      <c r="CPY5" s="81"/>
      <c r="CPZ5" s="81"/>
      <c r="CQA5" s="81"/>
      <c r="CQB5" s="81"/>
      <c r="CQC5" s="81"/>
      <c r="CQD5" s="81"/>
      <c r="CQE5" s="81"/>
      <c r="CQF5" s="81"/>
      <c r="CQG5" s="81"/>
      <c r="CQH5" s="81"/>
      <c r="CQI5" s="81"/>
      <c r="CQJ5" s="81"/>
      <c r="CQK5" s="81"/>
      <c r="CQL5" s="81"/>
      <c r="CQM5" s="81"/>
      <c r="CQN5" s="81"/>
      <c r="CQO5" s="81"/>
      <c r="CQP5" s="81"/>
      <c r="CQQ5" s="81"/>
      <c r="CQR5" s="81"/>
      <c r="CQS5" s="81"/>
      <c r="CQT5" s="81"/>
      <c r="CQU5" s="81"/>
      <c r="CQV5" s="81"/>
      <c r="CQW5" s="81"/>
      <c r="CQX5" s="81"/>
      <c r="CQY5" s="81"/>
      <c r="CQZ5" s="81"/>
      <c r="CRA5" s="81"/>
      <c r="CRB5" s="81"/>
      <c r="CRC5" s="81"/>
      <c r="CRD5" s="81"/>
      <c r="CRE5" s="81"/>
      <c r="CRF5" s="81"/>
      <c r="CRG5" s="81"/>
      <c r="CRH5" s="81"/>
      <c r="CRI5" s="81"/>
      <c r="CRJ5" s="81"/>
      <c r="CRK5" s="81"/>
      <c r="CRL5" s="81"/>
      <c r="CRM5" s="81"/>
      <c r="CRN5" s="81"/>
      <c r="CRO5" s="81"/>
      <c r="CRP5" s="81"/>
      <c r="CRQ5" s="81"/>
      <c r="CRR5" s="81"/>
      <c r="CRS5" s="81"/>
      <c r="CRT5" s="81"/>
      <c r="CRU5" s="81"/>
      <c r="CRV5" s="81"/>
      <c r="CRW5" s="81"/>
      <c r="CRX5" s="81"/>
      <c r="CRY5" s="81"/>
      <c r="CRZ5" s="81"/>
      <c r="CSA5" s="81"/>
      <c r="CSB5" s="81"/>
      <c r="CSC5" s="81"/>
      <c r="CSD5" s="81"/>
      <c r="CSE5" s="81"/>
      <c r="CSF5" s="81"/>
      <c r="CSG5" s="81"/>
      <c r="CSH5" s="81"/>
      <c r="CSI5" s="81"/>
      <c r="CSJ5" s="81"/>
      <c r="CSK5" s="81"/>
      <c r="CSL5" s="81"/>
      <c r="CSM5" s="81"/>
      <c r="CSN5" s="81"/>
      <c r="CSO5" s="81"/>
      <c r="CSP5" s="81"/>
      <c r="CSQ5" s="81"/>
      <c r="CSR5" s="81"/>
      <c r="CSS5" s="81"/>
      <c r="CST5" s="81"/>
      <c r="CSU5" s="81"/>
      <c r="CSV5" s="81"/>
      <c r="CSW5" s="81"/>
      <c r="CSX5" s="81"/>
      <c r="CSY5" s="81"/>
      <c r="CSZ5" s="81"/>
      <c r="CTA5" s="81"/>
      <c r="CTB5" s="81"/>
      <c r="CTC5" s="81"/>
      <c r="CTD5" s="81"/>
      <c r="CTE5" s="81"/>
      <c r="CTF5" s="81"/>
      <c r="CTG5" s="81"/>
      <c r="CTH5" s="81"/>
      <c r="CTI5" s="81"/>
      <c r="CTJ5" s="81"/>
      <c r="CTK5" s="81"/>
      <c r="CTL5" s="81"/>
      <c r="CTM5" s="81"/>
      <c r="CTN5" s="81"/>
      <c r="CTO5" s="81"/>
      <c r="CTP5" s="81"/>
      <c r="CTQ5" s="81"/>
      <c r="CTR5" s="81"/>
      <c r="CTS5" s="81"/>
      <c r="CTT5" s="81"/>
      <c r="CTU5" s="81"/>
      <c r="CTV5" s="81"/>
      <c r="CTW5" s="81"/>
      <c r="CTX5" s="81"/>
      <c r="CTY5" s="81"/>
      <c r="CTZ5" s="81"/>
      <c r="CUA5" s="81"/>
    </row>
    <row r="6" spans="1:1024 1025:2575">
      <c r="A6" s="9">
        <v>67</v>
      </c>
      <c r="B6" s="8" t="s">
        <v>82</v>
      </c>
      <c r="C6" s="9" t="s">
        <v>83</v>
      </c>
      <c r="D6" s="8" t="s">
        <v>84</v>
      </c>
      <c r="E6" s="9"/>
      <c r="F6" s="9"/>
      <c r="G6" s="9"/>
      <c r="H6" s="9"/>
      <c r="I6" s="8" t="s">
        <v>85</v>
      </c>
      <c r="J6" s="9">
        <v>0</v>
      </c>
      <c r="K6" s="9">
        <v>0</v>
      </c>
      <c r="L6" s="9">
        <v>0</v>
      </c>
      <c r="M6" s="9"/>
      <c r="N6" s="9">
        <v>3</v>
      </c>
      <c r="O6" s="9">
        <v>1</v>
      </c>
      <c r="P6" s="9">
        <v>500</v>
      </c>
      <c r="Q6" s="9">
        <v>20</v>
      </c>
      <c r="R6" s="9">
        <v>0</v>
      </c>
      <c r="S6" s="9"/>
      <c r="T6" s="9">
        <v>7</v>
      </c>
      <c r="U6" s="9"/>
      <c r="V6" s="9"/>
      <c r="W6" s="8" t="s">
        <v>78</v>
      </c>
      <c r="X6" s="8" t="s">
        <v>66</v>
      </c>
      <c r="Y6" s="8" t="s">
        <v>67</v>
      </c>
      <c r="Z6" s="9"/>
      <c r="AA6" s="9"/>
      <c r="AB6" s="8" t="s">
        <v>79</v>
      </c>
      <c r="AC6" s="9"/>
      <c r="AD6" s="9">
        <v>50</v>
      </c>
      <c r="AE6" s="9">
        <v>0</v>
      </c>
      <c r="AF6" s="9">
        <v>10</v>
      </c>
      <c r="AG6" s="9">
        <v>5</v>
      </c>
      <c r="AH6" s="9">
        <v>0</v>
      </c>
      <c r="AI6" s="9"/>
      <c r="AJ6" s="9"/>
      <c r="AK6" s="9">
        <v>0</v>
      </c>
      <c r="AL6" s="9"/>
      <c r="AM6" s="9"/>
      <c r="AN6" s="9"/>
      <c r="AO6" s="9"/>
      <c r="AP6" s="9"/>
      <c r="AQ6" s="9"/>
      <c r="AR6" s="9" t="s">
        <v>86</v>
      </c>
      <c r="AS6" s="8" t="s">
        <v>87</v>
      </c>
      <c r="AT6" s="9"/>
      <c r="AU6" s="9"/>
      <c r="AV6" s="9"/>
      <c r="AW6" s="9"/>
      <c r="AX6" s="9"/>
      <c r="AY6" s="9"/>
      <c r="AZ6" s="9"/>
      <c r="BA6" s="9"/>
      <c r="BB6" s="9"/>
      <c r="BC6" s="9"/>
      <c r="BD6" s="9"/>
      <c r="BE6" s="9"/>
    </row>
    <row r="7" ht="15" customHeight="1" spans="1:1024 1025:2575">
      <c r="A7" s="9">
        <v>70</v>
      </c>
      <c r="B7" s="8" t="s">
        <v>88</v>
      </c>
      <c r="C7" s="9" t="s">
        <v>89</v>
      </c>
      <c r="D7" s="8" t="s">
        <v>90</v>
      </c>
      <c r="E7" s="9"/>
      <c r="F7" s="9"/>
      <c r="G7" s="9"/>
      <c r="H7" s="9"/>
      <c r="I7" s="8" t="s">
        <v>91</v>
      </c>
      <c r="J7" s="9">
        <v>0</v>
      </c>
      <c r="K7" s="9">
        <v>50</v>
      </c>
      <c r="L7" s="9">
        <v>80</v>
      </c>
      <c r="M7" s="8" t="s">
        <v>92</v>
      </c>
      <c r="N7" s="9">
        <v>2</v>
      </c>
      <c r="O7" s="9">
        <v>1</v>
      </c>
      <c r="P7" s="9">
        <v>1000</v>
      </c>
      <c r="Q7" s="9">
        <v>30</v>
      </c>
      <c r="R7" s="9">
        <v>0</v>
      </c>
      <c r="S7" s="9"/>
      <c r="T7" s="9">
        <v>10</v>
      </c>
      <c r="U7" s="9"/>
      <c r="V7" s="9"/>
      <c r="W7" s="8" t="s">
        <v>93</v>
      </c>
      <c r="X7" s="8" t="s">
        <v>66</v>
      </c>
      <c r="Y7" s="8" t="s">
        <v>67</v>
      </c>
      <c r="Z7" s="9"/>
      <c r="AA7" s="9"/>
      <c r="AB7" s="8" t="s">
        <v>94</v>
      </c>
      <c r="AC7" s="9"/>
      <c r="AD7" s="9">
        <v>50</v>
      </c>
      <c r="AE7" s="9">
        <v>0</v>
      </c>
      <c r="AF7" s="9">
        <v>10</v>
      </c>
      <c r="AG7" s="9">
        <v>5</v>
      </c>
      <c r="AH7" s="9">
        <v>0</v>
      </c>
      <c r="AI7" s="9"/>
      <c r="AJ7" s="9"/>
      <c r="AK7" s="9">
        <v>0</v>
      </c>
      <c r="AL7" s="9"/>
      <c r="AM7" s="9"/>
      <c r="AN7" s="9"/>
      <c r="AO7" s="8" t="s">
        <v>95</v>
      </c>
      <c r="AP7" s="9"/>
      <c r="AQ7" s="9"/>
      <c r="AR7" s="9" t="s">
        <v>96</v>
      </c>
      <c r="AS7" s="8" t="s">
        <v>97</v>
      </c>
      <c r="AT7" s="9"/>
      <c r="AU7" s="9"/>
      <c r="AV7" s="9" t="s">
        <v>89</v>
      </c>
      <c r="AW7" s="8" t="s">
        <v>88</v>
      </c>
      <c r="AX7" s="8" t="s">
        <v>98</v>
      </c>
      <c r="AY7" s="8" t="s">
        <v>99</v>
      </c>
      <c r="AZ7" s="8" t="s">
        <v>100</v>
      </c>
      <c r="BA7" s="8" t="s">
        <v>101</v>
      </c>
      <c r="BB7" s="9" t="s">
        <v>102</v>
      </c>
      <c r="BC7" s="8" t="s">
        <v>103</v>
      </c>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c r="LC7" s="9"/>
      <c r="LD7" s="9"/>
      <c r="LE7" s="9"/>
      <c r="LF7" s="9"/>
      <c r="LG7" s="9"/>
      <c r="LH7" s="9"/>
      <c r="LI7" s="9"/>
      <c r="LJ7" s="9"/>
      <c r="LK7" s="9"/>
      <c r="LL7" s="9"/>
      <c r="LM7" s="9"/>
      <c r="LN7" s="9"/>
      <c r="LO7" s="9"/>
      <c r="LP7" s="9"/>
      <c r="LQ7" s="9"/>
      <c r="LR7" s="9"/>
      <c r="LS7" s="9"/>
      <c r="LT7" s="9"/>
      <c r="LU7" s="9"/>
      <c r="LV7" s="9"/>
      <c r="LW7" s="9"/>
      <c r="LX7" s="9"/>
      <c r="LY7" s="9"/>
      <c r="LZ7" s="9"/>
      <c r="MA7" s="9"/>
      <c r="MB7" s="9"/>
      <c r="MC7" s="9"/>
      <c r="MD7" s="9"/>
      <c r="ME7" s="9"/>
      <c r="MF7" s="9"/>
      <c r="MG7" s="9"/>
      <c r="MH7" s="9"/>
      <c r="MI7" s="9"/>
      <c r="MJ7" s="9"/>
      <c r="MK7" s="9"/>
      <c r="ML7" s="9"/>
      <c r="MM7" s="9"/>
      <c r="MN7" s="9"/>
      <c r="MO7" s="9"/>
      <c r="MP7" s="9"/>
      <c r="MQ7" s="9"/>
      <c r="MR7" s="9"/>
      <c r="MS7" s="9"/>
      <c r="MT7" s="9"/>
      <c r="MU7" s="9"/>
      <c r="MV7" s="9"/>
      <c r="MW7" s="9"/>
      <c r="MX7" s="9"/>
      <c r="MY7" s="9"/>
      <c r="MZ7" s="9"/>
      <c r="NA7" s="9"/>
      <c r="NB7" s="9"/>
      <c r="NC7" s="9"/>
      <c r="ND7" s="9"/>
      <c r="NE7" s="9"/>
      <c r="NF7" s="9"/>
      <c r="NG7" s="9"/>
      <c r="NH7" s="9"/>
      <c r="NI7" s="9"/>
      <c r="NJ7" s="9"/>
      <c r="NK7" s="9"/>
      <c r="NL7" s="9"/>
      <c r="NM7" s="9"/>
      <c r="NN7" s="9"/>
      <c r="NO7" s="9"/>
      <c r="NP7" s="9"/>
      <c r="NQ7" s="9"/>
      <c r="NR7" s="9"/>
      <c r="NS7" s="9"/>
      <c r="NT7" s="9"/>
      <c r="NU7" s="9"/>
      <c r="NV7" s="9"/>
      <c r="NW7" s="9"/>
      <c r="NX7" s="9"/>
      <c r="NY7" s="9"/>
      <c r="NZ7" s="9"/>
      <c r="OA7" s="9"/>
      <c r="OB7" s="9"/>
      <c r="OC7" s="9"/>
      <c r="OD7" s="9"/>
      <c r="OE7" s="9"/>
      <c r="OF7" s="9"/>
      <c r="OG7" s="9"/>
      <c r="OH7" s="9"/>
      <c r="OI7" s="9"/>
      <c r="OJ7" s="9"/>
      <c r="OK7" s="9"/>
      <c r="OL7" s="9"/>
      <c r="OM7" s="9"/>
      <c r="ON7" s="9"/>
      <c r="OO7" s="9"/>
      <c r="OP7" s="9"/>
      <c r="OQ7" s="9"/>
      <c r="OR7" s="9"/>
      <c r="OS7" s="9"/>
      <c r="OT7" s="9"/>
      <c r="OU7" s="9"/>
      <c r="OV7" s="9"/>
      <c r="OW7" s="9"/>
      <c r="OX7" s="9"/>
      <c r="OY7" s="9"/>
      <c r="OZ7" s="9"/>
      <c r="PA7" s="9"/>
      <c r="PB7" s="9"/>
      <c r="PC7" s="9"/>
      <c r="PD7" s="9"/>
      <c r="PE7" s="9"/>
      <c r="PF7" s="9"/>
      <c r="PG7" s="9"/>
      <c r="PH7" s="9"/>
      <c r="PI7" s="9"/>
      <c r="PJ7" s="9"/>
      <c r="PK7" s="9"/>
      <c r="PL7" s="9"/>
      <c r="PM7" s="9"/>
      <c r="PN7" s="9"/>
      <c r="PO7" s="9"/>
      <c r="PP7" s="9"/>
      <c r="PQ7" s="9"/>
      <c r="PR7" s="9"/>
      <c r="PS7" s="9"/>
      <c r="PT7" s="9"/>
      <c r="PU7" s="9"/>
      <c r="PV7" s="9"/>
      <c r="PW7" s="9"/>
      <c r="PX7" s="9"/>
      <c r="PY7" s="9"/>
      <c r="PZ7" s="9"/>
      <c r="QA7" s="9"/>
      <c r="QB7" s="9"/>
      <c r="QC7" s="9"/>
      <c r="QD7" s="9"/>
      <c r="QE7" s="9"/>
      <c r="QF7" s="9"/>
      <c r="QG7" s="9"/>
      <c r="QH7" s="9"/>
      <c r="QI7" s="9"/>
      <c r="QJ7" s="9"/>
      <c r="QK7" s="9"/>
      <c r="QL7" s="9"/>
      <c r="QM7" s="9"/>
      <c r="QN7" s="9"/>
      <c r="QO7" s="9"/>
      <c r="QP7" s="9"/>
      <c r="QQ7" s="9"/>
      <c r="QR7" s="9"/>
      <c r="QS7" s="9"/>
      <c r="QT7" s="9"/>
      <c r="QU7" s="9"/>
      <c r="QV7" s="9"/>
      <c r="QW7" s="9"/>
      <c r="QX7" s="9"/>
      <c r="QY7" s="9"/>
      <c r="QZ7" s="9"/>
      <c r="RA7" s="9"/>
      <c r="RB7" s="9"/>
      <c r="RC7" s="9"/>
      <c r="RD7" s="9"/>
      <c r="RE7" s="9"/>
      <c r="RF7" s="9"/>
      <c r="RG7" s="9"/>
      <c r="RH7" s="9"/>
      <c r="RI7" s="9"/>
      <c r="RJ7" s="9"/>
      <c r="RK7" s="9"/>
      <c r="RL7" s="9"/>
      <c r="RM7" s="9"/>
      <c r="RN7" s="9"/>
      <c r="RO7" s="9"/>
      <c r="RP7" s="9"/>
      <c r="RQ7" s="9"/>
      <c r="RR7" s="9"/>
      <c r="RS7" s="9"/>
      <c r="RT7" s="9"/>
      <c r="RU7" s="9"/>
      <c r="RV7" s="9"/>
      <c r="RW7" s="9"/>
      <c r="RX7" s="9"/>
      <c r="RY7" s="9"/>
      <c r="RZ7" s="9"/>
      <c r="SA7" s="9"/>
      <c r="SB7" s="9"/>
      <c r="SC7" s="9"/>
      <c r="SD7" s="9"/>
      <c r="SE7" s="9"/>
      <c r="SF7" s="9"/>
      <c r="SG7" s="9"/>
      <c r="SH7" s="9"/>
      <c r="SI7" s="9"/>
      <c r="SJ7" s="9"/>
      <c r="SK7" s="9"/>
      <c r="SL7" s="9"/>
      <c r="SM7" s="9"/>
      <c r="SN7" s="9"/>
      <c r="SO7" s="9"/>
      <c r="SP7" s="9"/>
      <c r="SQ7" s="9"/>
      <c r="SR7" s="9"/>
      <c r="SS7" s="9"/>
      <c r="ST7" s="9"/>
      <c r="SU7" s="9"/>
      <c r="SV7" s="9"/>
      <c r="SW7" s="9"/>
      <c r="SX7" s="9"/>
      <c r="SY7" s="9"/>
      <c r="SZ7" s="9"/>
      <c r="TA7" s="9"/>
      <c r="TB7" s="9"/>
      <c r="TC7" s="9"/>
      <c r="TD7" s="9"/>
      <c r="TE7" s="9"/>
      <c r="TF7" s="9"/>
      <c r="TG7" s="9"/>
      <c r="TH7" s="9"/>
      <c r="TI7" s="9"/>
      <c r="TJ7" s="9"/>
      <c r="TK7" s="9"/>
      <c r="TL7" s="9"/>
      <c r="TM7" s="9"/>
      <c r="TN7" s="9"/>
      <c r="TO7" s="9"/>
      <c r="TP7" s="9"/>
      <c r="TQ7" s="9"/>
      <c r="TR7" s="9"/>
      <c r="TS7" s="9"/>
      <c r="TT7" s="9"/>
      <c r="TU7" s="9"/>
      <c r="TV7" s="9"/>
      <c r="TW7" s="9"/>
      <c r="TX7" s="9"/>
      <c r="TY7" s="9"/>
      <c r="TZ7" s="9"/>
      <c r="UA7" s="9"/>
      <c r="UB7" s="9"/>
      <c r="UC7" s="9"/>
      <c r="UD7" s="9"/>
      <c r="UE7" s="9"/>
      <c r="UF7" s="9"/>
      <c r="UG7" s="9"/>
      <c r="UH7" s="9"/>
      <c r="UI7" s="9"/>
      <c r="UJ7" s="9"/>
      <c r="UK7" s="9"/>
      <c r="UL7" s="9"/>
      <c r="UM7" s="9"/>
      <c r="UN7" s="9"/>
      <c r="UO7" s="9"/>
      <c r="UP7" s="9"/>
      <c r="UQ7" s="9"/>
      <c r="UR7" s="9"/>
      <c r="US7" s="9"/>
      <c r="UT7" s="9"/>
      <c r="UU7" s="9"/>
      <c r="UV7" s="9"/>
      <c r="UW7" s="9"/>
      <c r="UX7" s="9"/>
      <c r="UY7" s="9"/>
      <c r="UZ7" s="9"/>
      <c r="VA7" s="9"/>
      <c r="VB7" s="9"/>
      <c r="VC7" s="9"/>
      <c r="VD7" s="9"/>
      <c r="VE7" s="9"/>
      <c r="VF7" s="9"/>
      <c r="VG7" s="9"/>
      <c r="VH7" s="9"/>
      <c r="VI7" s="9"/>
      <c r="VJ7" s="9"/>
      <c r="VK7" s="9"/>
      <c r="VL7" s="9"/>
      <c r="VM7" s="9"/>
      <c r="VN7" s="9"/>
      <c r="VO7" s="9"/>
      <c r="VP7" s="9"/>
      <c r="VQ7" s="9"/>
      <c r="VR7" s="9"/>
      <c r="VS7" s="9"/>
      <c r="VT7" s="9"/>
      <c r="VU7" s="9"/>
      <c r="VV7" s="9"/>
      <c r="VW7" s="9"/>
      <c r="VX7" s="9"/>
      <c r="VY7" s="9"/>
      <c r="VZ7" s="9"/>
      <c r="WA7" s="9"/>
      <c r="WB7" s="9"/>
      <c r="WC7" s="9"/>
      <c r="WD7" s="9"/>
      <c r="WE7" s="9"/>
      <c r="WF7" s="9"/>
      <c r="WG7" s="9"/>
      <c r="WH7" s="9"/>
      <c r="WI7" s="9"/>
      <c r="WJ7" s="9"/>
      <c r="WK7" s="9"/>
      <c r="WL7" s="9"/>
      <c r="WM7" s="9"/>
      <c r="WN7" s="9"/>
      <c r="WO7" s="9"/>
      <c r="WP7" s="9"/>
      <c r="WQ7" s="9"/>
      <c r="WR7" s="9"/>
      <c r="WS7" s="9"/>
      <c r="WT7" s="9"/>
      <c r="WU7" s="9"/>
      <c r="WV7" s="9"/>
      <c r="WW7" s="9"/>
      <c r="WX7" s="9"/>
      <c r="WY7" s="9"/>
      <c r="WZ7" s="9"/>
      <c r="XA7" s="9"/>
      <c r="XB7" s="9"/>
      <c r="XC7" s="9"/>
      <c r="XD7" s="9"/>
      <c r="XE7" s="9"/>
      <c r="XF7" s="9"/>
      <c r="XG7" s="9"/>
      <c r="XH7" s="9"/>
      <c r="XI7" s="9"/>
      <c r="XJ7" s="9"/>
      <c r="XK7" s="9"/>
      <c r="XL7" s="9"/>
      <c r="XM7" s="9"/>
      <c r="XN7" s="9"/>
      <c r="XO7" s="9"/>
      <c r="XP7" s="9"/>
      <c r="XQ7" s="9"/>
      <c r="XR7" s="9"/>
      <c r="XS7" s="9"/>
      <c r="XT7" s="9"/>
      <c r="XU7" s="9"/>
      <c r="XV7" s="9"/>
      <c r="XW7" s="9"/>
      <c r="XX7" s="9"/>
      <c r="XY7" s="9"/>
      <c r="XZ7" s="9"/>
      <c r="YA7" s="9"/>
      <c r="YB7" s="9"/>
      <c r="YC7" s="9"/>
      <c r="YD7" s="9"/>
      <c r="YE7" s="9"/>
      <c r="YF7" s="9"/>
      <c r="YG7" s="9"/>
      <c r="YH7" s="9"/>
      <c r="YI7" s="9"/>
      <c r="YJ7" s="9"/>
      <c r="YK7" s="9"/>
      <c r="YL7" s="9"/>
      <c r="YM7" s="9"/>
      <c r="YN7" s="9"/>
      <c r="YO7" s="9"/>
      <c r="YP7" s="9"/>
      <c r="YQ7" s="9"/>
      <c r="YR7" s="9"/>
      <c r="YS7" s="9"/>
      <c r="YT7" s="9"/>
      <c r="YU7" s="9"/>
      <c r="YV7" s="9"/>
      <c r="YW7" s="9"/>
      <c r="YX7" s="9"/>
      <c r="YY7" s="9"/>
      <c r="YZ7" s="9"/>
      <c r="ZA7" s="9"/>
      <c r="ZB7" s="9"/>
      <c r="ZC7" s="9"/>
      <c r="ZD7" s="9"/>
      <c r="ZE7" s="9"/>
      <c r="ZF7" s="9"/>
      <c r="ZG7" s="9"/>
      <c r="ZH7" s="9"/>
      <c r="ZI7" s="9"/>
      <c r="ZJ7" s="9"/>
      <c r="ZK7" s="9"/>
      <c r="ZL7" s="9"/>
      <c r="ZM7" s="9"/>
      <c r="ZN7" s="9"/>
      <c r="ZO7" s="9"/>
      <c r="ZP7" s="9"/>
      <c r="ZQ7" s="9"/>
      <c r="ZR7" s="9"/>
      <c r="ZS7" s="9"/>
      <c r="ZT7" s="9"/>
      <c r="ZU7" s="9"/>
      <c r="ZV7" s="9"/>
      <c r="ZW7" s="9"/>
      <c r="ZX7" s="9"/>
      <c r="ZY7" s="9"/>
      <c r="ZZ7" s="9"/>
      <c r="AAA7" s="9"/>
      <c r="AAB7" s="9"/>
      <c r="AAC7" s="9"/>
      <c r="AAD7" s="9"/>
      <c r="AAE7" s="9"/>
      <c r="AAF7" s="9"/>
      <c r="AAG7" s="9"/>
      <c r="AAH7" s="9"/>
      <c r="AAI7" s="9"/>
      <c r="AAJ7" s="9"/>
      <c r="AAK7" s="9"/>
      <c r="AAL7" s="9"/>
      <c r="AAM7" s="9"/>
      <c r="AAN7" s="9"/>
      <c r="AAO7" s="9"/>
      <c r="AAP7" s="9"/>
      <c r="AAQ7" s="9"/>
      <c r="AAR7" s="9"/>
      <c r="AAS7" s="9"/>
      <c r="AAT7" s="9"/>
      <c r="AAU7" s="9"/>
      <c r="AAV7" s="9"/>
      <c r="AAW7" s="9"/>
      <c r="AAX7" s="9"/>
      <c r="AAY7" s="9"/>
      <c r="AAZ7" s="9"/>
      <c r="ABA7" s="9"/>
      <c r="ABB7" s="9"/>
      <c r="ABC7" s="9"/>
      <c r="ABD7" s="9"/>
      <c r="ABE7" s="9"/>
      <c r="ABF7" s="9"/>
      <c r="ABG7" s="9"/>
      <c r="ABH7" s="9"/>
      <c r="ABI7" s="9"/>
      <c r="ABJ7" s="9"/>
      <c r="ABK7" s="9"/>
      <c r="ABL7" s="9"/>
      <c r="ABM7" s="9"/>
      <c r="ABN7" s="9"/>
      <c r="ABO7" s="9"/>
      <c r="ABP7" s="9"/>
      <c r="ABQ7" s="9"/>
      <c r="ABR7" s="9"/>
      <c r="ABS7" s="9"/>
      <c r="ABT7" s="9"/>
      <c r="ABU7" s="9"/>
      <c r="ABV7" s="9"/>
      <c r="ABW7" s="9"/>
      <c r="ABX7" s="9"/>
      <c r="ABY7" s="9"/>
      <c r="ABZ7" s="9"/>
      <c r="ACA7" s="9"/>
      <c r="ACB7" s="9"/>
      <c r="ACC7" s="9"/>
      <c r="ACD7" s="9"/>
      <c r="ACE7" s="9"/>
      <c r="ACF7" s="9"/>
      <c r="ACG7" s="9"/>
      <c r="ACH7" s="9"/>
      <c r="ACI7" s="9"/>
      <c r="ACJ7" s="9"/>
      <c r="ACK7" s="9"/>
      <c r="ACL7" s="9"/>
      <c r="ACM7" s="9"/>
      <c r="ACN7" s="9"/>
      <c r="ACO7" s="9"/>
      <c r="ACP7" s="9"/>
      <c r="ACQ7" s="9"/>
      <c r="ACR7" s="9"/>
      <c r="ACS7" s="9"/>
      <c r="ACT7" s="9"/>
      <c r="ACU7" s="9"/>
      <c r="ACV7" s="9"/>
      <c r="ACW7" s="9"/>
      <c r="ACX7" s="9"/>
      <c r="ACY7" s="9"/>
      <c r="ACZ7" s="9"/>
      <c r="ADA7" s="9"/>
      <c r="ADB7" s="9"/>
      <c r="ADC7" s="9"/>
      <c r="ADD7" s="9"/>
      <c r="ADE7" s="9"/>
      <c r="ADF7" s="9"/>
      <c r="ADG7" s="9"/>
      <c r="ADH7" s="9"/>
      <c r="ADI7" s="9"/>
      <c r="ADJ7" s="9"/>
      <c r="ADK7" s="9"/>
      <c r="ADL7" s="9"/>
      <c r="ADM7" s="9"/>
      <c r="ADN7" s="9"/>
      <c r="ADO7" s="9"/>
      <c r="ADP7" s="9"/>
      <c r="ADQ7" s="9"/>
      <c r="ADR7" s="9"/>
      <c r="ADS7" s="9"/>
      <c r="ADT7" s="9"/>
      <c r="ADU7" s="9"/>
      <c r="ADV7" s="9"/>
      <c r="ADW7" s="9"/>
      <c r="ADX7" s="9"/>
      <c r="ADY7" s="9"/>
      <c r="ADZ7" s="9"/>
      <c r="AEA7" s="9"/>
      <c r="AEB7" s="9"/>
      <c r="AEC7" s="9"/>
      <c r="AED7" s="9"/>
      <c r="AEE7" s="9"/>
      <c r="AEF7" s="9"/>
      <c r="AEG7" s="9"/>
      <c r="AEH7" s="9"/>
      <c r="AEI7" s="9"/>
      <c r="AEJ7" s="9"/>
      <c r="AEK7" s="9"/>
      <c r="AEL7" s="9"/>
      <c r="AEM7" s="9"/>
      <c r="AEN7" s="9"/>
      <c r="AEO7" s="9"/>
      <c r="AEP7" s="9"/>
      <c r="AEQ7" s="9"/>
      <c r="AER7" s="9"/>
      <c r="AES7" s="9"/>
      <c r="AET7" s="9"/>
      <c r="AEU7" s="9"/>
      <c r="AEV7" s="9"/>
      <c r="AEW7" s="9"/>
      <c r="AEX7" s="9"/>
      <c r="AEY7" s="9"/>
      <c r="AEZ7" s="9"/>
      <c r="AFA7" s="9"/>
      <c r="AFB7" s="9"/>
      <c r="AFC7" s="9"/>
      <c r="AFD7" s="9"/>
      <c r="AFE7" s="9"/>
      <c r="AFF7" s="9"/>
      <c r="AFG7" s="9"/>
      <c r="AFH7" s="9"/>
      <c r="AFI7" s="9"/>
      <c r="AFJ7" s="9"/>
      <c r="AFK7" s="9"/>
      <c r="AFL7" s="9"/>
      <c r="AFM7" s="9"/>
      <c r="AFN7" s="9"/>
      <c r="AFO7" s="9"/>
      <c r="AFP7" s="9"/>
      <c r="AFQ7" s="9"/>
      <c r="AFR7" s="9"/>
      <c r="AFS7" s="9"/>
      <c r="AFT7" s="9"/>
      <c r="AFU7" s="9"/>
      <c r="AFV7" s="9"/>
      <c r="AFW7" s="9"/>
      <c r="AFX7" s="9"/>
      <c r="AFY7" s="9"/>
      <c r="AFZ7" s="9"/>
      <c r="AGA7" s="9"/>
      <c r="AGB7" s="9"/>
      <c r="AGC7" s="9"/>
      <c r="AGD7" s="9"/>
      <c r="AGE7" s="9"/>
      <c r="AGF7" s="9"/>
      <c r="AGG7" s="9"/>
      <c r="AGH7" s="9"/>
      <c r="AGI7" s="9"/>
      <c r="AGJ7" s="9"/>
      <c r="AGK7" s="9"/>
      <c r="AGL7" s="9"/>
      <c r="AGM7" s="9"/>
      <c r="AGN7" s="9"/>
      <c r="AGO7" s="9"/>
      <c r="AGP7" s="9"/>
      <c r="AGQ7" s="9"/>
      <c r="AGR7" s="9"/>
      <c r="AGS7" s="9"/>
      <c r="AGT7" s="9"/>
      <c r="AGU7" s="9"/>
      <c r="AGV7" s="9"/>
      <c r="AGW7" s="9"/>
      <c r="AGX7" s="9"/>
      <c r="AGY7" s="9"/>
      <c r="AGZ7" s="9"/>
      <c r="AHA7" s="9"/>
      <c r="AHB7" s="9"/>
      <c r="AHC7" s="9"/>
      <c r="AHD7" s="9"/>
      <c r="AHE7" s="9"/>
      <c r="AHF7" s="9"/>
      <c r="AHG7" s="9"/>
      <c r="AHH7" s="9"/>
      <c r="AHI7" s="9"/>
      <c r="AHJ7" s="9"/>
      <c r="AHK7" s="9"/>
      <c r="AHL7" s="9"/>
      <c r="AHM7" s="9"/>
      <c r="AHN7" s="9"/>
      <c r="AHO7" s="9"/>
      <c r="AHP7" s="9"/>
      <c r="AHQ7" s="9"/>
      <c r="AHR7" s="9"/>
      <c r="AHS7" s="9"/>
      <c r="AHT7" s="9"/>
      <c r="AHU7" s="9"/>
      <c r="AHV7" s="9"/>
      <c r="AHW7" s="9"/>
      <c r="AHX7" s="9"/>
      <c r="AHY7" s="9"/>
      <c r="AHZ7" s="9"/>
      <c r="AIA7" s="9"/>
      <c r="AIB7" s="9"/>
      <c r="AIC7" s="9"/>
      <c r="AID7" s="9"/>
      <c r="AIE7" s="9"/>
      <c r="AIF7" s="9"/>
      <c r="AIG7" s="9"/>
      <c r="AIH7" s="9"/>
      <c r="AII7" s="9"/>
      <c r="AIJ7" s="9"/>
      <c r="AIK7" s="9"/>
      <c r="AIL7" s="9"/>
      <c r="AIM7" s="9"/>
      <c r="AIN7" s="9"/>
      <c r="AIO7" s="9"/>
      <c r="AIP7" s="9"/>
      <c r="AIQ7" s="9"/>
      <c r="AIR7" s="9"/>
      <c r="AIS7" s="9"/>
      <c r="AIT7" s="9"/>
      <c r="AIU7" s="9"/>
      <c r="AIV7" s="9"/>
      <c r="AIW7" s="9"/>
      <c r="AIX7" s="9"/>
      <c r="AIY7" s="9"/>
      <c r="AIZ7" s="9"/>
      <c r="AJA7" s="9"/>
      <c r="AJB7" s="9"/>
      <c r="AJC7" s="9"/>
      <c r="AJD7" s="9"/>
      <c r="AJE7" s="9"/>
      <c r="AJF7" s="9"/>
      <c r="AJG7" s="9"/>
      <c r="AJH7" s="9"/>
      <c r="AJI7" s="9"/>
      <c r="AJJ7" s="9"/>
      <c r="AJK7" s="9"/>
      <c r="AJL7" s="9"/>
      <c r="AJM7" s="9"/>
      <c r="AJN7" s="9"/>
      <c r="AJO7" s="9"/>
      <c r="AJP7" s="9"/>
      <c r="AJQ7" s="9"/>
      <c r="AJR7" s="9"/>
      <c r="AJS7" s="9"/>
      <c r="AJT7" s="9"/>
      <c r="AJU7" s="9"/>
      <c r="AJV7" s="9"/>
      <c r="AJW7" s="9"/>
      <c r="AJX7" s="9"/>
      <c r="AJY7" s="9"/>
      <c r="AJZ7" s="9"/>
      <c r="AKA7" s="9"/>
      <c r="AKB7" s="9"/>
      <c r="AKC7" s="9"/>
      <c r="AKD7" s="9"/>
      <c r="AKE7" s="9"/>
      <c r="AKF7" s="9"/>
      <c r="AKG7" s="9"/>
      <c r="AKH7" s="9"/>
      <c r="AKI7" s="9"/>
      <c r="AKJ7" s="9"/>
      <c r="AKK7" s="9"/>
      <c r="AKL7" s="9"/>
      <c r="AKM7" s="9"/>
      <c r="AKN7" s="9"/>
      <c r="AKO7" s="9"/>
      <c r="AKP7" s="9"/>
      <c r="AKQ7" s="9"/>
      <c r="AKR7" s="9"/>
      <c r="AKS7" s="9"/>
      <c r="AKT7" s="9"/>
      <c r="AKU7" s="9"/>
      <c r="AKV7" s="9"/>
      <c r="AKW7" s="9"/>
      <c r="AKX7" s="9"/>
      <c r="AKY7" s="9"/>
      <c r="AKZ7" s="9"/>
      <c r="ALA7" s="9"/>
      <c r="ALB7" s="9"/>
      <c r="ALC7" s="9"/>
      <c r="ALD7" s="9"/>
      <c r="ALE7" s="9"/>
      <c r="ALF7" s="9"/>
      <c r="ALG7" s="9"/>
      <c r="ALH7" s="9"/>
      <c r="ALI7" s="9"/>
      <c r="ALJ7" s="9"/>
      <c r="ALK7" s="9"/>
      <c r="ALL7" s="9"/>
      <c r="ALM7" s="9"/>
      <c r="ALN7" s="9"/>
      <c r="ALO7" s="9"/>
      <c r="ALP7" s="9"/>
      <c r="ALQ7" s="9"/>
      <c r="ALR7" s="9"/>
      <c r="ALS7" s="9"/>
      <c r="ALT7" s="9"/>
      <c r="ALU7" s="9"/>
      <c r="ALV7" s="9"/>
      <c r="ALW7" s="9"/>
      <c r="ALX7" s="9"/>
      <c r="ALY7" s="9"/>
      <c r="ALZ7" s="9"/>
      <c r="AMA7" s="9"/>
      <c r="AMB7" s="9"/>
      <c r="AMC7" s="9"/>
      <c r="AMD7" s="9"/>
      <c r="AME7" s="9"/>
      <c r="AMF7" s="9"/>
      <c r="AMG7" s="9"/>
      <c r="AMH7" s="9"/>
      <c r="AMI7" s="9"/>
      <c r="AMJ7" s="9"/>
      <c r="AMK7" s="9"/>
      <c r="AML7" s="9"/>
      <c r="AMM7" s="9"/>
      <c r="AMN7" s="9"/>
      <c r="AMO7" s="9"/>
      <c r="AMP7" s="9"/>
      <c r="AMQ7" s="9"/>
      <c r="AMR7" s="9"/>
      <c r="AMS7" s="9"/>
      <c r="AMT7" s="9"/>
      <c r="AMU7" s="9"/>
      <c r="AMV7" s="9"/>
      <c r="AMW7" s="9"/>
      <c r="AMX7" s="9"/>
      <c r="AMY7" s="9"/>
      <c r="AMZ7" s="9"/>
      <c r="ANA7" s="9"/>
      <c r="ANB7" s="9"/>
      <c r="ANC7" s="9"/>
      <c r="AND7" s="9"/>
      <c r="ANE7" s="9"/>
      <c r="ANF7" s="9"/>
      <c r="ANG7" s="9"/>
      <c r="ANH7" s="9"/>
      <c r="ANI7" s="9"/>
      <c r="ANJ7" s="9"/>
      <c r="ANK7" s="9"/>
      <c r="ANL7" s="9"/>
      <c r="ANM7" s="9"/>
      <c r="ANN7" s="9"/>
      <c r="ANO7" s="9"/>
      <c r="ANP7" s="9"/>
      <c r="ANQ7" s="9"/>
      <c r="ANR7" s="9"/>
      <c r="ANS7" s="9"/>
      <c r="ANT7" s="9"/>
      <c r="ANU7" s="9"/>
      <c r="ANV7" s="9"/>
      <c r="ANW7" s="9"/>
      <c r="ANX7" s="9"/>
      <c r="ANY7" s="9"/>
      <c r="ANZ7" s="9"/>
      <c r="AOA7" s="9"/>
      <c r="AOB7" s="9"/>
      <c r="AOC7" s="9"/>
      <c r="AOD7" s="9"/>
      <c r="AOE7" s="9"/>
      <c r="AOF7" s="9"/>
      <c r="AOG7" s="9"/>
      <c r="AOH7" s="9"/>
      <c r="AOI7" s="9"/>
      <c r="AOJ7" s="9"/>
      <c r="AOK7" s="9"/>
      <c r="AOL7" s="9"/>
      <c r="AOM7" s="9"/>
      <c r="AON7" s="9"/>
      <c r="AOO7" s="9"/>
      <c r="AOP7" s="9"/>
      <c r="AOQ7" s="9"/>
      <c r="AOR7" s="9"/>
      <c r="AOS7" s="9"/>
      <c r="AOT7" s="9"/>
      <c r="AOU7" s="9"/>
      <c r="AOV7" s="9"/>
      <c r="AOW7" s="9"/>
      <c r="AOX7" s="9"/>
      <c r="AOY7" s="9"/>
      <c r="AOZ7" s="9"/>
      <c r="APA7" s="9"/>
      <c r="APB7" s="9"/>
      <c r="APC7" s="9"/>
      <c r="APD7" s="9"/>
      <c r="APE7" s="9"/>
      <c r="APF7" s="9"/>
      <c r="APG7" s="9"/>
      <c r="APH7" s="9"/>
      <c r="API7" s="9"/>
      <c r="APJ7" s="9"/>
      <c r="APK7" s="9"/>
      <c r="APL7" s="9"/>
      <c r="APM7" s="9"/>
      <c r="APN7" s="9"/>
      <c r="APO7" s="9"/>
      <c r="APP7" s="9"/>
      <c r="APQ7" s="9"/>
      <c r="APR7" s="9"/>
      <c r="APS7" s="9"/>
      <c r="APT7" s="9"/>
      <c r="APU7" s="9"/>
      <c r="APV7" s="9"/>
      <c r="APW7" s="9"/>
      <c r="APX7" s="9"/>
      <c r="APY7" s="9"/>
      <c r="APZ7" s="9"/>
      <c r="AQA7" s="9"/>
      <c r="AQB7" s="9"/>
      <c r="AQC7" s="9"/>
      <c r="AQD7" s="9"/>
      <c r="AQE7" s="9"/>
      <c r="AQF7" s="9"/>
      <c r="AQG7" s="9"/>
      <c r="AQH7" s="9"/>
      <c r="AQI7" s="9"/>
      <c r="AQJ7" s="9"/>
      <c r="AQK7" s="9"/>
      <c r="AQL7" s="9"/>
      <c r="AQM7" s="9"/>
      <c r="AQN7" s="9"/>
      <c r="AQO7" s="9"/>
      <c r="AQP7" s="9"/>
      <c r="AQQ7" s="9"/>
      <c r="AQR7" s="9"/>
      <c r="AQS7" s="9"/>
      <c r="AQT7" s="9"/>
      <c r="AQU7" s="9"/>
      <c r="AQV7" s="9"/>
      <c r="AQW7" s="9"/>
      <c r="AQX7" s="9"/>
      <c r="AQY7" s="9"/>
      <c r="AQZ7" s="9"/>
      <c r="ARA7" s="9"/>
      <c r="ARB7" s="9"/>
      <c r="ARC7" s="9"/>
      <c r="ARD7" s="9"/>
      <c r="ARE7" s="9"/>
      <c r="ARF7" s="9"/>
      <c r="ARG7" s="9"/>
      <c r="ARH7" s="9"/>
      <c r="ARI7" s="9"/>
      <c r="ARJ7" s="9"/>
      <c r="ARK7" s="9"/>
      <c r="ARL7" s="9"/>
      <c r="ARM7" s="9"/>
      <c r="ARN7" s="9"/>
      <c r="ARO7" s="9"/>
      <c r="ARP7" s="9"/>
      <c r="ARQ7" s="9"/>
      <c r="ARR7" s="9"/>
      <c r="ARS7" s="9"/>
      <c r="ART7" s="9"/>
      <c r="ARU7" s="9"/>
      <c r="ARV7" s="9"/>
      <c r="ARW7" s="9"/>
      <c r="ARX7" s="9"/>
      <c r="ARY7" s="9"/>
      <c r="ARZ7" s="9"/>
      <c r="ASA7" s="9"/>
      <c r="ASB7" s="9"/>
      <c r="ASC7" s="9"/>
      <c r="ASD7" s="9"/>
      <c r="ASE7" s="9"/>
      <c r="ASF7" s="9"/>
      <c r="ASG7" s="9"/>
      <c r="ASH7" s="9"/>
      <c r="ASI7" s="9"/>
      <c r="ASJ7" s="9"/>
      <c r="ASK7" s="9"/>
      <c r="ASL7" s="9"/>
      <c r="ASM7" s="9"/>
      <c r="ASN7" s="9"/>
      <c r="ASO7" s="9"/>
      <c r="ASP7" s="9"/>
      <c r="ASQ7" s="9"/>
      <c r="ASR7" s="9"/>
      <c r="ASS7" s="9"/>
      <c r="AST7" s="9"/>
      <c r="ASU7" s="9"/>
      <c r="ASV7" s="9"/>
      <c r="ASW7" s="9"/>
      <c r="ASX7" s="9"/>
      <c r="ASY7" s="9"/>
      <c r="ASZ7" s="9"/>
      <c r="ATA7" s="9"/>
      <c r="ATB7" s="9"/>
      <c r="ATC7" s="9"/>
      <c r="ATD7" s="9"/>
      <c r="ATE7" s="9"/>
      <c r="ATF7" s="9"/>
      <c r="ATG7" s="9"/>
      <c r="ATH7" s="9"/>
      <c r="ATI7" s="9"/>
      <c r="ATJ7" s="9"/>
      <c r="ATK7" s="9"/>
      <c r="ATL7" s="9"/>
      <c r="ATM7" s="9"/>
      <c r="ATN7" s="9"/>
      <c r="ATO7" s="9"/>
      <c r="ATP7" s="9"/>
      <c r="ATQ7" s="9"/>
      <c r="ATR7" s="9"/>
      <c r="ATS7" s="9"/>
      <c r="ATT7" s="9"/>
      <c r="ATU7" s="9"/>
      <c r="ATV7" s="9"/>
      <c r="ATW7" s="9"/>
      <c r="ATX7" s="9"/>
      <c r="ATY7" s="9"/>
      <c r="ATZ7" s="9"/>
      <c r="AUA7" s="9"/>
      <c r="AUB7" s="9"/>
      <c r="AUC7" s="9"/>
      <c r="AUD7" s="9"/>
      <c r="AUE7" s="9"/>
      <c r="AUF7" s="9"/>
      <c r="AUG7" s="9"/>
      <c r="AUH7" s="9"/>
      <c r="AUI7" s="9"/>
      <c r="AUJ7" s="9"/>
      <c r="AUK7" s="9"/>
      <c r="AUL7" s="9"/>
      <c r="AUM7" s="9"/>
      <c r="AUN7" s="9"/>
      <c r="AUO7" s="9"/>
      <c r="AUP7" s="9"/>
      <c r="AUQ7" s="9"/>
      <c r="AUR7" s="9"/>
      <c r="AUS7" s="9"/>
      <c r="AUT7" s="9"/>
      <c r="AUU7" s="9"/>
      <c r="AUV7" s="9"/>
      <c r="AUW7" s="9"/>
      <c r="AUX7" s="9"/>
      <c r="AUY7" s="9"/>
      <c r="AUZ7" s="9"/>
      <c r="AVA7" s="9"/>
      <c r="AVB7" s="9"/>
      <c r="AVC7" s="9"/>
      <c r="AVD7" s="9"/>
      <c r="AVE7" s="9"/>
      <c r="AVF7" s="9"/>
      <c r="AVG7" s="9"/>
      <c r="AVH7" s="9"/>
      <c r="AVI7" s="9"/>
      <c r="AVJ7" s="9"/>
      <c r="AVK7" s="9"/>
      <c r="AVL7" s="9"/>
      <c r="AVM7" s="9"/>
      <c r="AVN7" s="9"/>
      <c r="AVO7" s="9"/>
      <c r="AVP7" s="9"/>
      <c r="AVQ7" s="9"/>
      <c r="AVR7" s="9"/>
      <c r="AVS7" s="9"/>
      <c r="AVT7" s="9"/>
      <c r="AVU7" s="9"/>
      <c r="AVV7" s="9"/>
      <c r="AVW7" s="9"/>
      <c r="AVX7" s="9"/>
      <c r="AVY7" s="9"/>
      <c r="AVZ7" s="9"/>
      <c r="AWA7" s="9"/>
      <c r="AWB7" s="9"/>
      <c r="AWC7" s="9"/>
      <c r="AWD7" s="9"/>
      <c r="AWE7" s="9"/>
      <c r="AWF7" s="9"/>
      <c r="AWG7" s="9"/>
      <c r="AWH7" s="9"/>
      <c r="AWI7" s="9"/>
      <c r="AWJ7" s="9"/>
      <c r="AWK7" s="9"/>
      <c r="AWL7" s="9"/>
      <c r="AWM7" s="9"/>
      <c r="AWN7" s="9"/>
      <c r="AWO7" s="9"/>
      <c r="AWP7" s="9"/>
      <c r="AWQ7" s="9"/>
      <c r="AWR7" s="9"/>
      <c r="AWS7" s="9"/>
      <c r="AWT7" s="9"/>
      <c r="AWU7" s="9"/>
      <c r="AWV7" s="9"/>
      <c r="AWW7" s="9"/>
      <c r="AWX7" s="9"/>
      <c r="AWY7" s="9"/>
      <c r="AWZ7" s="9"/>
      <c r="AXA7" s="9"/>
      <c r="AXB7" s="9"/>
      <c r="AXC7" s="9"/>
      <c r="AXD7" s="9"/>
      <c r="AXE7" s="9"/>
      <c r="AXF7" s="9"/>
      <c r="AXG7" s="9"/>
      <c r="AXH7" s="9"/>
      <c r="AXI7" s="9"/>
      <c r="AXJ7" s="9"/>
      <c r="AXK7" s="9"/>
      <c r="AXL7" s="9"/>
      <c r="AXM7" s="9"/>
      <c r="AXN7" s="9"/>
      <c r="AXO7" s="9"/>
      <c r="AXP7" s="9"/>
      <c r="AXQ7" s="9"/>
      <c r="AXR7" s="9"/>
      <c r="AXS7" s="9"/>
      <c r="AXT7" s="9"/>
      <c r="AXU7" s="9"/>
      <c r="AXV7" s="9"/>
      <c r="AXW7" s="9"/>
      <c r="AXX7" s="9"/>
      <c r="AXY7" s="9"/>
      <c r="AXZ7" s="9"/>
      <c r="AYA7" s="9"/>
      <c r="AYB7" s="9"/>
      <c r="AYC7" s="9"/>
      <c r="AYD7" s="9"/>
      <c r="AYE7" s="9"/>
      <c r="AYF7" s="9"/>
      <c r="AYG7" s="9"/>
      <c r="AYH7" s="9"/>
      <c r="AYI7" s="9"/>
      <c r="AYJ7" s="9"/>
      <c r="AYK7" s="9"/>
      <c r="AYL7" s="9"/>
      <c r="AYM7" s="9"/>
      <c r="AYN7" s="9"/>
      <c r="AYO7" s="9"/>
      <c r="AYP7" s="9"/>
      <c r="AYQ7" s="9"/>
      <c r="AYR7" s="9"/>
      <c r="AYS7" s="9"/>
      <c r="AYT7" s="9"/>
      <c r="AYU7" s="9"/>
      <c r="AYV7" s="9"/>
      <c r="AYW7" s="9"/>
      <c r="AYX7" s="9"/>
      <c r="AYY7" s="9"/>
      <c r="AYZ7" s="9"/>
      <c r="AZA7" s="9"/>
      <c r="AZB7" s="9"/>
      <c r="AZC7" s="9"/>
      <c r="AZD7" s="9"/>
      <c r="AZE7" s="9"/>
      <c r="AZF7" s="9"/>
      <c r="AZG7" s="9"/>
      <c r="AZH7" s="9"/>
      <c r="AZI7" s="9"/>
      <c r="AZJ7" s="9"/>
      <c r="AZK7" s="9"/>
      <c r="AZL7" s="9"/>
      <c r="AZM7" s="9"/>
      <c r="AZN7" s="9"/>
      <c r="AZO7" s="9"/>
      <c r="AZP7" s="9"/>
      <c r="AZQ7" s="9"/>
      <c r="AZR7" s="9"/>
      <c r="AZS7" s="9"/>
      <c r="AZT7" s="9"/>
      <c r="AZU7" s="9"/>
      <c r="AZV7" s="9"/>
      <c r="AZW7" s="9"/>
      <c r="AZX7" s="9"/>
      <c r="AZY7" s="9"/>
      <c r="AZZ7" s="9"/>
      <c r="BAA7" s="9"/>
      <c r="BAB7" s="9"/>
      <c r="BAC7" s="9"/>
      <c r="BAD7" s="9"/>
      <c r="BAE7" s="9"/>
      <c r="BAF7" s="9"/>
      <c r="BAG7" s="9"/>
      <c r="BAH7" s="9"/>
      <c r="BAI7" s="9"/>
      <c r="BAJ7" s="9"/>
      <c r="BAK7" s="9"/>
      <c r="BAL7" s="9"/>
      <c r="BAM7" s="9"/>
      <c r="BAN7" s="9"/>
      <c r="BAO7" s="9"/>
      <c r="BAP7" s="9"/>
      <c r="BAQ7" s="9"/>
      <c r="BAR7" s="9"/>
      <c r="BAS7" s="9"/>
      <c r="BAT7" s="9"/>
      <c r="BAU7" s="9"/>
      <c r="BAV7" s="9"/>
      <c r="BAW7" s="9"/>
      <c r="BAX7" s="9"/>
      <c r="BAY7" s="9"/>
      <c r="BAZ7" s="9"/>
      <c r="BBA7" s="9"/>
      <c r="BBB7" s="9"/>
      <c r="BBC7" s="9"/>
      <c r="BBD7" s="9"/>
      <c r="BBE7" s="9"/>
      <c r="BBF7" s="9"/>
      <c r="BBG7" s="9"/>
      <c r="BBH7" s="9"/>
      <c r="BBI7" s="9"/>
      <c r="BBJ7" s="9"/>
      <c r="BBK7" s="9"/>
      <c r="BBL7" s="9"/>
      <c r="BBM7" s="9"/>
      <c r="BBN7" s="9"/>
      <c r="BBO7" s="9"/>
      <c r="BBP7" s="9"/>
      <c r="BBQ7" s="9"/>
      <c r="BBR7" s="9"/>
      <c r="BBS7" s="9"/>
      <c r="BBT7" s="9"/>
      <c r="BBU7" s="9"/>
      <c r="BBV7" s="9"/>
      <c r="BBW7" s="9"/>
      <c r="BBX7" s="9"/>
      <c r="BBY7" s="9"/>
      <c r="BBZ7" s="9"/>
      <c r="BCA7" s="9"/>
      <c r="BCB7" s="9"/>
      <c r="BCC7" s="9"/>
      <c r="BCD7" s="9"/>
      <c r="BCE7" s="9"/>
      <c r="BCF7" s="9"/>
      <c r="BCG7" s="9"/>
      <c r="BCH7" s="9"/>
      <c r="BCI7" s="9"/>
      <c r="BCJ7" s="9"/>
      <c r="BCK7" s="9"/>
      <c r="BCL7" s="9"/>
      <c r="BCM7" s="9"/>
      <c r="BCN7" s="9"/>
      <c r="BCO7" s="9"/>
      <c r="BCP7" s="9"/>
      <c r="BCQ7" s="9"/>
      <c r="BCR7" s="9"/>
      <c r="BCS7" s="9"/>
      <c r="BCT7" s="9"/>
      <c r="BCU7" s="9"/>
      <c r="BCV7" s="9"/>
      <c r="BCW7" s="9"/>
      <c r="BCX7" s="9"/>
      <c r="BCY7" s="9"/>
      <c r="BCZ7" s="9"/>
      <c r="BDA7" s="9"/>
      <c r="BDB7" s="9"/>
      <c r="BDC7" s="9"/>
      <c r="BDD7" s="9"/>
      <c r="BDE7" s="9"/>
      <c r="BDF7" s="9"/>
      <c r="BDG7" s="9"/>
      <c r="BDH7" s="9"/>
      <c r="BDI7" s="9"/>
      <c r="BDJ7" s="9"/>
      <c r="BDK7" s="9"/>
      <c r="BDL7" s="9"/>
      <c r="BDM7" s="9"/>
      <c r="BDN7" s="9"/>
      <c r="BDO7" s="9"/>
      <c r="BDP7" s="9"/>
      <c r="BDQ7" s="9"/>
      <c r="BDR7" s="9"/>
      <c r="BDS7" s="9"/>
      <c r="BDT7" s="9"/>
      <c r="BDU7" s="9"/>
      <c r="BDV7" s="9"/>
      <c r="BDW7" s="9"/>
      <c r="BDX7" s="9"/>
      <c r="BDY7" s="9"/>
      <c r="BDZ7" s="9"/>
      <c r="BEA7" s="9"/>
      <c r="BEB7" s="9"/>
      <c r="BEC7" s="9"/>
      <c r="BED7" s="9"/>
      <c r="BEE7" s="9"/>
      <c r="BEF7" s="9"/>
      <c r="BEG7" s="9"/>
      <c r="BEH7" s="9"/>
      <c r="BEI7" s="9"/>
      <c r="BEJ7" s="9"/>
      <c r="BEK7" s="9"/>
      <c r="BEL7" s="9"/>
      <c r="BEM7" s="9"/>
      <c r="BEN7" s="9"/>
      <c r="BEO7" s="9"/>
      <c r="BEP7" s="9"/>
      <c r="BEQ7" s="9"/>
      <c r="BER7" s="9"/>
      <c r="BES7" s="9"/>
      <c r="BET7" s="9"/>
      <c r="BEU7" s="9"/>
      <c r="BEV7" s="9"/>
      <c r="BEW7" s="9"/>
      <c r="BEX7" s="9"/>
      <c r="BEY7" s="9"/>
      <c r="BEZ7" s="9"/>
      <c r="BFA7" s="9"/>
      <c r="BFB7" s="9"/>
      <c r="BFC7" s="9"/>
      <c r="BFD7" s="9"/>
      <c r="BFE7" s="9"/>
      <c r="BFF7" s="9"/>
      <c r="BFG7" s="9"/>
      <c r="BFH7" s="9"/>
      <c r="BFI7" s="9"/>
      <c r="BFJ7" s="9"/>
      <c r="BFK7" s="9"/>
      <c r="BFL7" s="9"/>
      <c r="BFM7" s="9"/>
      <c r="BFN7" s="9"/>
      <c r="BFO7" s="9"/>
      <c r="BFP7" s="9"/>
      <c r="BFQ7" s="9"/>
      <c r="BFR7" s="9"/>
      <c r="BFS7" s="9"/>
      <c r="BFT7" s="9"/>
      <c r="BFU7" s="9"/>
      <c r="BFV7" s="9"/>
      <c r="BFW7" s="9"/>
      <c r="BFX7" s="9"/>
      <c r="BFY7" s="9"/>
      <c r="BFZ7" s="9"/>
      <c r="BGA7" s="9"/>
      <c r="BGB7" s="9"/>
      <c r="BGC7" s="9"/>
      <c r="BGD7" s="9"/>
      <c r="BGE7" s="9"/>
      <c r="BGF7" s="9"/>
      <c r="BGG7" s="9"/>
      <c r="BGH7" s="9"/>
      <c r="BGI7" s="9"/>
      <c r="BGJ7" s="9"/>
      <c r="BGK7" s="9"/>
      <c r="BGL7" s="9"/>
      <c r="BGM7" s="9"/>
      <c r="BGN7" s="9"/>
      <c r="BGO7" s="9"/>
      <c r="BGP7" s="9"/>
      <c r="BGQ7" s="9"/>
      <c r="BGR7" s="9"/>
      <c r="BGS7" s="9"/>
      <c r="BGT7" s="9"/>
      <c r="BGU7" s="9"/>
      <c r="BGV7" s="9"/>
      <c r="BGW7" s="9"/>
      <c r="BGX7" s="9"/>
      <c r="BGY7" s="9"/>
      <c r="BGZ7" s="9"/>
      <c r="BHA7" s="9"/>
      <c r="BHB7" s="9"/>
      <c r="BHC7" s="9"/>
      <c r="BHD7" s="9"/>
      <c r="BHE7" s="9"/>
      <c r="BHF7" s="9"/>
      <c r="BHG7" s="9"/>
      <c r="BHH7" s="9"/>
      <c r="BHI7" s="9"/>
      <c r="BHJ7" s="9"/>
      <c r="BHK7" s="9"/>
      <c r="BHL7" s="9"/>
      <c r="BHM7" s="9"/>
      <c r="BHN7" s="9"/>
      <c r="BHO7" s="9"/>
      <c r="BHP7" s="9"/>
      <c r="BHQ7" s="9"/>
      <c r="BHR7" s="9"/>
      <c r="BHS7" s="9"/>
      <c r="BHT7" s="9"/>
      <c r="BHU7" s="9"/>
      <c r="BHV7" s="9"/>
      <c r="BHW7" s="9"/>
      <c r="BHX7" s="9"/>
      <c r="BHY7" s="9"/>
      <c r="BHZ7" s="9"/>
      <c r="BIA7" s="9"/>
      <c r="BIB7" s="9"/>
      <c r="BIC7" s="9"/>
      <c r="BID7" s="9"/>
      <c r="BIE7" s="9"/>
      <c r="BIF7" s="9"/>
      <c r="BIG7" s="9"/>
      <c r="BIH7" s="9"/>
      <c r="BII7" s="9"/>
      <c r="BIJ7" s="9"/>
      <c r="BIK7" s="9"/>
      <c r="BIL7" s="9"/>
      <c r="BIM7" s="9"/>
      <c r="BIN7" s="9"/>
      <c r="BIO7" s="9"/>
      <c r="BIP7" s="9"/>
      <c r="BIQ7" s="9"/>
      <c r="BIR7" s="9"/>
      <c r="BIS7" s="9"/>
      <c r="BIT7" s="9"/>
      <c r="BIU7" s="9"/>
      <c r="BIV7" s="9"/>
      <c r="BIW7" s="9"/>
      <c r="BIX7" s="9"/>
      <c r="BIY7" s="9"/>
      <c r="BIZ7" s="9"/>
      <c r="BJA7" s="9"/>
      <c r="BJB7" s="9"/>
      <c r="BJC7" s="9"/>
      <c r="BJD7" s="9"/>
      <c r="BJE7" s="9"/>
      <c r="BJF7" s="9"/>
      <c r="BJG7" s="9"/>
      <c r="BJH7" s="9"/>
      <c r="BJI7" s="9"/>
      <c r="BJJ7" s="9"/>
      <c r="BJK7" s="9"/>
      <c r="BJL7" s="9"/>
      <c r="BJM7" s="9"/>
      <c r="BJN7" s="9"/>
      <c r="BJO7" s="9"/>
      <c r="BJP7" s="9"/>
      <c r="BJQ7" s="9"/>
      <c r="BJR7" s="9"/>
      <c r="BJS7" s="9"/>
      <c r="BJT7" s="9"/>
      <c r="BJU7" s="9"/>
      <c r="BJV7" s="9"/>
      <c r="BJW7" s="9"/>
      <c r="BJX7" s="9"/>
      <c r="BJY7" s="9"/>
      <c r="BJZ7" s="9"/>
      <c r="BKA7" s="9"/>
      <c r="BKB7" s="9"/>
      <c r="BKC7" s="9"/>
      <c r="BKD7" s="9"/>
      <c r="BKE7" s="9"/>
      <c r="BKF7" s="9"/>
      <c r="BKG7" s="9"/>
      <c r="BKH7" s="9"/>
      <c r="BKI7" s="9"/>
      <c r="BKJ7" s="9"/>
      <c r="BKK7" s="9"/>
      <c r="BKL7" s="9"/>
      <c r="BKM7" s="9"/>
      <c r="BKN7" s="9"/>
      <c r="BKO7" s="9"/>
      <c r="BKP7" s="9"/>
      <c r="BKQ7" s="9"/>
      <c r="BKR7" s="9"/>
      <c r="BKS7" s="9"/>
      <c r="BKT7" s="9"/>
      <c r="BKU7" s="9"/>
      <c r="BKV7" s="9"/>
      <c r="BKW7" s="9"/>
      <c r="BKX7" s="9"/>
      <c r="BKY7" s="9"/>
      <c r="BKZ7" s="9"/>
      <c r="BLA7" s="9"/>
      <c r="BLB7" s="9"/>
      <c r="BLC7" s="9"/>
      <c r="BLD7" s="9"/>
      <c r="BLE7" s="9"/>
      <c r="BLF7" s="9"/>
      <c r="BLG7" s="9"/>
      <c r="BLH7" s="9"/>
      <c r="BLI7" s="9"/>
      <c r="BLJ7" s="9"/>
      <c r="BLK7" s="9"/>
      <c r="BLL7" s="9"/>
      <c r="BLM7" s="9"/>
      <c r="BLN7" s="9"/>
      <c r="BLO7" s="9"/>
      <c r="BLP7" s="9"/>
      <c r="BLQ7" s="9"/>
      <c r="BLR7" s="9"/>
      <c r="BLS7" s="9"/>
      <c r="BLT7" s="9"/>
      <c r="BLU7" s="9"/>
      <c r="BLV7" s="9"/>
      <c r="BLW7" s="9"/>
      <c r="BLX7" s="9"/>
      <c r="BLY7" s="9"/>
      <c r="BLZ7" s="9"/>
      <c r="BMA7" s="9"/>
      <c r="BMB7" s="9"/>
      <c r="BMC7" s="9"/>
      <c r="BMD7" s="9"/>
      <c r="BME7" s="9"/>
      <c r="BMF7" s="9"/>
      <c r="BMG7" s="9"/>
      <c r="BMH7" s="9"/>
      <c r="BMI7" s="9"/>
      <c r="BMJ7" s="9"/>
      <c r="BMK7" s="9"/>
      <c r="BML7" s="9"/>
      <c r="BMM7" s="9"/>
      <c r="BMN7" s="9"/>
      <c r="BMO7" s="9"/>
      <c r="BMP7" s="9"/>
      <c r="BMQ7" s="9"/>
      <c r="BMR7" s="9"/>
      <c r="BMS7" s="9"/>
      <c r="BMT7" s="9"/>
      <c r="BMU7" s="9"/>
      <c r="BMV7" s="9"/>
      <c r="BMW7" s="9"/>
      <c r="BMX7" s="9"/>
      <c r="BMY7" s="9"/>
      <c r="BMZ7" s="9"/>
      <c r="BNA7" s="9"/>
      <c r="BNB7" s="9"/>
      <c r="BNC7" s="9"/>
      <c r="BND7" s="9"/>
      <c r="BNE7" s="9"/>
      <c r="BNF7" s="9"/>
      <c r="BNG7" s="9"/>
      <c r="BNH7" s="9"/>
      <c r="BNI7" s="9"/>
      <c r="BNJ7" s="9"/>
      <c r="BNK7" s="9"/>
      <c r="BNL7" s="9"/>
      <c r="BNM7" s="9"/>
      <c r="BNN7" s="9"/>
      <c r="BNO7" s="9"/>
      <c r="BNP7" s="9"/>
      <c r="BNQ7" s="9"/>
      <c r="BNR7" s="9"/>
      <c r="BNS7" s="9"/>
      <c r="BNT7" s="9"/>
      <c r="BNU7" s="9"/>
      <c r="BNV7" s="9"/>
      <c r="BNW7" s="9"/>
      <c r="BNX7" s="9"/>
      <c r="BNY7" s="9"/>
      <c r="BNZ7" s="9"/>
      <c r="BOA7" s="9"/>
      <c r="BOB7" s="9"/>
      <c r="BOC7" s="9"/>
      <c r="BOD7" s="9"/>
      <c r="BOE7" s="9"/>
      <c r="BOF7" s="9"/>
      <c r="BOG7" s="9"/>
      <c r="BOH7" s="9"/>
      <c r="BOI7" s="9"/>
      <c r="BOJ7" s="9"/>
      <c r="BOK7" s="9"/>
      <c r="BOL7" s="9"/>
      <c r="BOM7" s="9"/>
      <c r="BON7" s="9"/>
      <c r="BOO7" s="9"/>
      <c r="BOP7" s="9"/>
      <c r="BOQ7" s="9"/>
      <c r="BOR7" s="9"/>
      <c r="BOS7" s="9"/>
      <c r="BOT7" s="9"/>
      <c r="BOU7" s="9"/>
      <c r="BOV7" s="9"/>
      <c r="BOW7" s="9"/>
      <c r="BOX7" s="9"/>
      <c r="BOY7" s="9"/>
      <c r="BOZ7" s="9"/>
      <c r="BPA7" s="9"/>
      <c r="BPB7" s="9"/>
      <c r="BPC7" s="9"/>
      <c r="BPD7" s="9"/>
      <c r="BPE7" s="9"/>
      <c r="BPF7" s="9"/>
      <c r="BPG7" s="9"/>
      <c r="BPH7" s="9"/>
      <c r="BPI7" s="9"/>
      <c r="BPJ7" s="9"/>
      <c r="BPK7" s="9"/>
      <c r="BPL7" s="9"/>
      <c r="BPM7" s="9"/>
      <c r="BPN7" s="9"/>
      <c r="BPO7" s="9"/>
      <c r="BPP7" s="9"/>
      <c r="BPQ7" s="9"/>
      <c r="BPR7" s="9"/>
      <c r="BPS7" s="9"/>
      <c r="BPT7" s="9"/>
      <c r="BPU7" s="9"/>
      <c r="BPV7" s="9"/>
      <c r="BPW7" s="9"/>
      <c r="BPX7" s="9"/>
      <c r="BPY7" s="9"/>
      <c r="BPZ7" s="9"/>
      <c r="BQA7" s="9"/>
      <c r="BQB7" s="9"/>
      <c r="BQC7" s="9"/>
      <c r="BQD7" s="9"/>
      <c r="BQE7" s="9"/>
      <c r="BQF7" s="9"/>
      <c r="BQG7" s="9"/>
      <c r="BQH7" s="9"/>
      <c r="BQI7" s="9"/>
      <c r="BQJ7" s="9"/>
      <c r="BQK7" s="9"/>
      <c r="BQL7" s="9"/>
      <c r="BQM7" s="9"/>
      <c r="BQN7" s="9"/>
      <c r="BQO7" s="9"/>
      <c r="BQP7" s="9"/>
      <c r="BQQ7" s="9"/>
      <c r="BQR7" s="9"/>
      <c r="BQS7" s="9"/>
      <c r="BQT7" s="9"/>
      <c r="BQU7" s="9"/>
      <c r="BQV7" s="9"/>
      <c r="BQW7" s="9"/>
      <c r="BQX7" s="9"/>
      <c r="BQY7" s="9"/>
      <c r="BQZ7" s="9"/>
      <c r="BRA7" s="9"/>
      <c r="BRB7" s="9"/>
      <c r="BRC7" s="9"/>
      <c r="BRD7" s="9"/>
      <c r="BRE7" s="9"/>
      <c r="BRF7" s="9"/>
      <c r="BRG7" s="9"/>
      <c r="BRH7" s="9"/>
      <c r="BRI7" s="9"/>
      <c r="BRJ7" s="9"/>
      <c r="BRK7" s="9"/>
      <c r="BRL7" s="9"/>
      <c r="BRM7" s="9"/>
      <c r="BRN7" s="9"/>
      <c r="BRO7" s="9"/>
      <c r="BRP7" s="9"/>
      <c r="BRQ7" s="9"/>
      <c r="BRR7" s="9"/>
      <c r="BRS7" s="9"/>
      <c r="BRT7" s="9"/>
      <c r="BRU7" s="9"/>
      <c r="BRV7" s="9"/>
      <c r="BRW7" s="9"/>
      <c r="BRX7" s="9"/>
      <c r="BRY7" s="9"/>
      <c r="BRZ7" s="9"/>
      <c r="BSA7" s="9"/>
      <c r="BSB7" s="9"/>
      <c r="BSC7" s="9"/>
      <c r="BSD7" s="9"/>
      <c r="BSE7" s="9"/>
      <c r="BSF7" s="9"/>
      <c r="BSG7" s="9"/>
      <c r="BSH7" s="9"/>
      <c r="BSI7" s="9"/>
      <c r="BSJ7" s="9"/>
      <c r="BSK7" s="9"/>
      <c r="BSL7" s="9"/>
      <c r="BSM7" s="9"/>
      <c r="BSN7" s="9"/>
      <c r="BSO7" s="9"/>
      <c r="BSP7" s="9"/>
      <c r="BSQ7" s="9"/>
      <c r="BSR7" s="9"/>
      <c r="BSS7" s="9"/>
      <c r="BST7" s="9"/>
      <c r="BSU7" s="9"/>
      <c r="BSV7" s="9"/>
      <c r="BSW7" s="9"/>
      <c r="BSX7" s="9"/>
      <c r="BSY7" s="9"/>
      <c r="BSZ7" s="9"/>
      <c r="BTA7" s="9"/>
      <c r="BTB7" s="9"/>
      <c r="BTC7" s="9"/>
      <c r="BTD7" s="9"/>
      <c r="BTE7" s="9"/>
      <c r="BTF7" s="9"/>
      <c r="BTG7" s="9"/>
      <c r="BTH7" s="9"/>
      <c r="BTI7" s="9"/>
      <c r="BTJ7" s="9"/>
      <c r="BTK7" s="9"/>
      <c r="BTL7" s="9"/>
      <c r="BTM7" s="9"/>
      <c r="BTN7" s="9"/>
      <c r="BTO7" s="9"/>
      <c r="BTP7" s="9"/>
      <c r="BTQ7" s="9"/>
      <c r="BTR7" s="9"/>
      <c r="BTS7" s="9"/>
      <c r="BTT7" s="9"/>
      <c r="BTU7" s="9"/>
      <c r="BTV7" s="9"/>
      <c r="BTW7" s="9"/>
      <c r="BTX7" s="9"/>
      <c r="BTY7" s="9"/>
      <c r="BTZ7" s="9"/>
      <c r="BUA7" s="9"/>
      <c r="BUB7" s="9"/>
      <c r="BUC7" s="9"/>
      <c r="BUD7" s="9"/>
      <c r="BUE7" s="9"/>
      <c r="BUF7" s="9"/>
      <c r="BUG7" s="9"/>
      <c r="BUH7" s="9"/>
      <c r="BUI7" s="9"/>
      <c r="BUJ7" s="9"/>
      <c r="BUK7" s="9"/>
      <c r="BUL7" s="9"/>
      <c r="BUM7" s="9"/>
      <c r="BUN7" s="9"/>
      <c r="BUO7" s="9"/>
      <c r="BUP7" s="9"/>
      <c r="BUQ7" s="9"/>
      <c r="BUR7" s="9"/>
      <c r="BUS7" s="9"/>
      <c r="BUT7" s="9"/>
      <c r="BUU7" s="9"/>
      <c r="BUV7" s="9"/>
      <c r="BUW7" s="9"/>
      <c r="BUX7" s="9"/>
      <c r="BUY7" s="9"/>
      <c r="BUZ7" s="9"/>
      <c r="BVA7" s="9"/>
      <c r="BVB7" s="9"/>
      <c r="BVC7" s="9"/>
      <c r="BVD7" s="9"/>
      <c r="BVE7" s="9"/>
      <c r="BVF7" s="9"/>
      <c r="BVG7" s="9"/>
      <c r="BVH7" s="9"/>
      <c r="BVI7" s="9"/>
      <c r="BVJ7" s="9"/>
      <c r="BVK7" s="9"/>
      <c r="BVL7" s="9"/>
      <c r="BVM7" s="9"/>
      <c r="BVN7" s="9"/>
      <c r="BVO7" s="9"/>
      <c r="BVP7" s="9"/>
      <c r="BVQ7" s="9"/>
      <c r="BVR7" s="9"/>
      <c r="BVS7" s="9"/>
      <c r="BVT7" s="9"/>
      <c r="BVU7" s="9"/>
      <c r="BVV7" s="9"/>
      <c r="BVW7" s="9"/>
      <c r="BVX7" s="9"/>
      <c r="BVY7" s="9"/>
      <c r="BVZ7" s="9"/>
      <c r="BWA7" s="9"/>
      <c r="BWB7" s="9"/>
      <c r="BWC7" s="9"/>
      <c r="BWD7" s="9"/>
      <c r="BWE7" s="9"/>
      <c r="BWF7" s="9"/>
      <c r="BWG7" s="9"/>
      <c r="BWH7" s="9"/>
      <c r="BWI7" s="9"/>
      <c r="BWJ7" s="9"/>
      <c r="BWK7" s="9"/>
      <c r="BWL7" s="9"/>
      <c r="BWM7" s="9"/>
      <c r="BWN7" s="9"/>
      <c r="BWO7" s="9"/>
      <c r="BWP7" s="9"/>
      <c r="BWQ7" s="9"/>
      <c r="BWR7" s="9"/>
      <c r="BWS7" s="9"/>
      <c r="BWT7" s="9"/>
      <c r="BWU7" s="9"/>
      <c r="BWV7" s="9"/>
      <c r="BWW7" s="9"/>
      <c r="BWX7" s="9"/>
      <c r="BWY7" s="9"/>
      <c r="BWZ7" s="9"/>
      <c r="BXA7" s="9"/>
      <c r="BXB7" s="9"/>
      <c r="BXC7" s="9"/>
      <c r="BXD7" s="9"/>
      <c r="BXE7" s="9"/>
      <c r="BXF7" s="9"/>
      <c r="BXG7" s="9"/>
      <c r="BXH7" s="9"/>
      <c r="BXI7" s="9"/>
      <c r="BXJ7" s="9"/>
      <c r="BXK7" s="9"/>
      <c r="BXL7" s="9"/>
      <c r="BXM7" s="9"/>
      <c r="BXN7" s="9"/>
      <c r="BXO7" s="9"/>
      <c r="BXP7" s="9"/>
      <c r="BXQ7" s="9"/>
      <c r="BXR7" s="9"/>
      <c r="BXS7" s="9"/>
      <c r="BXT7" s="9"/>
      <c r="BXU7" s="9"/>
      <c r="BXV7" s="9"/>
      <c r="BXW7" s="9"/>
      <c r="BXX7" s="9"/>
      <c r="BXY7" s="9"/>
      <c r="BXZ7" s="9"/>
      <c r="BYA7" s="9"/>
      <c r="BYB7" s="9"/>
      <c r="BYC7" s="9"/>
      <c r="BYD7" s="9"/>
      <c r="BYE7" s="9"/>
      <c r="BYF7" s="9"/>
      <c r="BYG7" s="9"/>
      <c r="BYH7" s="9"/>
      <c r="BYI7" s="9"/>
      <c r="BYJ7" s="9"/>
      <c r="BYK7" s="9"/>
      <c r="BYL7" s="9"/>
      <c r="BYM7" s="9"/>
      <c r="BYN7" s="9"/>
      <c r="BYO7" s="9"/>
      <c r="BYP7" s="9"/>
      <c r="BYQ7" s="9"/>
      <c r="BYR7" s="9"/>
      <c r="BYS7" s="9"/>
      <c r="BYT7" s="9"/>
      <c r="BYU7" s="9"/>
      <c r="BYV7" s="9"/>
      <c r="BYW7" s="9"/>
      <c r="BYX7" s="9"/>
      <c r="BYY7" s="9"/>
      <c r="BYZ7" s="9"/>
      <c r="BZA7" s="9"/>
      <c r="BZB7" s="9"/>
      <c r="BZC7" s="9"/>
      <c r="BZD7" s="9"/>
      <c r="BZE7" s="9"/>
      <c r="BZF7" s="9"/>
      <c r="BZG7" s="9"/>
      <c r="BZH7" s="9"/>
      <c r="BZI7" s="9"/>
      <c r="BZJ7" s="9"/>
      <c r="BZK7" s="9"/>
      <c r="BZL7" s="9"/>
      <c r="BZM7" s="9"/>
      <c r="BZN7" s="9"/>
      <c r="BZO7" s="9"/>
      <c r="BZP7" s="9"/>
      <c r="BZQ7" s="9"/>
      <c r="BZR7" s="9"/>
      <c r="BZS7" s="9"/>
      <c r="BZT7" s="9"/>
      <c r="BZU7" s="9"/>
      <c r="BZV7" s="9"/>
      <c r="BZW7" s="9"/>
      <c r="BZX7" s="9"/>
      <c r="BZY7" s="9"/>
      <c r="BZZ7" s="9"/>
      <c r="CAA7" s="9"/>
      <c r="CAB7" s="9"/>
      <c r="CAC7" s="9"/>
      <c r="CAD7" s="9"/>
      <c r="CAE7" s="9"/>
      <c r="CAF7" s="9"/>
      <c r="CAG7" s="9"/>
      <c r="CAH7" s="9"/>
      <c r="CAI7" s="9"/>
      <c r="CAJ7" s="9"/>
      <c r="CAK7" s="9"/>
      <c r="CAL7" s="9"/>
      <c r="CAM7" s="9"/>
      <c r="CAN7" s="9"/>
      <c r="CAO7" s="9"/>
      <c r="CAP7" s="9"/>
      <c r="CAQ7" s="9"/>
      <c r="CAR7" s="9"/>
      <c r="CAS7" s="9"/>
      <c r="CAT7" s="9"/>
      <c r="CAU7" s="9"/>
      <c r="CAV7" s="9"/>
      <c r="CAW7" s="9"/>
      <c r="CAX7" s="9"/>
      <c r="CAY7" s="9"/>
      <c r="CAZ7" s="9"/>
      <c r="CBA7" s="9"/>
      <c r="CBB7" s="9"/>
      <c r="CBC7" s="9"/>
      <c r="CBD7" s="9"/>
      <c r="CBE7" s="9"/>
      <c r="CBF7" s="9"/>
      <c r="CBG7" s="9"/>
      <c r="CBH7" s="9"/>
      <c r="CBI7" s="9"/>
      <c r="CBJ7" s="9"/>
      <c r="CBK7" s="9"/>
      <c r="CBL7" s="9"/>
      <c r="CBM7" s="9"/>
      <c r="CBN7" s="9"/>
      <c r="CBO7" s="9"/>
      <c r="CBP7" s="9"/>
      <c r="CBQ7" s="9"/>
      <c r="CBR7" s="9"/>
      <c r="CBS7" s="9"/>
      <c r="CBT7" s="9"/>
      <c r="CBU7" s="9"/>
      <c r="CBV7" s="9"/>
      <c r="CBW7" s="9"/>
      <c r="CBX7" s="9"/>
      <c r="CBY7" s="9"/>
      <c r="CBZ7" s="9"/>
      <c r="CCA7" s="9"/>
      <c r="CCB7" s="9"/>
      <c r="CCC7" s="9"/>
      <c r="CCD7" s="9"/>
      <c r="CCE7" s="9"/>
      <c r="CCF7" s="9"/>
      <c r="CCG7" s="9"/>
      <c r="CCH7" s="9"/>
      <c r="CCI7" s="9"/>
      <c r="CCJ7" s="9"/>
      <c r="CCK7" s="9"/>
      <c r="CCL7" s="9"/>
      <c r="CCM7" s="9"/>
      <c r="CCN7" s="9"/>
      <c r="CCO7" s="9"/>
      <c r="CCP7" s="9"/>
      <c r="CCQ7" s="9"/>
      <c r="CCR7" s="9"/>
      <c r="CCS7" s="9"/>
      <c r="CCT7" s="9"/>
      <c r="CCU7" s="9"/>
      <c r="CCV7" s="9"/>
      <c r="CCW7" s="9"/>
      <c r="CCX7" s="9"/>
      <c r="CCY7" s="9"/>
      <c r="CCZ7" s="9"/>
      <c r="CDA7" s="9"/>
      <c r="CDB7" s="9"/>
      <c r="CDC7" s="9"/>
      <c r="CDD7" s="9"/>
      <c r="CDE7" s="9"/>
      <c r="CDF7" s="9"/>
      <c r="CDG7" s="9"/>
      <c r="CDH7" s="9"/>
      <c r="CDI7" s="9"/>
      <c r="CDJ7" s="9"/>
      <c r="CDK7" s="9"/>
      <c r="CDL7" s="9"/>
      <c r="CDM7" s="9"/>
      <c r="CDN7" s="9"/>
      <c r="CDO7" s="9"/>
      <c r="CDP7" s="9"/>
      <c r="CDQ7" s="9"/>
      <c r="CDR7" s="9"/>
      <c r="CDS7" s="9"/>
      <c r="CDT7" s="9"/>
      <c r="CDU7" s="9"/>
      <c r="CDV7" s="9"/>
      <c r="CDW7" s="9"/>
      <c r="CDX7" s="9"/>
      <c r="CDY7" s="9"/>
      <c r="CDZ7" s="9"/>
      <c r="CEA7" s="9"/>
      <c r="CEB7" s="9"/>
      <c r="CEC7" s="9"/>
      <c r="CED7" s="9"/>
      <c r="CEE7" s="9"/>
      <c r="CEF7" s="9"/>
      <c r="CEG7" s="9"/>
      <c r="CEH7" s="9"/>
      <c r="CEI7" s="9"/>
      <c r="CEJ7" s="9"/>
      <c r="CEK7" s="9"/>
      <c r="CEL7" s="9"/>
      <c r="CEM7" s="9"/>
      <c r="CEN7" s="9"/>
      <c r="CEO7" s="9"/>
      <c r="CEP7" s="9"/>
      <c r="CEQ7" s="9"/>
      <c r="CER7" s="9"/>
      <c r="CES7" s="9"/>
      <c r="CET7" s="9"/>
      <c r="CEU7" s="9"/>
      <c r="CEV7" s="9"/>
      <c r="CEW7" s="9"/>
      <c r="CEX7" s="9"/>
      <c r="CEY7" s="9"/>
      <c r="CEZ7" s="9"/>
      <c r="CFA7" s="9"/>
      <c r="CFB7" s="9"/>
      <c r="CFC7" s="9"/>
      <c r="CFD7" s="9"/>
      <c r="CFE7" s="9"/>
      <c r="CFF7" s="9"/>
      <c r="CFG7" s="9"/>
      <c r="CFH7" s="9"/>
      <c r="CFI7" s="9"/>
      <c r="CFJ7" s="9"/>
      <c r="CFK7" s="9"/>
      <c r="CFL7" s="9"/>
      <c r="CFM7" s="9"/>
      <c r="CFN7" s="9"/>
      <c r="CFO7" s="9"/>
      <c r="CFP7" s="9"/>
      <c r="CFQ7" s="9"/>
      <c r="CFR7" s="9"/>
      <c r="CFS7" s="9"/>
      <c r="CFT7" s="9"/>
      <c r="CFU7" s="9"/>
      <c r="CFV7" s="9"/>
      <c r="CFW7" s="9"/>
      <c r="CFX7" s="9"/>
      <c r="CFY7" s="9"/>
      <c r="CFZ7" s="9"/>
      <c r="CGA7" s="9"/>
      <c r="CGB7" s="9"/>
      <c r="CGC7" s="9"/>
      <c r="CGD7" s="9"/>
      <c r="CGE7" s="9"/>
      <c r="CGF7" s="9"/>
      <c r="CGG7" s="9"/>
      <c r="CGH7" s="9"/>
      <c r="CGI7" s="9"/>
      <c r="CGJ7" s="9"/>
      <c r="CGK7" s="9"/>
      <c r="CGL7" s="9"/>
      <c r="CGM7" s="9"/>
      <c r="CGN7" s="9"/>
      <c r="CGO7" s="9"/>
      <c r="CGP7" s="9"/>
      <c r="CGQ7" s="9"/>
      <c r="CGR7" s="9"/>
      <c r="CGS7" s="9"/>
      <c r="CGT7" s="9"/>
      <c r="CGU7" s="9"/>
      <c r="CGV7" s="9"/>
      <c r="CGW7" s="9"/>
      <c r="CGX7" s="9"/>
      <c r="CGY7" s="9"/>
      <c r="CGZ7" s="9"/>
      <c r="CHA7" s="9"/>
      <c r="CHB7" s="9"/>
      <c r="CHC7" s="9"/>
      <c r="CHD7" s="9"/>
      <c r="CHE7" s="9"/>
      <c r="CHF7" s="9"/>
      <c r="CHG7" s="9"/>
      <c r="CHH7" s="9"/>
      <c r="CHI7" s="9"/>
      <c r="CHJ7" s="9"/>
      <c r="CHK7" s="9"/>
      <c r="CHL7" s="9"/>
      <c r="CHM7" s="9"/>
      <c r="CHN7" s="9"/>
      <c r="CHO7" s="9"/>
      <c r="CHP7" s="9"/>
      <c r="CHQ7" s="9"/>
      <c r="CHR7" s="9"/>
      <c r="CHS7" s="9"/>
      <c r="CHT7" s="9"/>
      <c r="CHU7" s="9"/>
      <c r="CHV7" s="9"/>
      <c r="CHW7" s="9"/>
      <c r="CHX7" s="9"/>
      <c r="CHY7" s="9"/>
      <c r="CHZ7" s="9"/>
      <c r="CIA7" s="9"/>
      <c r="CIB7" s="9"/>
      <c r="CIC7" s="9"/>
      <c r="CID7" s="9"/>
      <c r="CIE7" s="9"/>
      <c r="CIF7" s="9"/>
      <c r="CIG7" s="9"/>
      <c r="CIH7" s="9"/>
      <c r="CII7" s="9"/>
      <c r="CIJ7" s="9"/>
      <c r="CIK7" s="9"/>
      <c r="CIL7" s="9"/>
      <c r="CIM7" s="9"/>
      <c r="CIN7" s="9"/>
      <c r="CIO7" s="9"/>
      <c r="CIP7" s="9"/>
      <c r="CIQ7" s="9"/>
      <c r="CIR7" s="9"/>
      <c r="CIS7" s="9"/>
      <c r="CIT7" s="9"/>
      <c r="CIU7" s="9"/>
      <c r="CIV7" s="9"/>
      <c r="CIW7" s="9"/>
      <c r="CIX7" s="9"/>
      <c r="CIY7" s="9"/>
      <c r="CIZ7" s="9"/>
      <c r="CJA7" s="9"/>
      <c r="CJB7" s="9"/>
      <c r="CJC7" s="9"/>
      <c r="CJD7" s="9"/>
      <c r="CJE7" s="9"/>
      <c r="CJF7" s="9"/>
      <c r="CJG7" s="9"/>
      <c r="CJH7" s="9"/>
      <c r="CJI7" s="9"/>
      <c r="CJJ7" s="9"/>
      <c r="CJK7" s="9"/>
      <c r="CJL7" s="9"/>
      <c r="CJM7" s="9"/>
      <c r="CJN7" s="9"/>
      <c r="CJO7" s="9"/>
      <c r="CJP7" s="9"/>
      <c r="CJQ7" s="9"/>
      <c r="CJR7" s="9"/>
      <c r="CJS7" s="9"/>
      <c r="CJT7" s="9"/>
      <c r="CJU7" s="9"/>
      <c r="CJV7" s="9"/>
      <c r="CJW7" s="9"/>
      <c r="CJX7" s="9"/>
      <c r="CJY7" s="9"/>
      <c r="CJZ7" s="9"/>
      <c r="CKA7" s="9"/>
      <c r="CKB7" s="9"/>
      <c r="CKC7" s="9"/>
      <c r="CKD7" s="9"/>
      <c r="CKE7" s="9"/>
      <c r="CKF7" s="9"/>
      <c r="CKG7" s="9"/>
      <c r="CKH7" s="9"/>
      <c r="CKI7" s="9"/>
      <c r="CKJ7" s="9"/>
      <c r="CKK7" s="9"/>
      <c r="CKL7" s="9"/>
      <c r="CKM7" s="9"/>
      <c r="CKN7" s="9"/>
      <c r="CKO7" s="9"/>
      <c r="CKP7" s="9"/>
      <c r="CKQ7" s="9"/>
      <c r="CKR7" s="9"/>
      <c r="CKS7" s="9"/>
      <c r="CKT7" s="9"/>
      <c r="CKU7" s="9"/>
      <c r="CKV7" s="9"/>
      <c r="CKW7" s="9"/>
      <c r="CKX7" s="9"/>
      <c r="CKY7" s="9"/>
      <c r="CKZ7" s="9"/>
      <c r="CLA7" s="9"/>
      <c r="CLB7" s="9"/>
      <c r="CLC7" s="9"/>
      <c r="CLD7" s="9"/>
      <c r="CLE7" s="9"/>
      <c r="CLF7" s="9"/>
      <c r="CLG7" s="9"/>
      <c r="CLH7" s="9"/>
      <c r="CLI7" s="9"/>
      <c r="CLJ7" s="9"/>
      <c r="CLK7" s="9"/>
      <c r="CLL7" s="9"/>
      <c r="CLM7" s="9"/>
      <c r="CLN7" s="9"/>
      <c r="CLO7" s="9"/>
      <c r="CLP7" s="9"/>
      <c r="CLQ7" s="9"/>
      <c r="CLR7" s="9"/>
      <c r="CLS7" s="9"/>
      <c r="CLT7" s="9"/>
      <c r="CLU7" s="9"/>
      <c r="CLV7" s="9"/>
      <c r="CLW7" s="9"/>
      <c r="CLX7" s="9"/>
      <c r="CLY7" s="9"/>
      <c r="CLZ7" s="9"/>
      <c r="CMA7" s="9"/>
      <c r="CMB7" s="9"/>
      <c r="CMC7" s="9"/>
      <c r="CMD7" s="9"/>
      <c r="CME7" s="9"/>
      <c r="CMF7" s="9"/>
      <c r="CMG7" s="9"/>
      <c r="CMH7" s="9"/>
      <c r="CMI7" s="9"/>
      <c r="CMJ7" s="9"/>
      <c r="CMK7" s="9"/>
      <c r="CML7" s="9"/>
      <c r="CMM7" s="9"/>
      <c r="CMN7" s="9"/>
      <c r="CMO7" s="9"/>
      <c r="CMP7" s="9"/>
      <c r="CMQ7" s="9"/>
      <c r="CMR7" s="9"/>
      <c r="CMS7" s="9"/>
      <c r="CMT7" s="9"/>
      <c r="CMU7" s="9"/>
      <c r="CMV7" s="9"/>
      <c r="CMW7" s="9"/>
      <c r="CMX7" s="9"/>
      <c r="CMY7" s="9"/>
      <c r="CMZ7" s="9"/>
      <c r="CNA7" s="9"/>
      <c r="CNB7" s="9"/>
      <c r="CNC7" s="9"/>
      <c r="CND7" s="9"/>
      <c r="CNE7" s="9"/>
      <c r="CNF7" s="9"/>
      <c r="CNG7" s="9"/>
      <c r="CNH7" s="9"/>
      <c r="CNI7" s="9"/>
      <c r="CNJ7" s="9"/>
      <c r="CNK7" s="9"/>
      <c r="CNL7" s="9"/>
      <c r="CNM7" s="9"/>
      <c r="CNN7" s="9"/>
      <c r="CNO7" s="9"/>
      <c r="CNP7" s="9"/>
      <c r="CNQ7" s="9"/>
      <c r="CNR7" s="9"/>
      <c r="CNS7" s="9"/>
      <c r="CNT7" s="9"/>
      <c r="CNU7" s="9"/>
      <c r="CNV7" s="9"/>
      <c r="CNW7" s="9"/>
      <c r="CNX7" s="9"/>
      <c r="CNY7" s="9"/>
      <c r="CNZ7" s="9"/>
      <c r="COA7" s="9"/>
      <c r="COB7" s="9"/>
      <c r="COC7" s="9"/>
      <c r="COD7" s="9"/>
      <c r="COE7" s="9"/>
      <c r="COF7" s="9"/>
      <c r="COG7" s="9"/>
      <c r="COH7" s="9"/>
      <c r="COI7" s="9"/>
      <c r="COJ7" s="9"/>
      <c r="COK7" s="9"/>
      <c r="COL7" s="9"/>
      <c r="COM7" s="9"/>
      <c r="CON7" s="9"/>
      <c r="COO7" s="9"/>
      <c r="COP7" s="9"/>
      <c r="COQ7" s="9"/>
      <c r="COR7" s="9"/>
      <c r="COS7" s="9"/>
      <c r="COT7" s="9"/>
      <c r="COU7" s="9"/>
      <c r="COV7" s="9"/>
      <c r="COW7" s="9"/>
      <c r="COX7" s="9"/>
      <c r="COY7" s="9"/>
      <c r="COZ7" s="9"/>
      <c r="CPA7" s="9"/>
      <c r="CPB7" s="9"/>
      <c r="CPC7" s="9"/>
      <c r="CPD7" s="9"/>
      <c r="CPE7" s="9"/>
      <c r="CPF7" s="9"/>
      <c r="CPG7" s="9"/>
      <c r="CPH7" s="9"/>
      <c r="CPI7" s="9"/>
      <c r="CPJ7" s="9"/>
      <c r="CPK7" s="9"/>
      <c r="CPL7" s="9"/>
      <c r="CPM7" s="9"/>
      <c r="CPN7" s="9"/>
      <c r="CPO7" s="9"/>
      <c r="CPP7" s="9"/>
      <c r="CPQ7" s="9"/>
      <c r="CPR7" s="9"/>
      <c r="CPS7" s="9"/>
      <c r="CPT7" s="9"/>
      <c r="CPU7" s="9"/>
      <c r="CPV7" s="9"/>
      <c r="CPW7" s="9"/>
      <c r="CPX7" s="9"/>
      <c r="CPY7" s="9"/>
      <c r="CPZ7" s="9"/>
      <c r="CQA7" s="9"/>
      <c r="CQB7" s="9"/>
      <c r="CQC7" s="9"/>
      <c r="CQD7" s="9"/>
      <c r="CQE7" s="9"/>
      <c r="CQF7" s="9"/>
      <c r="CQG7" s="9"/>
      <c r="CQH7" s="9"/>
      <c r="CQI7" s="9"/>
      <c r="CQJ7" s="9"/>
      <c r="CQK7" s="9"/>
      <c r="CQL7" s="9"/>
      <c r="CQM7" s="9"/>
      <c r="CQN7" s="9"/>
      <c r="CQO7" s="9"/>
      <c r="CQP7" s="9"/>
      <c r="CQQ7" s="9"/>
      <c r="CQR7" s="9"/>
      <c r="CQS7" s="9"/>
      <c r="CQT7" s="9"/>
      <c r="CQU7" s="9"/>
      <c r="CQV7" s="9"/>
      <c r="CQW7" s="9"/>
      <c r="CQX7" s="9"/>
      <c r="CQY7" s="9"/>
      <c r="CQZ7" s="9"/>
      <c r="CRA7" s="9"/>
      <c r="CRB7" s="9"/>
      <c r="CRC7" s="9"/>
      <c r="CRD7" s="9"/>
      <c r="CRE7" s="9"/>
      <c r="CRF7" s="9"/>
      <c r="CRG7" s="9"/>
      <c r="CRH7" s="9"/>
      <c r="CRI7" s="9"/>
      <c r="CRJ7" s="9"/>
      <c r="CRK7" s="9"/>
      <c r="CRL7" s="9"/>
      <c r="CRM7" s="9"/>
      <c r="CRN7" s="9"/>
      <c r="CRO7" s="9"/>
      <c r="CRP7" s="9"/>
      <c r="CRQ7" s="9"/>
      <c r="CRR7" s="9"/>
      <c r="CRS7" s="9"/>
      <c r="CRT7" s="9"/>
      <c r="CRU7" s="9"/>
      <c r="CRV7" s="9"/>
      <c r="CRW7" s="9"/>
      <c r="CRX7" s="9"/>
      <c r="CRY7" s="9"/>
      <c r="CRZ7" s="9"/>
      <c r="CSA7" s="9"/>
      <c r="CSB7" s="9"/>
      <c r="CSC7" s="9"/>
      <c r="CSD7" s="9"/>
      <c r="CSE7" s="9"/>
      <c r="CSF7" s="9"/>
      <c r="CSG7" s="9"/>
      <c r="CSH7" s="9"/>
      <c r="CSI7" s="9"/>
      <c r="CSJ7" s="9"/>
      <c r="CSK7" s="9"/>
      <c r="CSL7" s="9"/>
      <c r="CSM7" s="9"/>
      <c r="CSN7" s="9"/>
      <c r="CSO7" s="9"/>
      <c r="CSP7" s="9"/>
      <c r="CSQ7" s="9"/>
      <c r="CSR7" s="9"/>
      <c r="CSS7" s="9"/>
      <c r="CST7" s="9"/>
      <c r="CSU7" s="9"/>
      <c r="CSV7" s="9"/>
      <c r="CSW7" s="9"/>
      <c r="CSX7" s="9"/>
      <c r="CSY7" s="9"/>
      <c r="CSZ7" s="9"/>
      <c r="CTA7" s="9"/>
      <c r="CTB7" s="9"/>
      <c r="CTC7" s="9"/>
      <c r="CTD7" s="9"/>
      <c r="CTE7" s="9"/>
      <c r="CTF7" s="9"/>
      <c r="CTG7" s="9"/>
      <c r="CTH7" s="9"/>
      <c r="CTI7" s="9"/>
      <c r="CTJ7" s="9"/>
      <c r="CTK7" s="9"/>
      <c r="CTL7" s="9"/>
      <c r="CTM7" s="9"/>
      <c r="CTN7" s="9"/>
      <c r="CTO7" s="9"/>
      <c r="CTP7" s="9"/>
      <c r="CTQ7" s="9"/>
      <c r="CTR7" s="9"/>
      <c r="CTS7" s="9"/>
      <c r="CTT7" s="9"/>
      <c r="CTU7" s="9"/>
      <c r="CTV7" s="9"/>
      <c r="CTW7" s="9"/>
      <c r="CTX7" s="9"/>
      <c r="CTY7" s="9"/>
      <c r="CTZ7" s="9"/>
      <c r="CUA7" s="9"/>
    </row>
    <row r="8" ht="15" customHeight="1" spans="1:1024 1025:2575">
      <c r="A8" s="9">
        <v>71</v>
      </c>
      <c r="B8" s="8" t="s">
        <v>104</v>
      </c>
      <c r="C8" s="9" t="s">
        <v>105</v>
      </c>
      <c r="D8" s="8" t="s">
        <v>106</v>
      </c>
      <c r="E8" s="9"/>
      <c r="F8" s="9"/>
      <c r="G8" s="9"/>
      <c r="H8" s="9"/>
      <c r="I8" s="8" t="s">
        <v>107</v>
      </c>
      <c r="J8" s="9">
        <v>0</v>
      </c>
      <c r="K8" s="9">
        <v>50</v>
      </c>
      <c r="L8" s="9">
        <v>80</v>
      </c>
      <c r="M8" s="8" t="s">
        <v>92</v>
      </c>
      <c r="N8" s="9">
        <v>2</v>
      </c>
      <c r="O8" s="9">
        <v>1</v>
      </c>
      <c r="P8" s="9">
        <v>1000</v>
      </c>
      <c r="Q8" s="9">
        <v>30</v>
      </c>
      <c r="R8" s="9">
        <v>0</v>
      </c>
      <c r="S8" s="9"/>
      <c r="T8" s="9">
        <v>11</v>
      </c>
      <c r="U8" s="9"/>
      <c r="V8" s="9"/>
      <c r="W8" s="8" t="s">
        <v>93</v>
      </c>
      <c r="X8" s="8" t="s">
        <v>66</v>
      </c>
      <c r="Y8" s="8" t="s">
        <v>67</v>
      </c>
      <c r="Z8" s="9"/>
      <c r="AA8" s="9"/>
      <c r="AB8" s="8" t="s">
        <v>94</v>
      </c>
      <c r="AC8" s="9"/>
      <c r="AD8" s="9">
        <v>50</v>
      </c>
      <c r="AE8" s="9">
        <v>0</v>
      </c>
      <c r="AF8" s="9">
        <v>10</v>
      </c>
      <c r="AG8" s="9">
        <v>5</v>
      </c>
      <c r="AH8" s="9">
        <v>0</v>
      </c>
      <c r="AI8" s="9"/>
      <c r="AJ8" s="9"/>
      <c r="AK8" s="9">
        <v>0</v>
      </c>
      <c r="AL8" s="9"/>
      <c r="AM8" s="9"/>
      <c r="AN8" s="9"/>
      <c r="AO8" s="8" t="s">
        <v>95</v>
      </c>
      <c r="AP8" s="9"/>
      <c r="AQ8" s="9"/>
      <c r="AR8" s="9" t="s">
        <v>108</v>
      </c>
      <c r="AS8" s="8" t="s">
        <v>109</v>
      </c>
      <c r="AT8" s="9"/>
      <c r="AU8" s="9"/>
      <c r="AV8" s="9" t="s">
        <v>105</v>
      </c>
      <c r="AW8" s="8" t="s">
        <v>104</v>
      </c>
      <c r="AX8" s="8" t="s">
        <v>110</v>
      </c>
      <c r="AY8" s="8" t="s">
        <v>111</v>
      </c>
      <c r="AZ8" s="8" t="s">
        <v>112</v>
      </c>
      <c r="BA8" s="8" t="s">
        <v>113</v>
      </c>
      <c r="BB8" s="9" t="s">
        <v>114</v>
      </c>
      <c r="BC8" s="8" t="s">
        <v>115</v>
      </c>
      <c r="BD8" s="9"/>
      <c r="BE8" s="9"/>
    </row>
    <row r="9" ht="15" customHeight="1" spans="1:1024 1025:2575">
      <c r="A9" s="9">
        <v>72</v>
      </c>
      <c r="B9" s="8" t="s">
        <v>116</v>
      </c>
      <c r="C9" s="9" t="s">
        <v>117</v>
      </c>
      <c r="D9" s="8" t="s">
        <v>118</v>
      </c>
      <c r="E9" s="9"/>
      <c r="F9" s="9"/>
      <c r="G9" s="9"/>
      <c r="H9" s="9"/>
      <c r="I9" s="8" t="s">
        <v>119</v>
      </c>
      <c r="J9" s="9">
        <v>0</v>
      </c>
      <c r="K9" s="9">
        <v>50</v>
      </c>
      <c r="L9" s="9">
        <v>80</v>
      </c>
      <c r="M9" s="8" t="s">
        <v>92</v>
      </c>
      <c r="N9" s="9">
        <v>2</v>
      </c>
      <c r="O9" s="9">
        <v>1</v>
      </c>
      <c r="P9" s="9">
        <v>1000</v>
      </c>
      <c r="Q9" s="9">
        <v>30</v>
      </c>
      <c r="R9" s="9">
        <v>0</v>
      </c>
      <c r="S9" s="9"/>
      <c r="T9" s="9">
        <v>12</v>
      </c>
      <c r="U9" s="9"/>
      <c r="V9" s="9"/>
      <c r="W9" s="8" t="s">
        <v>93</v>
      </c>
      <c r="X9" s="8" t="s">
        <v>66</v>
      </c>
      <c r="Y9" s="8" t="s">
        <v>67</v>
      </c>
      <c r="Z9" s="9"/>
      <c r="AA9" s="9"/>
      <c r="AB9" s="8" t="s">
        <v>94</v>
      </c>
      <c r="AC9" s="9"/>
      <c r="AD9" s="9">
        <v>50</v>
      </c>
      <c r="AE9" s="9">
        <v>0</v>
      </c>
      <c r="AF9" s="9">
        <v>10</v>
      </c>
      <c r="AG9" s="9">
        <v>5</v>
      </c>
      <c r="AH9" s="9">
        <v>0</v>
      </c>
      <c r="AI9" s="9"/>
      <c r="AJ9" s="9"/>
      <c r="AK9" s="9">
        <v>0</v>
      </c>
      <c r="AL9" s="9"/>
      <c r="AM9" s="9"/>
      <c r="AN9" s="9"/>
      <c r="AO9" s="8" t="s">
        <v>95</v>
      </c>
      <c r="AP9" s="9"/>
      <c r="AQ9" s="9"/>
      <c r="AR9" s="9" t="s">
        <v>120</v>
      </c>
      <c r="AS9" s="8" t="s">
        <v>121</v>
      </c>
      <c r="AT9" s="9"/>
      <c r="AU9" s="9"/>
      <c r="AV9" s="9" t="s">
        <v>117</v>
      </c>
      <c r="AW9" s="8" t="s">
        <v>116</v>
      </c>
      <c r="AX9" s="8" t="s">
        <v>122</v>
      </c>
      <c r="AY9" s="8" t="s">
        <v>123</v>
      </c>
      <c r="AZ9" s="8" t="s">
        <v>124</v>
      </c>
      <c r="BA9" s="8" t="s">
        <v>125</v>
      </c>
      <c r="BB9" s="9" t="s">
        <v>126</v>
      </c>
      <c r="BC9" s="8" t="s">
        <v>127</v>
      </c>
      <c r="BD9" s="9"/>
      <c r="BE9" s="9"/>
    </row>
    <row r="10" ht="15" customHeight="1" spans="1:1024 1025:2575">
      <c r="A10" s="9">
        <v>73</v>
      </c>
      <c r="B10" s="8" t="s">
        <v>128</v>
      </c>
      <c r="C10" s="9" t="s">
        <v>129</v>
      </c>
      <c r="D10" s="8" t="s">
        <v>130</v>
      </c>
      <c r="E10" s="9"/>
      <c r="F10" s="9"/>
      <c r="G10" s="9"/>
      <c r="H10" s="9"/>
      <c r="I10" s="8" t="s">
        <v>131</v>
      </c>
      <c r="J10" s="9">
        <v>0</v>
      </c>
      <c r="K10" s="9">
        <v>50</v>
      </c>
      <c r="L10" s="9">
        <v>80</v>
      </c>
      <c r="M10" s="8" t="s">
        <v>92</v>
      </c>
      <c r="N10" s="9">
        <v>2</v>
      </c>
      <c r="O10" s="9">
        <v>1</v>
      </c>
      <c r="P10" s="9">
        <v>1000</v>
      </c>
      <c r="Q10" s="9">
        <v>30</v>
      </c>
      <c r="R10" s="9">
        <v>0</v>
      </c>
      <c r="S10" s="9"/>
      <c r="T10" s="9">
        <v>13</v>
      </c>
      <c r="U10" s="9"/>
      <c r="V10" s="9"/>
      <c r="W10" s="8" t="s">
        <v>93</v>
      </c>
      <c r="X10" s="8" t="s">
        <v>66</v>
      </c>
      <c r="Y10" s="8" t="s">
        <v>67</v>
      </c>
      <c r="Z10" s="9"/>
      <c r="AA10" s="9"/>
      <c r="AB10" s="8" t="s">
        <v>94</v>
      </c>
      <c r="AC10" s="9"/>
      <c r="AD10" s="9">
        <v>50</v>
      </c>
      <c r="AE10" s="9">
        <v>0</v>
      </c>
      <c r="AF10" s="9">
        <v>10</v>
      </c>
      <c r="AG10" s="9">
        <v>5</v>
      </c>
      <c r="AH10" s="9">
        <v>0</v>
      </c>
      <c r="AI10" s="9"/>
      <c r="AJ10" s="9"/>
      <c r="AK10" s="9">
        <v>0</v>
      </c>
      <c r="AL10" s="9"/>
      <c r="AM10" s="9"/>
      <c r="AN10" s="9"/>
      <c r="AO10" s="8" t="s">
        <v>95</v>
      </c>
      <c r="AP10" s="9"/>
      <c r="AQ10" s="9"/>
      <c r="AR10" s="9" t="s">
        <v>132</v>
      </c>
      <c r="AS10" s="8" t="s">
        <v>133</v>
      </c>
      <c r="AT10" s="9"/>
      <c r="AU10" s="9"/>
      <c r="AV10" s="9" t="s">
        <v>129</v>
      </c>
      <c r="AW10" s="8" t="s">
        <v>128</v>
      </c>
      <c r="AX10" s="8" t="s">
        <v>134</v>
      </c>
      <c r="AY10" s="8" t="s">
        <v>135</v>
      </c>
      <c r="AZ10" s="8" t="s">
        <v>136</v>
      </c>
      <c r="BA10" s="8" t="s">
        <v>137</v>
      </c>
      <c r="BB10" s="9" t="s">
        <v>138</v>
      </c>
      <c r="BC10" s="8" t="s">
        <v>139</v>
      </c>
      <c r="BD10" s="9"/>
      <c r="BE10" s="9"/>
    </row>
    <row r="11" ht="15" customHeight="1" spans="1:1024 1025:2575">
      <c r="A11" s="9">
        <v>74</v>
      </c>
      <c r="B11" s="8" t="s">
        <v>140</v>
      </c>
      <c r="C11" s="9" t="s">
        <v>141</v>
      </c>
      <c r="D11" s="8" t="s">
        <v>142</v>
      </c>
      <c r="E11" s="9"/>
      <c r="F11" s="9"/>
      <c r="G11" s="9"/>
      <c r="H11" s="9"/>
      <c r="I11" s="8" t="s">
        <v>143</v>
      </c>
      <c r="J11" s="9">
        <v>0</v>
      </c>
      <c r="K11" s="9">
        <v>50</v>
      </c>
      <c r="L11" s="9">
        <v>80</v>
      </c>
      <c r="M11" s="8" t="s">
        <v>92</v>
      </c>
      <c r="N11" s="9">
        <v>2</v>
      </c>
      <c r="O11" s="9">
        <v>1</v>
      </c>
      <c r="P11" s="9">
        <v>1000</v>
      </c>
      <c r="Q11" s="9">
        <v>30</v>
      </c>
      <c r="R11" s="9">
        <v>0</v>
      </c>
      <c r="S11" s="9"/>
      <c r="T11" s="9">
        <v>14</v>
      </c>
      <c r="U11" s="9"/>
      <c r="V11" s="9"/>
      <c r="W11" s="8" t="s">
        <v>93</v>
      </c>
      <c r="X11" s="8" t="s">
        <v>66</v>
      </c>
      <c r="Y11" s="8" t="s">
        <v>67</v>
      </c>
      <c r="Z11" s="9"/>
      <c r="AA11" s="9"/>
      <c r="AB11" s="8" t="s">
        <v>94</v>
      </c>
      <c r="AC11" s="9"/>
      <c r="AD11" s="9">
        <v>50</v>
      </c>
      <c r="AE11" s="9">
        <v>0</v>
      </c>
      <c r="AF11" s="9">
        <v>10</v>
      </c>
      <c r="AG11" s="9">
        <v>5</v>
      </c>
      <c r="AH11" s="9">
        <v>0</v>
      </c>
      <c r="AI11" s="9"/>
      <c r="AJ11" s="9"/>
      <c r="AK11" s="9">
        <v>0</v>
      </c>
      <c r="AL11" s="9"/>
      <c r="AM11" s="9"/>
      <c r="AN11" s="9"/>
      <c r="AO11" s="8" t="s">
        <v>95</v>
      </c>
      <c r="AP11" s="9"/>
      <c r="AQ11" s="9"/>
      <c r="AR11" s="9" t="s">
        <v>144</v>
      </c>
      <c r="AS11" s="8" t="s">
        <v>145</v>
      </c>
      <c r="AT11" s="9"/>
      <c r="AU11" s="9"/>
      <c r="AV11" s="9" t="s">
        <v>141</v>
      </c>
      <c r="AW11" s="8" t="s">
        <v>140</v>
      </c>
      <c r="AX11" s="8" t="s">
        <v>146</v>
      </c>
      <c r="AY11" s="8" t="s">
        <v>147</v>
      </c>
      <c r="AZ11" s="8" t="s">
        <v>148</v>
      </c>
      <c r="BA11" s="8" t="s">
        <v>149</v>
      </c>
      <c r="BB11" s="9" t="s">
        <v>150</v>
      </c>
      <c r="BC11" s="8" t="s">
        <v>151</v>
      </c>
      <c r="BD11" s="9"/>
      <c r="BE11" s="9"/>
    </row>
    <row r="12" s="9" customFormat="1" ht="15" customHeight="1" spans="1:1024 1025:2575">
      <c r="A12" s="9">
        <v>75</v>
      </c>
      <c r="B12" s="8" t="s">
        <v>152</v>
      </c>
      <c r="C12" s="9" t="s">
        <v>153</v>
      </c>
      <c r="D12" s="8" t="s">
        <v>154</v>
      </c>
      <c r="I12" s="8" t="s">
        <v>155</v>
      </c>
      <c r="J12" s="9">
        <v>0</v>
      </c>
      <c r="K12" s="9">
        <v>50</v>
      </c>
      <c r="L12" s="9">
        <v>80</v>
      </c>
      <c r="M12" s="8" t="s">
        <v>92</v>
      </c>
      <c r="N12" s="9">
        <v>2</v>
      </c>
      <c r="O12" s="9">
        <v>1</v>
      </c>
      <c r="P12" s="9">
        <v>1000</v>
      </c>
      <c r="Q12" s="9">
        <v>30</v>
      </c>
      <c r="R12" s="9">
        <v>0</v>
      </c>
      <c r="T12" s="9">
        <v>15</v>
      </c>
      <c r="W12" s="8" t="s">
        <v>93</v>
      </c>
      <c r="X12" s="8" t="s">
        <v>66</v>
      </c>
      <c r="Y12" s="8" t="s">
        <v>67</v>
      </c>
      <c r="AB12" s="8" t="s">
        <v>94</v>
      </c>
      <c r="AD12" s="9">
        <v>50</v>
      </c>
      <c r="AE12" s="9">
        <v>0</v>
      </c>
      <c r="AF12" s="9">
        <v>10</v>
      </c>
      <c r="AG12" s="9">
        <v>5</v>
      </c>
      <c r="AH12" s="9">
        <v>0</v>
      </c>
      <c r="AK12" s="9">
        <v>0</v>
      </c>
      <c r="AO12" s="8" t="s">
        <v>95</v>
      </c>
      <c r="AR12" s="9" t="s">
        <v>156</v>
      </c>
      <c r="AS12" s="8" t="s">
        <v>157</v>
      </c>
      <c r="AV12" s="9" t="s">
        <v>153</v>
      </c>
      <c r="AW12" s="8" t="s">
        <v>152</v>
      </c>
      <c r="AX12" s="8" t="s">
        <v>158</v>
      </c>
      <c r="AY12" s="8" t="s">
        <v>159</v>
      </c>
      <c r="AZ12" s="8" t="s">
        <v>160</v>
      </c>
      <c r="BA12" s="8" t="s">
        <v>161</v>
      </c>
      <c r="BB12" s="9" t="s">
        <v>162</v>
      </c>
      <c r="BC12" s="8" t="s">
        <v>163</v>
      </c>
      <c r="BF12" s="81"/>
      <c r="BG12" s="81"/>
      <c r="BH12" s="81"/>
      <c r="BI12" s="81"/>
      <c r="BJ12" s="81"/>
      <c r="BK12" s="81"/>
      <c r="BL12" s="81"/>
      <c r="BM12" s="81"/>
      <c r="BN12" s="81"/>
      <c r="BO12" s="81"/>
      <c r="BP12" s="81"/>
      <c r="BQ12" s="81"/>
      <c r="BR12" s="81"/>
      <c r="BS12" s="81"/>
      <c r="BT12" s="81"/>
      <c r="BU12" s="81"/>
      <c r="BV12" s="81"/>
      <c r="BW12" s="81"/>
      <c r="BX12" s="81"/>
      <c r="BY12" s="81"/>
      <c r="BZ12" s="81"/>
      <c r="CA12" s="81"/>
      <c r="CB12" s="81"/>
      <c r="CC12" s="81"/>
      <c r="CD12" s="81"/>
      <c r="CE12" s="81"/>
      <c r="CF12" s="81"/>
      <c r="CG12" s="81"/>
      <c r="CH12" s="81"/>
      <c r="CI12" s="81"/>
      <c r="CJ12" s="81"/>
      <c r="CK12" s="81"/>
      <c r="CL12" s="81"/>
      <c r="CM12" s="81"/>
      <c r="CN12" s="81"/>
      <c r="CO12" s="81"/>
      <c r="CP12" s="81"/>
      <c r="CQ12" s="81"/>
      <c r="CR12" s="81"/>
      <c r="CS12" s="81"/>
      <c r="CT12" s="81"/>
      <c r="CU12" s="81"/>
      <c r="CV12" s="81"/>
      <c r="CW12" s="81"/>
      <c r="CX12" s="81"/>
      <c r="CY12" s="81"/>
      <c r="CZ12" s="81"/>
      <c r="DA12" s="81"/>
      <c r="DB12" s="81"/>
      <c r="DC12" s="81"/>
      <c r="DD12" s="81"/>
      <c r="DE12" s="81"/>
      <c r="DF12" s="81"/>
      <c r="DG12" s="81"/>
      <c r="DH12" s="81"/>
      <c r="DI12" s="81"/>
      <c r="DJ12" s="81"/>
      <c r="DK12" s="81"/>
      <c r="DL12" s="81"/>
      <c r="DM12" s="81"/>
      <c r="DN12" s="81"/>
      <c r="DO12" s="81"/>
      <c r="DP12" s="81"/>
      <c r="DQ12" s="81"/>
      <c r="DR12" s="81"/>
      <c r="DS12" s="81"/>
      <c r="DT12" s="81"/>
      <c r="DU12" s="81"/>
      <c r="DV12" s="81"/>
      <c r="DW12" s="81"/>
      <c r="DX12" s="81"/>
      <c r="DY12" s="81"/>
      <c r="DZ12" s="81"/>
      <c r="EA12" s="81"/>
      <c r="EB12" s="81"/>
      <c r="EC12" s="81"/>
      <c r="ED12" s="81"/>
      <c r="EE12" s="81"/>
      <c r="EF12" s="81"/>
      <c r="EG12" s="81"/>
      <c r="EH12" s="81"/>
      <c r="EI12" s="81"/>
      <c r="EJ12" s="81"/>
      <c r="EK12" s="81"/>
      <c r="EL12" s="81"/>
      <c r="EM12" s="81"/>
      <c r="EN12" s="81"/>
      <c r="EO12" s="81"/>
      <c r="EP12" s="81"/>
      <c r="EQ12" s="81"/>
      <c r="ER12" s="81"/>
      <c r="ES12" s="81"/>
      <c r="ET12" s="81"/>
      <c r="EU12" s="81"/>
      <c r="EV12" s="81"/>
      <c r="EW12" s="81"/>
      <c r="EX12" s="81"/>
      <c r="EY12" s="81"/>
      <c r="EZ12" s="81"/>
      <c r="FA12" s="81"/>
      <c r="FB12" s="81"/>
      <c r="FC12" s="81"/>
      <c r="FD12" s="81"/>
      <c r="FE12" s="81"/>
      <c r="FF12" s="81"/>
      <c r="FG12" s="81"/>
      <c r="FH12" s="81"/>
      <c r="FI12" s="81"/>
      <c r="FJ12" s="81"/>
      <c r="FK12" s="81"/>
      <c r="FL12" s="81"/>
      <c r="FM12" s="81"/>
      <c r="FN12" s="81"/>
      <c r="FO12" s="81"/>
      <c r="FP12" s="81"/>
      <c r="FQ12" s="81"/>
      <c r="FR12" s="81"/>
      <c r="FS12" s="81"/>
      <c r="FT12" s="81"/>
      <c r="FU12" s="81"/>
      <c r="FV12" s="81"/>
      <c r="FW12" s="81"/>
      <c r="FX12" s="81"/>
      <c r="FY12" s="81"/>
      <c r="FZ12" s="81"/>
      <c r="GA12" s="81"/>
      <c r="GB12" s="81"/>
      <c r="GC12" s="81"/>
      <c r="GD12" s="81"/>
      <c r="GE12" s="81"/>
      <c r="GF12" s="81"/>
      <c r="GG12" s="81"/>
      <c r="GH12" s="81"/>
      <c r="GI12" s="81"/>
      <c r="GJ12" s="81"/>
      <c r="GK12" s="81"/>
      <c r="GL12" s="81"/>
      <c r="GM12" s="81"/>
      <c r="GN12" s="81"/>
      <c r="GO12" s="81"/>
      <c r="GP12" s="81"/>
      <c r="GQ12" s="81"/>
      <c r="GR12" s="81"/>
      <c r="GS12" s="81"/>
      <c r="GT12" s="81"/>
      <c r="GU12" s="81"/>
      <c r="GV12" s="81"/>
      <c r="GW12" s="81"/>
      <c r="GX12" s="81"/>
      <c r="GY12" s="81"/>
      <c r="GZ12" s="81"/>
      <c r="HA12" s="81"/>
      <c r="HB12" s="81"/>
      <c r="HC12" s="81"/>
      <c r="HD12" s="81"/>
      <c r="HE12" s="81"/>
      <c r="HF12" s="81"/>
      <c r="HG12" s="81"/>
      <c r="HH12" s="81"/>
      <c r="HI12" s="81"/>
      <c r="HJ12" s="81"/>
      <c r="HK12" s="81"/>
      <c r="HL12" s="81"/>
      <c r="HM12" s="81"/>
      <c r="HN12" s="81"/>
      <c r="HO12" s="81"/>
      <c r="HP12" s="81"/>
      <c r="HQ12" s="81"/>
      <c r="HR12" s="81"/>
      <c r="HS12" s="81"/>
      <c r="HT12" s="81"/>
      <c r="HU12" s="81"/>
      <c r="HV12" s="81"/>
      <c r="HW12" s="81"/>
      <c r="HX12" s="81"/>
      <c r="HY12" s="81"/>
      <c r="HZ12" s="81"/>
      <c r="IA12" s="81"/>
      <c r="IB12" s="81"/>
      <c r="IC12" s="81"/>
      <c r="ID12" s="81"/>
      <c r="IE12" s="81"/>
      <c r="IF12" s="81"/>
      <c r="IG12" s="81"/>
      <c r="IH12" s="81"/>
      <c r="II12" s="81"/>
      <c r="IJ12" s="81"/>
      <c r="IK12" s="81"/>
      <c r="IL12" s="81"/>
      <c r="IM12" s="81"/>
      <c r="IN12" s="81"/>
      <c r="IO12" s="81"/>
      <c r="IP12" s="81"/>
      <c r="IQ12" s="81"/>
      <c r="IR12" s="81"/>
      <c r="IS12" s="81"/>
      <c r="IT12" s="81"/>
      <c r="IU12" s="81"/>
      <c r="IV12" s="81"/>
      <c r="IW12" s="81"/>
      <c r="IX12" s="81"/>
      <c r="IY12" s="81"/>
      <c r="IZ12" s="81"/>
      <c r="JA12" s="81"/>
      <c r="JB12" s="81"/>
      <c r="JC12" s="81"/>
      <c r="JD12" s="81"/>
      <c r="JE12" s="81"/>
      <c r="JF12" s="81"/>
      <c r="JG12" s="81"/>
      <c r="JH12" s="81"/>
      <c r="JI12" s="81"/>
      <c r="JJ12" s="81"/>
      <c r="JK12" s="81"/>
      <c r="JL12" s="81"/>
      <c r="JM12" s="81"/>
      <c r="JN12" s="81"/>
      <c r="JO12" s="81"/>
      <c r="JP12" s="81"/>
      <c r="JQ12" s="81"/>
      <c r="JR12" s="81"/>
      <c r="JS12" s="81"/>
      <c r="JT12" s="81"/>
      <c r="JU12" s="81"/>
      <c r="JV12" s="81"/>
      <c r="JW12" s="81"/>
      <c r="JX12" s="81"/>
      <c r="JY12" s="81"/>
      <c r="JZ12" s="81"/>
      <c r="KA12" s="81"/>
      <c r="KB12" s="81"/>
      <c r="KC12" s="81"/>
      <c r="KD12" s="81"/>
      <c r="KE12" s="81"/>
      <c r="KF12" s="81"/>
      <c r="KG12" s="81"/>
      <c r="KH12" s="81"/>
      <c r="KI12" s="81"/>
      <c r="KJ12" s="81"/>
      <c r="KK12" s="81"/>
      <c r="KL12" s="81"/>
      <c r="KM12" s="81"/>
      <c r="KN12" s="81"/>
      <c r="KO12" s="81"/>
      <c r="KP12" s="81"/>
      <c r="KQ12" s="81"/>
      <c r="KR12" s="81"/>
      <c r="KS12" s="81"/>
      <c r="KT12" s="81"/>
      <c r="KU12" s="81"/>
      <c r="KV12" s="81"/>
      <c r="KW12" s="81"/>
      <c r="KX12" s="81"/>
      <c r="KY12" s="81"/>
      <c r="KZ12" s="81"/>
      <c r="LA12" s="81"/>
      <c r="LB12" s="81"/>
      <c r="LC12" s="81"/>
      <c r="LD12" s="81"/>
      <c r="LE12" s="81"/>
      <c r="LF12" s="81"/>
      <c r="LG12" s="81"/>
      <c r="LH12" s="81"/>
      <c r="LI12" s="81"/>
      <c r="LJ12" s="81"/>
      <c r="LK12" s="81"/>
      <c r="LL12" s="81"/>
      <c r="LM12" s="81"/>
      <c r="LN12" s="81"/>
      <c r="LO12" s="81"/>
      <c r="LP12" s="81"/>
      <c r="LQ12" s="81"/>
      <c r="LR12" s="81"/>
      <c r="LS12" s="81"/>
      <c r="LT12" s="81"/>
      <c r="LU12" s="81"/>
      <c r="LV12" s="81"/>
      <c r="LW12" s="81"/>
      <c r="LX12" s="81"/>
      <c r="LY12" s="81"/>
      <c r="LZ12" s="81"/>
      <c r="MA12" s="81"/>
      <c r="MB12" s="81"/>
      <c r="MC12" s="81"/>
      <c r="MD12" s="81"/>
      <c r="ME12" s="81"/>
      <c r="MF12" s="81"/>
      <c r="MG12" s="81"/>
      <c r="MH12" s="81"/>
      <c r="MI12" s="81"/>
      <c r="MJ12" s="81"/>
      <c r="MK12" s="81"/>
      <c r="ML12" s="81"/>
      <c r="MM12" s="81"/>
      <c r="MN12" s="81"/>
      <c r="MO12" s="81"/>
      <c r="MP12" s="81"/>
      <c r="MQ12" s="81"/>
      <c r="MR12" s="81"/>
      <c r="MS12" s="81"/>
      <c r="MT12" s="81"/>
      <c r="MU12" s="81"/>
      <c r="MV12" s="81"/>
      <c r="MW12" s="81"/>
      <c r="MX12" s="81"/>
      <c r="MY12" s="81"/>
      <c r="MZ12" s="81"/>
      <c r="NA12" s="81"/>
      <c r="NB12" s="81"/>
      <c r="NC12" s="81"/>
      <c r="ND12" s="81"/>
      <c r="NE12" s="81"/>
      <c r="NF12" s="81"/>
      <c r="NG12" s="81"/>
      <c r="NH12" s="81"/>
      <c r="NI12" s="81"/>
      <c r="NJ12" s="81"/>
      <c r="NK12" s="81"/>
      <c r="NL12" s="81"/>
      <c r="NM12" s="81"/>
      <c r="NN12" s="81"/>
      <c r="NO12" s="81"/>
      <c r="NP12" s="81"/>
      <c r="NQ12" s="81"/>
      <c r="NR12" s="81"/>
      <c r="NS12" s="81"/>
      <c r="NT12" s="81"/>
      <c r="NU12" s="81"/>
      <c r="NV12" s="81"/>
      <c r="NW12" s="81"/>
      <c r="NX12" s="81"/>
      <c r="NY12" s="81"/>
      <c r="NZ12" s="81"/>
      <c r="OA12" s="81"/>
      <c r="OB12" s="81"/>
      <c r="OC12" s="81"/>
      <c r="OD12" s="81"/>
      <c r="OE12" s="81"/>
      <c r="OF12" s="81"/>
      <c r="OG12" s="81"/>
      <c r="OH12" s="81"/>
      <c r="OI12" s="81"/>
      <c r="OJ12" s="81"/>
      <c r="OK12" s="81"/>
      <c r="OL12" s="81"/>
      <c r="OM12" s="81"/>
      <c r="ON12" s="81"/>
      <c r="OO12" s="81"/>
      <c r="OP12" s="81"/>
      <c r="OQ12" s="81"/>
      <c r="OR12" s="81"/>
      <c r="OS12" s="81"/>
      <c r="OT12" s="81"/>
      <c r="OU12" s="81"/>
      <c r="OV12" s="81"/>
      <c r="OW12" s="81"/>
      <c r="OX12" s="81"/>
      <c r="OY12" s="81"/>
      <c r="OZ12" s="81"/>
      <c r="PA12" s="81"/>
      <c r="PB12" s="81"/>
      <c r="PC12" s="81"/>
      <c r="PD12" s="81"/>
      <c r="PE12" s="81"/>
      <c r="PF12" s="81"/>
      <c r="PG12" s="81"/>
      <c r="PH12" s="81"/>
      <c r="PI12" s="81"/>
      <c r="PJ12" s="81"/>
      <c r="PK12" s="81"/>
      <c r="PL12" s="81"/>
      <c r="PM12" s="81"/>
      <c r="PN12" s="81"/>
      <c r="PO12" s="81"/>
      <c r="PP12" s="81"/>
      <c r="PQ12" s="81"/>
      <c r="PR12" s="81"/>
      <c r="PS12" s="81"/>
      <c r="PT12" s="81"/>
      <c r="PU12" s="81"/>
      <c r="PV12" s="81"/>
      <c r="PW12" s="81"/>
      <c r="PX12" s="81"/>
      <c r="PY12" s="81"/>
      <c r="PZ12" s="81"/>
      <c r="QA12" s="81"/>
      <c r="QB12" s="81"/>
      <c r="QC12" s="81"/>
      <c r="QD12" s="81"/>
      <c r="QE12" s="81"/>
      <c r="QF12" s="81"/>
      <c r="QG12" s="81"/>
      <c r="QH12" s="81"/>
      <c r="QI12" s="81"/>
      <c r="QJ12" s="81"/>
      <c r="QK12" s="81"/>
      <c r="QL12" s="81"/>
      <c r="QM12" s="81"/>
      <c r="QN12" s="81"/>
      <c r="QO12" s="81"/>
      <c r="QP12" s="81"/>
      <c r="QQ12" s="81"/>
      <c r="QR12" s="81"/>
      <c r="QS12" s="81"/>
      <c r="QT12" s="81"/>
      <c r="QU12" s="81"/>
      <c r="QV12" s="81"/>
      <c r="QW12" s="81"/>
      <c r="QX12" s="81"/>
      <c r="QY12" s="81"/>
      <c r="QZ12" s="81"/>
      <c r="RA12" s="81"/>
      <c r="RB12" s="81"/>
      <c r="RC12" s="81"/>
      <c r="RD12" s="81"/>
      <c r="RE12" s="81"/>
      <c r="RF12" s="81"/>
      <c r="RG12" s="81"/>
      <c r="RH12" s="81"/>
      <c r="RI12" s="81"/>
      <c r="RJ12" s="81"/>
      <c r="RK12" s="81"/>
      <c r="RL12" s="81"/>
      <c r="RM12" s="81"/>
      <c r="RN12" s="81"/>
      <c r="RO12" s="81"/>
      <c r="RP12" s="81"/>
      <c r="RQ12" s="81"/>
      <c r="RR12" s="81"/>
      <c r="RS12" s="81"/>
      <c r="RT12" s="81"/>
      <c r="RU12" s="81"/>
      <c r="RV12" s="81"/>
      <c r="RW12" s="81"/>
      <c r="RX12" s="81"/>
      <c r="RY12" s="81"/>
      <c r="RZ12" s="81"/>
      <c r="SA12" s="81"/>
      <c r="SB12" s="81"/>
      <c r="SC12" s="81"/>
      <c r="SD12" s="81"/>
      <c r="SE12" s="81"/>
      <c r="SF12" s="81"/>
      <c r="SG12" s="81"/>
      <c r="SH12" s="81"/>
      <c r="SI12" s="81"/>
      <c r="SJ12" s="81"/>
      <c r="SK12" s="81"/>
      <c r="SL12" s="81"/>
      <c r="SM12" s="81"/>
      <c r="SN12" s="81"/>
      <c r="SO12" s="81"/>
      <c r="SP12" s="81"/>
      <c r="SQ12" s="81"/>
      <c r="SR12" s="81"/>
      <c r="SS12" s="81"/>
      <c r="ST12" s="81"/>
      <c r="SU12" s="81"/>
      <c r="SV12" s="81"/>
      <c r="SW12" s="81"/>
      <c r="SX12" s="81"/>
      <c r="SY12" s="81"/>
      <c r="SZ12" s="81"/>
      <c r="TA12" s="81"/>
      <c r="TB12" s="81"/>
      <c r="TC12" s="81"/>
      <c r="TD12" s="81"/>
      <c r="TE12" s="81"/>
      <c r="TF12" s="81"/>
      <c r="TG12" s="81"/>
      <c r="TH12" s="81"/>
      <c r="TI12" s="81"/>
      <c r="TJ12" s="81"/>
      <c r="TK12" s="81"/>
      <c r="TL12" s="81"/>
      <c r="TM12" s="81"/>
      <c r="TN12" s="81"/>
      <c r="TO12" s="81"/>
      <c r="TP12" s="81"/>
      <c r="TQ12" s="81"/>
      <c r="TR12" s="81"/>
      <c r="TS12" s="81"/>
      <c r="TT12" s="81"/>
      <c r="TU12" s="81"/>
      <c r="TV12" s="81"/>
      <c r="TW12" s="81"/>
      <c r="TX12" s="81"/>
      <c r="TY12" s="81"/>
      <c r="TZ12" s="81"/>
      <c r="UA12" s="81"/>
      <c r="UB12" s="81"/>
      <c r="UC12" s="81"/>
      <c r="UD12" s="81"/>
      <c r="UE12" s="81"/>
      <c r="UF12" s="81"/>
      <c r="UG12" s="81"/>
      <c r="UH12" s="81"/>
      <c r="UI12" s="81"/>
      <c r="UJ12" s="81"/>
      <c r="UK12" s="81"/>
      <c r="UL12" s="81"/>
      <c r="UM12" s="81"/>
      <c r="UN12" s="81"/>
      <c r="UO12" s="81"/>
      <c r="UP12" s="81"/>
      <c r="UQ12" s="81"/>
      <c r="UR12" s="81"/>
      <c r="US12" s="81"/>
      <c r="UT12" s="81"/>
      <c r="UU12" s="81"/>
      <c r="UV12" s="81"/>
      <c r="UW12" s="81"/>
      <c r="UX12" s="81"/>
      <c r="UY12" s="81"/>
      <c r="UZ12" s="81"/>
      <c r="VA12" s="81"/>
      <c r="VB12" s="81"/>
      <c r="VC12" s="81"/>
      <c r="VD12" s="81"/>
      <c r="VE12" s="81"/>
      <c r="VF12" s="81"/>
      <c r="VG12" s="81"/>
      <c r="VH12" s="81"/>
      <c r="VI12" s="81"/>
      <c r="VJ12" s="81"/>
      <c r="VK12" s="81"/>
      <c r="VL12" s="81"/>
      <c r="VM12" s="81"/>
      <c r="VN12" s="81"/>
      <c r="VO12" s="81"/>
      <c r="VP12" s="81"/>
      <c r="VQ12" s="81"/>
      <c r="VR12" s="81"/>
      <c r="VS12" s="81"/>
      <c r="VT12" s="81"/>
      <c r="VU12" s="81"/>
      <c r="VV12" s="81"/>
      <c r="VW12" s="81"/>
      <c r="VX12" s="81"/>
      <c r="VY12" s="81"/>
      <c r="VZ12" s="81"/>
      <c r="WA12" s="81"/>
      <c r="WB12" s="81"/>
      <c r="WC12" s="81"/>
      <c r="WD12" s="81"/>
      <c r="WE12" s="81"/>
      <c r="WF12" s="81"/>
      <c r="WG12" s="81"/>
      <c r="WH12" s="81"/>
      <c r="WI12" s="81"/>
      <c r="WJ12" s="81"/>
      <c r="WK12" s="81"/>
      <c r="WL12" s="81"/>
      <c r="WM12" s="81"/>
      <c r="WN12" s="81"/>
      <c r="WO12" s="81"/>
      <c r="WP12" s="81"/>
      <c r="WQ12" s="81"/>
      <c r="WR12" s="81"/>
      <c r="WS12" s="81"/>
      <c r="WT12" s="81"/>
      <c r="WU12" s="81"/>
      <c r="WV12" s="81"/>
      <c r="WW12" s="81"/>
      <c r="WX12" s="81"/>
      <c r="WY12" s="81"/>
      <c r="WZ12" s="81"/>
      <c r="XA12" s="81"/>
      <c r="XB12" s="81"/>
      <c r="XC12" s="81"/>
      <c r="XD12" s="81"/>
      <c r="XE12" s="81"/>
      <c r="XF12" s="81"/>
      <c r="XG12" s="81"/>
      <c r="XH12" s="81"/>
      <c r="XI12" s="81"/>
      <c r="XJ12" s="81"/>
      <c r="XK12" s="81"/>
      <c r="XL12" s="81"/>
      <c r="XM12" s="81"/>
      <c r="XN12" s="81"/>
      <c r="XO12" s="81"/>
      <c r="XP12" s="81"/>
      <c r="XQ12" s="81"/>
      <c r="XR12" s="81"/>
      <c r="XS12" s="81"/>
      <c r="XT12" s="81"/>
      <c r="XU12" s="81"/>
      <c r="XV12" s="81"/>
      <c r="XW12" s="81"/>
      <c r="XX12" s="81"/>
      <c r="XY12" s="81"/>
      <c r="XZ12" s="81"/>
      <c r="YA12" s="81"/>
      <c r="YB12" s="81"/>
      <c r="YC12" s="81"/>
      <c r="YD12" s="81"/>
      <c r="YE12" s="81"/>
      <c r="YF12" s="81"/>
      <c r="YG12" s="81"/>
      <c r="YH12" s="81"/>
      <c r="YI12" s="81"/>
      <c r="YJ12" s="81"/>
      <c r="YK12" s="81"/>
      <c r="YL12" s="81"/>
      <c r="YM12" s="81"/>
      <c r="YN12" s="81"/>
      <c r="YO12" s="81"/>
      <c r="YP12" s="81"/>
      <c r="YQ12" s="81"/>
      <c r="YR12" s="81"/>
      <c r="YS12" s="81"/>
      <c r="YT12" s="81"/>
      <c r="YU12" s="81"/>
      <c r="YV12" s="81"/>
      <c r="YW12" s="81"/>
      <c r="YX12" s="81"/>
      <c r="YY12" s="81"/>
      <c r="YZ12" s="81"/>
      <c r="ZA12" s="81"/>
      <c r="ZB12" s="81"/>
      <c r="ZC12" s="81"/>
      <c r="ZD12" s="81"/>
      <c r="ZE12" s="81"/>
      <c r="ZF12" s="81"/>
      <c r="ZG12" s="81"/>
      <c r="ZH12" s="81"/>
      <c r="ZI12" s="81"/>
      <c r="ZJ12" s="81"/>
      <c r="ZK12" s="81"/>
      <c r="ZL12" s="81"/>
      <c r="ZM12" s="81"/>
      <c r="ZN12" s="81"/>
      <c r="ZO12" s="81"/>
      <c r="ZP12" s="81"/>
      <c r="ZQ12" s="81"/>
      <c r="ZR12" s="81"/>
      <c r="ZS12" s="81"/>
      <c r="ZT12" s="81"/>
      <c r="ZU12" s="81"/>
      <c r="ZV12" s="81"/>
      <c r="ZW12" s="81"/>
      <c r="ZX12" s="81"/>
      <c r="ZY12" s="81"/>
      <c r="ZZ12" s="81"/>
      <c r="AAA12" s="81"/>
      <c r="AAB12" s="81"/>
      <c r="AAC12" s="81"/>
      <c r="AAD12" s="81"/>
      <c r="AAE12" s="81"/>
      <c r="AAF12" s="81"/>
      <c r="AAG12" s="81"/>
      <c r="AAH12" s="81"/>
      <c r="AAI12" s="81"/>
      <c r="AAJ12" s="81"/>
      <c r="AAK12" s="81"/>
      <c r="AAL12" s="81"/>
      <c r="AAM12" s="81"/>
      <c r="AAN12" s="81"/>
      <c r="AAO12" s="81"/>
      <c r="AAP12" s="81"/>
      <c r="AAQ12" s="81"/>
      <c r="AAR12" s="81"/>
      <c r="AAS12" s="81"/>
      <c r="AAT12" s="81"/>
      <c r="AAU12" s="81"/>
      <c r="AAV12" s="81"/>
      <c r="AAW12" s="81"/>
      <c r="AAX12" s="81"/>
      <c r="AAY12" s="81"/>
      <c r="AAZ12" s="81"/>
      <c r="ABA12" s="81"/>
      <c r="ABB12" s="81"/>
      <c r="ABC12" s="81"/>
      <c r="ABD12" s="81"/>
      <c r="ABE12" s="81"/>
      <c r="ABF12" s="81"/>
      <c r="ABG12" s="81"/>
      <c r="ABH12" s="81"/>
      <c r="ABI12" s="81"/>
      <c r="ABJ12" s="81"/>
      <c r="ABK12" s="81"/>
      <c r="ABL12" s="81"/>
      <c r="ABM12" s="81"/>
      <c r="ABN12" s="81"/>
      <c r="ABO12" s="81"/>
      <c r="ABP12" s="81"/>
      <c r="ABQ12" s="81"/>
      <c r="ABR12" s="81"/>
      <c r="ABS12" s="81"/>
      <c r="ABT12" s="81"/>
      <c r="ABU12" s="81"/>
      <c r="ABV12" s="81"/>
      <c r="ABW12" s="81"/>
      <c r="ABX12" s="81"/>
      <c r="ABY12" s="81"/>
      <c r="ABZ12" s="81"/>
      <c r="ACA12" s="81"/>
      <c r="ACB12" s="81"/>
      <c r="ACC12" s="81"/>
      <c r="ACD12" s="81"/>
      <c r="ACE12" s="81"/>
      <c r="ACF12" s="81"/>
      <c r="ACG12" s="81"/>
      <c r="ACH12" s="81"/>
      <c r="ACI12" s="81"/>
      <c r="ACJ12" s="81"/>
      <c r="ACK12" s="81"/>
      <c r="ACL12" s="81"/>
      <c r="ACM12" s="81"/>
      <c r="ACN12" s="81"/>
      <c r="ACO12" s="81"/>
      <c r="ACP12" s="81"/>
      <c r="ACQ12" s="81"/>
      <c r="ACR12" s="81"/>
      <c r="ACS12" s="81"/>
      <c r="ACT12" s="81"/>
      <c r="ACU12" s="81"/>
      <c r="ACV12" s="81"/>
      <c r="ACW12" s="81"/>
      <c r="ACX12" s="81"/>
      <c r="ACY12" s="81"/>
      <c r="ACZ12" s="81"/>
      <c r="ADA12" s="81"/>
      <c r="ADB12" s="81"/>
      <c r="ADC12" s="81"/>
      <c r="ADD12" s="81"/>
      <c r="ADE12" s="81"/>
      <c r="ADF12" s="81"/>
      <c r="ADG12" s="81"/>
      <c r="ADH12" s="81"/>
      <c r="ADI12" s="81"/>
      <c r="ADJ12" s="81"/>
      <c r="ADK12" s="81"/>
      <c r="ADL12" s="81"/>
      <c r="ADM12" s="81"/>
      <c r="ADN12" s="81"/>
      <c r="ADO12" s="81"/>
      <c r="ADP12" s="81"/>
      <c r="ADQ12" s="81"/>
      <c r="ADR12" s="81"/>
      <c r="ADS12" s="81"/>
      <c r="ADT12" s="81"/>
      <c r="ADU12" s="81"/>
      <c r="ADV12" s="81"/>
      <c r="ADW12" s="81"/>
      <c r="ADX12" s="81"/>
      <c r="ADY12" s="81"/>
      <c r="ADZ12" s="81"/>
      <c r="AEA12" s="81"/>
      <c r="AEB12" s="81"/>
      <c r="AEC12" s="81"/>
      <c r="AED12" s="81"/>
      <c r="AEE12" s="81"/>
      <c r="AEF12" s="81"/>
      <c r="AEG12" s="81"/>
      <c r="AEH12" s="81"/>
      <c r="AEI12" s="81"/>
      <c r="AEJ12" s="81"/>
      <c r="AEK12" s="81"/>
      <c r="AEL12" s="81"/>
      <c r="AEM12" s="81"/>
      <c r="AEN12" s="81"/>
      <c r="AEO12" s="81"/>
      <c r="AEP12" s="81"/>
      <c r="AEQ12" s="81"/>
      <c r="AER12" s="81"/>
      <c r="AES12" s="81"/>
      <c r="AET12" s="81"/>
      <c r="AEU12" s="81"/>
      <c r="AEV12" s="81"/>
      <c r="AEW12" s="81"/>
      <c r="AEX12" s="81"/>
      <c r="AEY12" s="81"/>
      <c r="AEZ12" s="81"/>
      <c r="AFA12" s="81"/>
      <c r="AFB12" s="81"/>
      <c r="AFC12" s="81"/>
      <c r="AFD12" s="81"/>
      <c r="AFE12" s="81"/>
      <c r="AFF12" s="81"/>
      <c r="AFG12" s="81"/>
      <c r="AFH12" s="81"/>
      <c r="AFI12" s="81"/>
      <c r="AFJ12" s="81"/>
      <c r="AFK12" s="81"/>
      <c r="AFL12" s="81"/>
      <c r="AFM12" s="81"/>
      <c r="AFN12" s="81"/>
      <c r="AFO12" s="81"/>
      <c r="AFP12" s="81"/>
      <c r="AFQ12" s="81"/>
      <c r="AFR12" s="81"/>
      <c r="AFS12" s="81"/>
      <c r="AFT12" s="81"/>
      <c r="AFU12" s="81"/>
      <c r="AFV12" s="81"/>
      <c r="AFW12" s="81"/>
      <c r="AFX12" s="81"/>
      <c r="AFY12" s="81"/>
      <c r="AFZ12" s="81"/>
      <c r="AGA12" s="81"/>
      <c r="AGB12" s="81"/>
      <c r="AGC12" s="81"/>
      <c r="AGD12" s="81"/>
      <c r="AGE12" s="81"/>
      <c r="AGF12" s="81"/>
      <c r="AGG12" s="81"/>
      <c r="AGH12" s="81"/>
      <c r="AGI12" s="81"/>
      <c r="AGJ12" s="81"/>
      <c r="AGK12" s="81"/>
      <c r="AGL12" s="81"/>
      <c r="AGM12" s="81"/>
      <c r="AGN12" s="81"/>
      <c r="AGO12" s="81"/>
      <c r="AGP12" s="81"/>
      <c r="AGQ12" s="81"/>
      <c r="AGR12" s="81"/>
      <c r="AGS12" s="81"/>
      <c r="AGT12" s="81"/>
      <c r="AGU12" s="81"/>
      <c r="AGV12" s="81"/>
      <c r="AGW12" s="81"/>
      <c r="AGX12" s="81"/>
      <c r="AGY12" s="81"/>
      <c r="AGZ12" s="81"/>
      <c r="AHA12" s="81"/>
      <c r="AHB12" s="81"/>
      <c r="AHC12" s="81"/>
      <c r="AHD12" s="81"/>
      <c r="AHE12" s="81"/>
      <c r="AHF12" s="81"/>
      <c r="AHG12" s="81"/>
      <c r="AHH12" s="81"/>
      <c r="AHI12" s="81"/>
      <c r="AHJ12" s="81"/>
      <c r="AHK12" s="81"/>
      <c r="AHL12" s="81"/>
      <c r="AHM12" s="81"/>
      <c r="AHN12" s="81"/>
      <c r="AHO12" s="81"/>
      <c r="AHP12" s="81"/>
      <c r="AHQ12" s="81"/>
      <c r="AHR12" s="81"/>
      <c r="AHS12" s="81"/>
      <c r="AHT12" s="81"/>
      <c r="AHU12" s="81"/>
      <c r="AHV12" s="81"/>
      <c r="AHW12" s="81"/>
      <c r="AHX12" s="81"/>
      <c r="AHY12" s="81"/>
      <c r="AHZ12" s="81"/>
      <c r="AIA12" s="81"/>
      <c r="AIB12" s="81"/>
      <c r="AIC12" s="81"/>
      <c r="AID12" s="81"/>
      <c r="AIE12" s="81"/>
      <c r="AIF12" s="81"/>
      <c r="AIG12" s="81"/>
      <c r="AIH12" s="81"/>
      <c r="AII12" s="81"/>
      <c r="AIJ12" s="81"/>
      <c r="AIK12" s="81"/>
      <c r="AIL12" s="81"/>
      <c r="AIM12" s="81"/>
      <c r="AIN12" s="81"/>
      <c r="AIO12" s="81"/>
      <c r="AIP12" s="81"/>
      <c r="AIQ12" s="81"/>
      <c r="AIR12" s="81"/>
      <c r="AIS12" s="81"/>
      <c r="AIT12" s="81"/>
      <c r="AIU12" s="81"/>
      <c r="AIV12" s="81"/>
      <c r="AIW12" s="81"/>
      <c r="AIX12" s="81"/>
      <c r="AIY12" s="81"/>
      <c r="AIZ12" s="81"/>
      <c r="AJA12" s="81"/>
      <c r="AJB12" s="81"/>
      <c r="AJC12" s="81"/>
      <c r="AJD12" s="81"/>
      <c r="AJE12" s="81"/>
      <c r="AJF12" s="81"/>
      <c r="AJG12" s="81"/>
      <c r="AJH12" s="81"/>
      <c r="AJI12" s="81"/>
      <c r="AJJ12" s="81"/>
      <c r="AJK12" s="81"/>
      <c r="AJL12" s="81"/>
      <c r="AJM12" s="81"/>
      <c r="AJN12" s="81"/>
      <c r="AJO12" s="81"/>
      <c r="AJP12" s="81"/>
      <c r="AJQ12" s="81"/>
      <c r="AJR12" s="81"/>
      <c r="AJS12" s="81"/>
      <c r="AJT12" s="81"/>
      <c r="AJU12" s="81"/>
      <c r="AJV12" s="81"/>
      <c r="AJW12" s="81"/>
      <c r="AJX12" s="81"/>
      <c r="AJY12" s="81"/>
      <c r="AJZ12" s="81"/>
      <c r="AKA12" s="81"/>
      <c r="AKB12" s="81"/>
      <c r="AKC12" s="81"/>
      <c r="AKD12" s="81"/>
      <c r="AKE12" s="81"/>
      <c r="AKF12" s="81"/>
      <c r="AKG12" s="81"/>
      <c r="AKH12" s="81"/>
      <c r="AKI12" s="81"/>
      <c r="AKJ12" s="81"/>
      <c r="AKK12" s="81"/>
      <c r="AKL12" s="81"/>
      <c r="AKM12" s="81"/>
      <c r="AKN12" s="81"/>
      <c r="AKO12" s="81"/>
      <c r="AKP12" s="81"/>
      <c r="AKQ12" s="81"/>
      <c r="AKR12" s="81"/>
      <c r="AKS12" s="81"/>
      <c r="AKT12" s="81"/>
      <c r="AKU12" s="81"/>
      <c r="AKV12" s="81"/>
      <c r="AKW12" s="81"/>
      <c r="AKX12" s="81"/>
      <c r="AKY12" s="81"/>
      <c r="AKZ12" s="81"/>
      <c r="ALA12" s="81"/>
      <c r="ALB12" s="81"/>
      <c r="ALC12" s="81"/>
      <c r="ALD12" s="81"/>
      <c r="ALE12" s="81"/>
      <c r="ALF12" s="81"/>
      <c r="ALG12" s="81"/>
      <c r="ALH12" s="81"/>
      <c r="ALI12" s="81"/>
      <c r="ALJ12" s="81"/>
      <c r="ALK12" s="81"/>
      <c r="ALL12" s="81"/>
      <c r="ALM12" s="81"/>
      <c r="ALN12" s="81"/>
      <c r="ALO12" s="81"/>
      <c r="ALP12" s="81"/>
      <c r="ALQ12" s="81"/>
      <c r="ALR12" s="81"/>
      <c r="ALS12" s="81"/>
      <c r="ALT12" s="81"/>
      <c r="ALU12" s="81"/>
      <c r="ALV12" s="81"/>
      <c r="ALW12" s="81"/>
      <c r="ALX12" s="81"/>
      <c r="ALY12" s="81"/>
      <c r="ALZ12" s="81"/>
      <c r="AMA12" s="81"/>
      <c r="AMB12" s="81"/>
      <c r="AMC12" s="81"/>
      <c r="AMD12" s="81"/>
      <c r="AME12" s="81"/>
      <c r="AMF12" s="81"/>
      <c r="AMG12" s="81"/>
      <c r="AMH12" s="81"/>
      <c r="AMI12" s="81"/>
      <c r="AMJ12" s="81"/>
      <c r="AMK12" s="81"/>
      <c r="AML12" s="81"/>
      <c r="AMM12" s="81"/>
      <c r="AMN12" s="81"/>
      <c r="AMO12" s="81"/>
      <c r="AMP12" s="81"/>
      <c r="AMQ12" s="81"/>
      <c r="AMR12" s="81"/>
      <c r="AMS12" s="81"/>
      <c r="AMT12" s="81"/>
      <c r="AMU12" s="81"/>
      <c r="AMV12" s="81"/>
      <c r="AMW12" s="81"/>
      <c r="AMX12" s="81"/>
      <c r="AMY12" s="81"/>
      <c r="AMZ12" s="81"/>
      <c r="ANA12" s="81"/>
      <c r="ANB12" s="81"/>
      <c r="ANC12" s="81"/>
      <c r="AND12" s="81"/>
      <c r="ANE12" s="81"/>
      <c r="ANF12" s="81"/>
      <c r="ANG12" s="81"/>
      <c r="ANH12" s="81"/>
      <c r="ANI12" s="81"/>
      <c r="ANJ12" s="81"/>
      <c r="ANK12" s="81"/>
      <c r="ANL12" s="81"/>
      <c r="ANM12" s="81"/>
      <c r="ANN12" s="81"/>
      <c r="ANO12" s="81"/>
      <c r="ANP12" s="81"/>
      <c r="ANQ12" s="81"/>
      <c r="ANR12" s="81"/>
      <c r="ANS12" s="81"/>
      <c r="ANT12" s="81"/>
      <c r="ANU12" s="81"/>
      <c r="ANV12" s="81"/>
      <c r="ANW12" s="81"/>
      <c r="ANX12" s="81"/>
      <c r="ANY12" s="81"/>
      <c r="ANZ12" s="81"/>
      <c r="AOA12" s="81"/>
      <c r="AOB12" s="81"/>
      <c r="AOC12" s="81"/>
      <c r="AOD12" s="81"/>
      <c r="AOE12" s="81"/>
      <c r="AOF12" s="81"/>
      <c r="AOG12" s="81"/>
      <c r="AOH12" s="81"/>
      <c r="AOI12" s="81"/>
      <c r="AOJ12" s="81"/>
      <c r="AOK12" s="81"/>
      <c r="AOL12" s="81"/>
      <c r="AOM12" s="81"/>
      <c r="AON12" s="81"/>
      <c r="AOO12" s="81"/>
      <c r="AOP12" s="81"/>
      <c r="AOQ12" s="81"/>
      <c r="AOR12" s="81"/>
      <c r="AOS12" s="81"/>
      <c r="AOT12" s="81"/>
      <c r="AOU12" s="81"/>
      <c r="AOV12" s="81"/>
      <c r="AOW12" s="81"/>
      <c r="AOX12" s="81"/>
      <c r="AOY12" s="81"/>
      <c r="AOZ12" s="81"/>
      <c r="APA12" s="81"/>
      <c r="APB12" s="81"/>
      <c r="APC12" s="81"/>
      <c r="APD12" s="81"/>
      <c r="APE12" s="81"/>
      <c r="APF12" s="81"/>
      <c r="APG12" s="81"/>
      <c r="APH12" s="81"/>
      <c r="API12" s="81"/>
      <c r="APJ12" s="81"/>
      <c r="APK12" s="81"/>
      <c r="APL12" s="81"/>
      <c r="APM12" s="81"/>
      <c r="APN12" s="81"/>
      <c r="APO12" s="81"/>
      <c r="APP12" s="81"/>
      <c r="APQ12" s="81"/>
      <c r="APR12" s="81"/>
      <c r="APS12" s="81"/>
      <c r="APT12" s="81"/>
      <c r="APU12" s="81"/>
      <c r="APV12" s="81"/>
      <c r="APW12" s="81"/>
      <c r="APX12" s="81"/>
      <c r="APY12" s="81"/>
      <c r="APZ12" s="81"/>
      <c r="AQA12" s="81"/>
      <c r="AQB12" s="81"/>
      <c r="AQC12" s="81"/>
      <c r="AQD12" s="81"/>
      <c r="AQE12" s="81"/>
      <c r="AQF12" s="81"/>
      <c r="AQG12" s="81"/>
      <c r="AQH12" s="81"/>
      <c r="AQI12" s="81"/>
      <c r="AQJ12" s="81"/>
      <c r="AQK12" s="81"/>
      <c r="AQL12" s="81"/>
      <c r="AQM12" s="81"/>
      <c r="AQN12" s="81"/>
      <c r="AQO12" s="81"/>
      <c r="AQP12" s="81"/>
      <c r="AQQ12" s="81"/>
      <c r="AQR12" s="81"/>
      <c r="AQS12" s="81"/>
      <c r="AQT12" s="81"/>
      <c r="AQU12" s="81"/>
      <c r="AQV12" s="81"/>
      <c r="AQW12" s="81"/>
      <c r="AQX12" s="81"/>
      <c r="AQY12" s="81"/>
      <c r="AQZ12" s="81"/>
      <c r="ARA12" s="81"/>
      <c r="ARB12" s="81"/>
      <c r="ARC12" s="81"/>
      <c r="ARD12" s="81"/>
      <c r="ARE12" s="81"/>
      <c r="ARF12" s="81"/>
      <c r="ARG12" s="81"/>
      <c r="ARH12" s="81"/>
      <c r="ARI12" s="81"/>
      <c r="ARJ12" s="81"/>
      <c r="ARK12" s="81"/>
      <c r="ARL12" s="81"/>
      <c r="ARM12" s="81"/>
      <c r="ARN12" s="81"/>
      <c r="ARO12" s="81"/>
      <c r="ARP12" s="81"/>
      <c r="ARQ12" s="81"/>
      <c r="ARR12" s="81"/>
      <c r="ARS12" s="81"/>
      <c r="ART12" s="81"/>
      <c r="ARU12" s="81"/>
      <c r="ARV12" s="81"/>
      <c r="ARW12" s="81"/>
      <c r="ARX12" s="81"/>
      <c r="ARY12" s="81"/>
      <c r="ARZ12" s="81"/>
      <c r="ASA12" s="81"/>
      <c r="ASB12" s="81"/>
      <c r="ASC12" s="81"/>
      <c r="ASD12" s="81"/>
      <c r="ASE12" s="81"/>
      <c r="ASF12" s="81"/>
      <c r="ASG12" s="81"/>
      <c r="ASH12" s="81"/>
      <c r="ASI12" s="81"/>
      <c r="ASJ12" s="81"/>
      <c r="ASK12" s="81"/>
      <c r="ASL12" s="81"/>
      <c r="ASM12" s="81"/>
      <c r="ASN12" s="81"/>
      <c r="ASO12" s="81"/>
      <c r="ASP12" s="81"/>
      <c r="ASQ12" s="81"/>
      <c r="ASR12" s="81"/>
      <c r="ASS12" s="81"/>
      <c r="AST12" s="81"/>
      <c r="ASU12" s="81"/>
      <c r="ASV12" s="81"/>
      <c r="ASW12" s="81"/>
      <c r="ASX12" s="81"/>
      <c r="ASY12" s="81"/>
      <c r="ASZ12" s="81"/>
      <c r="ATA12" s="81"/>
      <c r="ATB12" s="81"/>
      <c r="ATC12" s="81"/>
      <c r="ATD12" s="81"/>
      <c r="ATE12" s="81"/>
      <c r="ATF12" s="81"/>
      <c r="ATG12" s="81"/>
      <c r="ATH12" s="81"/>
      <c r="ATI12" s="81"/>
      <c r="ATJ12" s="81"/>
      <c r="ATK12" s="81"/>
      <c r="ATL12" s="81"/>
      <c r="ATM12" s="81"/>
      <c r="ATN12" s="81"/>
      <c r="ATO12" s="81"/>
      <c r="ATP12" s="81"/>
      <c r="ATQ12" s="81"/>
      <c r="ATR12" s="81"/>
      <c r="ATS12" s="81"/>
      <c r="ATT12" s="81"/>
      <c r="ATU12" s="81"/>
      <c r="ATV12" s="81"/>
      <c r="ATW12" s="81"/>
      <c r="ATX12" s="81"/>
      <c r="ATY12" s="81"/>
      <c r="ATZ12" s="81"/>
      <c r="AUA12" s="81"/>
      <c r="AUB12" s="81"/>
      <c r="AUC12" s="81"/>
      <c r="AUD12" s="81"/>
      <c r="AUE12" s="81"/>
      <c r="AUF12" s="81"/>
      <c r="AUG12" s="81"/>
      <c r="AUH12" s="81"/>
      <c r="AUI12" s="81"/>
      <c r="AUJ12" s="81"/>
      <c r="AUK12" s="81"/>
      <c r="AUL12" s="81"/>
      <c r="AUM12" s="81"/>
      <c r="AUN12" s="81"/>
      <c r="AUO12" s="81"/>
      <c r="AUP12" s="81"/>
      <c r="AUQ12" s="81"/>
      <c r="AUR12" s="81"/>
      <c r="AUS12" s="81"/>
      <c r="AUT12" s="81"/>
      <c r="AUU12" s="81"/>
      <c r="AUV12" s="81"/>
      <c r="AUW12" s="81"/>
      <c r="AUX12" s="81"/>
      <c r="AUY12" s="81"/>
      <c r="AUZ12" s="81"/>
      <c r="AVA12" s="81"/>
      <c r="AVB12" s="81"/>
      <c r="AVC12" s="81"/>
      <c r="AVD12" s="81"/>
      <c r="AVE12" s="81"/>
      <c r="AVF12" s="81"/>
      <c r="AVG12" s="81"/>
      <c r="AVH12" s="81"/>
      <c r="AVI12" s="81"/>
      <c r="AVJ12" s="81"/>
      <c r="AVK12" s="81"/>
      <c r="AVL12" s="81"/>
      <c r="AVM12" s="81"/>
      <c r="AVN12" s="81"/>
      <c r="AVO12" s="81"/>
      <c r="AVP12" s="81"/>
      <c r="AVQ12" s="81"/>
      <c r="AVR12" s="81"/>
      <c r="AVS12" s="81"/>
      <c r="AVT12" s="81"/>
      <c r="AVU12" s="81"/>
      <c r="AVV12" s="81"/>
      <c r="AVW12" s="81"/>
      <c r="AVX12" s="81"/>
      <c r="AVY12" s="81"/>
      <c r="AVZ12" s="81"/>
      <c r="AWA12" s="81"/>
      <c r="AWB12" s="81"/>
      <c r="AWC12" s="81"/>
      <c r="AWD12" s="81"/>
      <c r="AWE12" s="81"/>
      <c r="AWF12" s="81"/>
      <c r="AWG12" s="81"/>
      <c r="AWH12" s="81"/>
      <c r="AWI12" s="81"/>
      <c r="AWJ12" s="81"/>
      <c r="AWK12" s="81"/>
      <c r="AWL12" s="81"/>
      <c r="AWM12" s="81"/>
      <c r="AWN12" s="81"/>
      <c r="AWO12" s="81"/>
      <c r="AWP12" s="81"/>
      <c r="AWQ12" s="81"/>
      <c r="AWR12" s="81"/>
      <c r="AWS12" s="81"/>
      <c r="AWT12" s="81"/>
      <c r="AWU12" s="81"/>
      <c r="AWV12" s="81"/>
      <c r="AWW12" s="81"/>
      <c r="AWX12" s="81"/>
      <c r="AWY12" s="81"/>
      <c r="AWZ12" s="81"/>
      <c r="AXA12" s="81"/>
      <c r="AXB12" s="81"/>
      <c r="AXC12" s="81"/>
      <c r="AXD12" s="81"/>
      <c r="AXE12" s="81"/>
      <c r="AXF12" s="81"/>
      <c r="AXG12" s="81"/>
      <c r="AXH12" s="81"/>
      <c r="AXI12" s="81"/>
      <c r="AXJ12" s="81"/>
      <c r="AXK12" s="81"/>
      <c r="AXL12" s="81"/>
      <c r="AXM12" s="81"/>
      <c r="AXN12" s="81"/>
      <c r="AXO12" s="81"/>
      <c r="AXP12" s="81"/>
      <c r="AXQ12" s="81"/>
      <c r="AXR12" s="81"/>
      <c r="AXS12" s="81"/>
      <c r="AXT12" s="81"/>
      <c r="AXU12" s="81"/>
      <c r="AXV12" s="81"/>
      <c r="AXW12" s="81"/>
      <c r="AXX12" s="81"/>
      <c r="AXY12" s="81"/>
      <c r="AXZ12" s="81"/>
      <c r="AYA12" s="81"/>
      <c r="AYB12" s="81"/>
      <c r="AYC12" s="81"/>
      <c r="AYD12" s="81"/>
      <c r="AYE12" s="81"/>
      <c r="AYF12" s="81"/>
      <c r="AYG12" s="81"/>
      <c r="AYH12" s="81"/>
      <c r="AYI12" s="81"/>
      <c r="AYJ12" s="81"/>
      <c r="AYK12" s="81"/>
      <c r="AYL12" s="81"/>
      <c r="AYM12" s="81"/>
      <c r="AYN12" s="81"/>
      <c r="AYO12" s="81"/>
      <c r="AYP12" s="81"/>
      <c r="AYQ12" s="81"/>
      <c r="AYR12" s="81"/>
      <c r="AYS12" s="81"/>
      <c r="AYT12" s="81"/>
      <c r="AYU12" s="81"/>
      <c r="AYV12" s="81"/>
      <c r="AYW12" s="81"/>
      <c r="AYX12" s="81"/>
      <c r="AYY12" s="81"/>
      <c r="AYZ12" s="81"/>
      <c r="AZA12" s="81"/>
      <c r="AZB12" s="81"/>
      <c r="AZC12" s="81"/>
      <c r="AZD12" s="81"/>
      <c r="AZE12" s="81"/>
      <c r="AZF12" s="81"/>
      <c r="AZG12" s="81"/>
      <c r="AZH12" s="81"/>
      <c r="AZI12" s="81"/>
      <c r="AZJ12" s="81"/>
      <c r="AZK12" s="81"/>
      <c r="AZL12" s="81"/>
      <c r="AZM12" s="81"/>
      <c r="AZN12" s="81"/>
      <c r="AZO12" s="81"/>
      <c r="AZP12" s="81"/>
      <c r="AZQ12" s="81"/>
      <c r="AZR12" s="81"/>
      <c r="AZS12" s="81"/>
      <c r="AZT12" s="81"/>
      <c r="AZU12" s="81"/>
      <c r="AZV12" s="81"/>
      <c r="AZW12" s="81"/>
      <c r="AZX12" s="81"/>
      <c r="AZY12" s="81"/>
      <c r="AZZ12" s="81"/>
      <c r="BAA12" s="81"/>
      <c r="BAB12" s="81"/>
      <c r="BAC12" s="81"/>
      <c r="BAD12" s="81"/>
      <c r="BAE12" s="81"/>
      <c r="BAF12" s="81"/>
      <c r="BAG12" s="81"/>
      <c r="BAH12" s="81"/>
      <c r="BAI12" s="81"/>
      <c r="BAJ12" s="81"/>
      <c r="BAK12" s="81"/>
      <c r="BAL12" s="81"/>
      <c r="BAM12" s="81"/>
      <c r="BAN12" s="81"/>
      <c r="BAO12" s="81"/>
      <c r="BAP12" s="81"/>
      <c r="BAQ12" s="81"/>
      <c r="BAR12" s="81"/>
      <c r="BAS12" s="81"/>
      <c r="BAT12" s="81"/>
      <c r="BAU12" s="81"/>
      <c r="BAV12" s="81"/>
      <c r="BAW12" s="81"/>
      <c r="BAX12" s="81"/>
      <c r="BAY12" s="81"/>
      <c r="BAZ12" s="81"/>
      <c r="BBA12" s="81"/>
      <c r="BBB12" s="81"/>
      <c r="BBC12" s="81"/>
      <c r="BBD12" s="81"/>
      <c r="BBE12" s="81"/>
      <c r="BBF12" s="81"/>
      <c r="BBG12" s="81"/>
      <c r="BBH12" s="81"/>
      <c r="BBI12" s="81"/>
      <c r="BBJ12" s="81"/>
      <c r="BBK12" s="81"/>
      <c r="BBL12" s="81"/>
      <c r="BBM12" s="81"/>
      <c r="BBN12" s="81"/>
      <c r="BBO12" s="81"/>
      <c r="BBP12" s="81"/>
      <c r="BBQ12" s="81"/>
      <c r="BBR12" s="81"/>
      <c r="BBS12" s="81"/>
      <c r="BBT12" s="81"/>
      <c r="BBU12" s="81"/>
      <c r="BBV12" s="81"/>
      <c r="BBW12" s="81"/>
      <c r="BBX12" s="81"/>
      <c r="BBY12" s="81"/>
      <c r="BBZ12" s="81"/>
      <c r="BCA12" s="81"/>
      <c r="BCB12" s="81"/>
      <c r="BCC12" s="81"/>
      <c r="BCD12" s="81"/>
      <c r="BCE12" s="81"/>
      <c r="BCF12" s="81"/>
      <c r="BCG12" s="81"/>
      <c r="BCH12" s="81"/>
      <c r="BCI12" s="81"/>
      <c r="BCJ12" s="81"/>
      <c r="BCK12" s="81"/>
      <c r="BCL12" s="81"/>
      <c r="BCM12" s="81"/>
      <c r="BCN12" s="81"/>
      <c r="BCO12" s="81"/>
      <c r="BCP12" s="81"/>
      <c r="BCQ12" s="81"/>
      <c r="BCR12" s="81"/>
      <c r="BCS12" s="81"/>
      <c r="BCT12" s="81"/>
      <c r="BCU12" s="81"/>
      <c r="BCV12" s="81"/>
      <c r="BCW12" s="81"/>
      <c r="BCX12" s="81"/>
      <c r="BCY12" s="81"/>
      <c r="BCZ12" s="81"/>
      <c r="BDA12" s="81"/>
      <c r="BDB12" s="81"/>
      <c r="BDC12" s="81"/>
      <c r="BDD12" s="81"/>
      <c r="BDE12" s="81"/>
      <c r="BDF12" s="81"/>
      <c r="BDG12" s="81"/>
      <c r="BDH12" s="81"/>
      <c r="BDI12" s="81"/>
      <c r="BDJ12" s="81"/>
      <c r="BDK12" s="81"/>
      <c r="BDL12" s="81"/>
      <c r="BDM12" s="81"/>
      <c r="BDN12" s="81"/>
      <c r="BDO12" s="81"/>
      <c r="BDP12" s="81"/>
      <c r="BDQ12" s="81"/>
      <c r="BDR12" s="81"/>
      <c r="BDS12" s="81"/>
      <c r="BDT12" s="81"/>
      <c r="BDU12" s="81"/>
      <c r="BDV12" s="81"/>
      <c r="BDW12" s="81"/>
      <c r="BDX12" s="81"/>
      <c r="BDY12" s="81"/>
      <c r="BDZ12" s="81"/>
      <c r="BEA12" s="81"/>
      <c r="BEB12" s="81"/>
      <c r="BEC12" s="81"/>
      <c r="BED12" s="81"/>
      <c r="BEE12" s="81"/>
      <c r="BEF12" s="81"/>
      <c r="BEG12" s="81"/>
      <c r="BEH12" s="81"/>
      <c r="BEI12" s="81"/>
      <c r="BEJ12" s="81"/>
      <c r="BEK12" s="81"/>
      <c r="BEL12" s="81"/>
      <c r="BEM12" s="81"/>
      <c r="BEN12" s="81"/>
      <c r="BEO12" s="81"/>
      <c r="BEP12" s="81"/>
      <c r="BEQ12" s="81"/>
      <c r="BER12" s="81"/>
      <c r="BES12" s="81"/>
      <c r="BET12" s="81"/>
      <c r="BEU12" s="81"/>
      <c r="BEV12" s="81"/>
      <c r="BEW12" s="81"/>
      <c r="BEX12" s="81"/>
      <c r="BEY12" s="81"/>
      <c r="BEZ12" s="81"/>
      <c r="BFA12" s="81"/>
      <c r="BFB12" s="81"/>
      <c r="BFC12" s="81"/>
      <c r="BFD12" s="81"/>
      <c r="BFE12" s="81"/>
      <c r="BFF12" s="81"/>
      <c r="BFG12" s="81"/>
      <c r="BFH12" s="81"/>
      <c r="BFI12" s="81"/>
      <c r="BFJ12" s="81"/>
      <c r="BFK12" s="81"/>
      <c r="BFL12" s="81"/>
      <c r="BFM12" s="81"/>
      <c r="BFN12" s="81"/>
      <c r="BFO12" s="81"/>
      <c r="BFP12" s="81"/>
      <c r="BFQ12" s="81"/>
      <c r="BFR12" s="81"/>
      <c r="BFS12" s="81"/>
      <c r="BFT12" s="81"/>
      <c r="BFU12" s="81"/>
      <c r="BFV12" s="81"/>
      <c r="BFW12" s="81"/>
      <c r="BFX12" s="81"/>
      <c r="BFY12" s="81"/>
      <c r="BFZ12" s="81"/>
      <c r="BGA12" s="81"/>
      <c r="BGB12" s="81"/>
      <c r="BGC12" s="81"/>
      <c r="BGD12" s="81"/>
      <c r="BGE12" s="81"/>
      <c r="BGF12" s="81"/>
      <c r="BGG12" s="81"/>
      <c r="BGH12" s="81"/>
      <c r="BGI12" s="81"/>
      <c r="BGJ12" s="81"/>
      <c r="BGK12" s="81"/>
      <c r="BGL12" s="81"/>
      <c r="BGM12" s="81"/>
      <c r="BGN12" s="81"/>
      <c r="BGO12" s="81"/>
      <c r="BGP12" s="81"/>
      <c r="BGQ12" s="81"/>
      <c r="BGR12" s="81"/>
      <c r="BGS12" s="81"/>
      <c r="BGT12" s="81"/>
      <c r="BGU12" s="81"/>
      <c r="BGV12" s="81"/>
      <c r="BGW12" s="81"/>
      <c r="BGX12" s="81"/>
      <c r="BGY12" s="81"/>
      <c r="BGZ12" s="81"/>
      <c r="BHA12" s="81"/>
      <c r="BHB12" s="81"/>
      <c r="BHC12" s="81"/>
      <c r="BHD12" s="81"/>
      <c r="BHE12" s="81"/>
      <c r="BHF12" s="81"/>
      <c r="BHG12" s="81"/>
      <c r="BHH12" s="81"/>
      <c r="BHI12" s="81"/>
      <c r="BHJ12" s="81"/>
      <c r="BHK12" s="81"/>
      <c r="BHL12" s="81"/>
      <c r="BHM12" s="81"/>
      <c r="BHN12" s="81"/>
      <c r="BHO12" s="81"/>
      <c r="BHP12" s="81"/>
      <c r="BHQ12" s="81"/>
      <c r="BHR12" s="81"/>
      <c r="BHS12" s="81"/>
      <c r="BHT12" s="81"/>
      <c r="BHU12" s="81"/>
      <c r="BHV12" s="81"/>
      <c r="BHW12" s="81"/>
      <c r="BHX12" s="81"/>
      <c r="BHY12" s="81"/>
      <c r="BHZ12" s="81"/>
      <c r="BIA12" s="81"/>
      <c r="BIB12" s="81"/>
      <c r="BIC12" s="81"/>
      <c r="BID12" s="81"/>
      <c r="BIE12" s="81"/>
      <c r="BIF12" s="81"/>
      <c r="BIG12" s="81"/>
      <c r="BIH12" s="81"/>
      <c r="BII12" s="81"/>
      <c r="BIJ12" s="81"/>
      <c r="BIK12" s="81"/>
      <c r="BIL12" s="81"/>
      <c r="BIM12" s="81"/>
      <c r="BIN12" s="81"/>
      <c r="BIO12" s="81"/>
      <c r="BIP12" s="81"/>
      <c r="BIQ12" s="81"/>
      <c r="BIR12" s="81"/>
      <c r="BIS12" s="81"/>
      <c r="BIT12" s="81"/>
      <c r="BIU12" s="81"/>
      <c r="BIV12" s="81"/>
      <c r="BIW12" s="81"/>
      <c r="BIX12" s="81"/>
      <c r="BIY12" s="81"/>
      <c r="BIZ12" s="81"/>
      <c r="BJA12" s="81"/>
      <c r="BJB12" s="81"/>
      <c r="BJC12" s="81"/>
      <c r="BJD12" s="81"/>
      <c r="BJE12" s="81"/>
      <c r="BJF12" s="81"/>
      <c r="BJG12" s="81"/>
      <c r="BJH12" s="81"/>
      <c r="BJI12" s="81"/>
      <c r="BJJ12" s="81"/>
      <c r="BJK12" s="81"/>
      <c r="BJL12" s="81"/>
      <c r="BJM12" s="81"/>
      <c r="BJN12" s="81"/>
      <c r="BJO12" s="81"/>
      <c r="BJP12" s="81"/>
      <c r="BJQ12" s="81"/>
      <c r="BJR12" s="81"/>
      <c r="BJS12" s="81"/>
      <c r="BJT12" s="81"/>
      <c r="BJU12" s="81"/>
      <c r="BJV12" s="81"/>
      <c r="BJW12" s="81"/>
      <c r="BJX12" s="81"/>
      <c r="BJY12" s="81"/>
      <c r="BJZ12" s="81"/>
      <c r="BKA12" s="81"/>
      <c r="BKB12" s="81"/>
      <c r="BKC12" s="81"/>
      <c r="BKD12" s="81"/>
      <c r="BKE12" s="81"/>
      <c r="BKF12" s="81"/>
      <c r="BKG12" s="81"/>
      <c r="BKH12" s="81"/>
      <c r="BKI12" s="81"/>
      <c r="BKJ12" s="81"/>
      <c r="BKK12" s="81"/>
      <c r="BKL12" s="81"/>
      <c r="BKM12" s="81"/>
      <c r="BKN12" s="81"/>
      <c r="BKO12" s="81"/>
      <c r="BKP12" s="81"/>
      <c r="BKQ12" s="81"/>
      <c r="BKR12" s="81"/>
      <c r="BKS12" s="81"/>
      <c r="BKT12" s="81"/>
      <c r="BKU12" s="81"/>
      <c r="BKV12" s="81"/>
      <c r="BKW12" s="81"/>
      <c r="BKX12" s="81"/>
      <c r="BKY12" s="81"/>
      <c r="BKZ12" s="81"/>
      <c r="BLA12" s="81"/>
      <c r="BLB12" s="81"/>
      <c r="BLC12" s="81"/>
      <c r="BLD12" s="81"/>
      <c r="BLE12" s="81"/>
      <c r="BLF12" s="81"/>
      <c r="BLG12" s="81"/>
      <c r="BLH12" s="81"/>
      <c r="BLI12" s="81"/>
      <c r="BLJ12" s="81"/>
      <c r="BLK12" s="81"/>
      <c r="BLL12" s="81"/>
      <c r="BLM12" s="81"/>
      <c r="BLN12" s="81"/>
      <c r="BLO12" s="81"/>
      <c r="BLP12" s="81"/>
      <c r="BLQ12" s="81"/>
      <c r="BLR12" s="81"/>
      <c r="BLS12" s="81"/>
      <c r="BLT12" s="81"/>
      <c r="BLU12" s="81"/>
      <c r="BLV12" s="81"/>
      <c r="BLW12" s="81"/>
      <c r="BLX12" s="81"/>
      <c r="BLY12" s="81"/>
      <c r="BLZ12" s="81"/>
      <c r="BMA12" s="81"/>
      <c r="BMB12" s="81"/>
      <c r="BMC12" s="81"/>
      <c r="BMD12" s="81"/>
      <c r="BME12" s="81"/>
      <c r="BMF12" s="81"/>
      <c r="BMG12" s="81"/>
      <c r="BMH12" s="81"/>
      <c r="BMI12" s="81"/>
      <c r="BMJ12" s="81"/>
      <c r="BMK12" s="81"/>
      <c r="BML12" s="81"/>
      <c r="BMM12" s="81"/>
      <c r="BMN12" s="81"/>
      <c r="BMO12" s="81"/>
      <c r="BMP12" s="81"/>
      <c r="BMQ12" s="81"/>
      <c r="BMR12" s="81"/>
      <c r="BMS12" s="81"/>
      <c r="BMT12" s="81"/>
      <c r="BMU12" s="81"/>
      <c r="BMV12" s="81"/>
      <c r="BMW12" s="81"/>
      <c r="BMX12" s="81"/>
      <c r="BMY12" s="81"/>
      <c r="BMZ12" s="81"/>
      <c r="BNA12" s="81"/>
      <c r="BNB12" s="81"/>
      <c r="BNC12" s="81"/>
      <c r="BND12" s="81"/>
      <c r="BNE12" s="81"/>
      <c r="BNF12" s="81"/>
      <c r="BNG12" s="81"/>
      <c r="BNH12" s="81"/>
      <c r="BNI12" s="81"/>
      <c r="BNJ12" s="81"/>
      <c r="BNK12" s="81"/>
      <c r="BNL12" s="81"/>
      <c r="BNM12" s="81"/>
      <c r="BNN12" s="81"/>
      <c r="BNO12" s="81"/>
      <c r="BNP12" s="81"/>
      <c r="BNQ12" s="81"/>
      <c r="BNR12" s="81"/>
      <c r="BNS12" s="81"/>
      <c r="BNT12" s="81"/>
      <c r="BNU12" s="81"/>
      <c r="BNV12" s="81"/>
      <c r="BNW12" s="81"/>
      <c r="BNX12" s="81"/>
      <c r="BNY12" s="81"/>
      <c r="BNZ12" s="81"/>
      <c r="BOA12" s="81"/>
      <c r="BOB12" s="81"/>
      <c r="BOC12" s="81"/>
      <c r="BOD12" s="81"/>
      <c r="BOE12" s="81"/>
      <c r="BOF12" s="81"/>
      <c r="BOG12" s="81"/>
      <c r="BOH12" s="81"/>
      <c r="BOI12" s="81"/>
      <c r="BOJ12" s="81"/>
      <c r="BOK12" s="81"/>
      <c r="BOL12" s="81"/>
      <c r="BOM12" s="81"/>
      <c r="BON12" s="81"/>
      <c r="BOO12" s="81"/>
      <c r="BOP12" s="81"/>
      <c r="BOQ12" s="81"/>
      <c r="BOR12" s="81"/>
      <c r="BOS12" s="81"/>
      <c r="BOT12" s="81"/>
      <c r="BOU12" s="81"/>
      <c r="BOV12" s="81"/>
      <c r="BOW12" s="81"/>
      <c r="BOX12" s="81"/>
      <c r="BOY12" s="81"/>
      <c r="BOZ12" s="81"/>
      <c r="BPA12" s="81"/>
      <c r="BPB12" s="81"/>
      <c r="BPC12" s="81"/>
      <c r="BPD12" s="81"/>
      <c r="BPE12" s="81"/>
      <c r="BPF12" s="81"/>
      <c r="BPG12" s="81"/>
      <c r="BPH12" s="81"/>
      <c r="BPI12" s="81"/>
      <c r="BPJ12" s="81"/>
      <c r="BPK12" s="81"/>
      <c r="BPL12" s="81"/>
      <c r="BPM12" s="81"/>
      <c r="BPN12" s="81"/>
      <c r="BPO12" s="81"/>
      <c r="BPP12" s="81"/>
      <c r="BPQ12" s="81"/>
      <c r="BPR12" s="81"/>
      <c r="BPS12" s="81"/>
      <c r="BPT12" s="81"/>
      <c r="BPU12" s="81"/>
      <c r="BPV12" s="81"/>
      <c r="BPW12" s="81"/>
      <c r="BPX12" s="81"/>
      <c r="BPY12" s="81"/>
      <c r="BPZ12" s="81"/>
      <c r="BQA12" s="81"/>
      <c r="BQB12" s="81"/>
      <c r="BQC12" s="81"/>
      <c r="BQD12" s="81"/>
      <c r="BQE12" s="81"/>
      <c r="BQF12" s="81"/>
      <c r="BQG12" s="81"/>
      <c r="BQH12" s="81"/>
      <c r="BQI12" s="81"/>
      <c r="BQJ12" s="81"/>
      <c r="BQK12" s="81"/>
      <c r="BQL12" s="81"/>
      <c r="BQM12" s="81"/>
      <c r="BQN12" s="81"/>
      <c r="BQO12" s="81"/>
      <c r="BQP12" s="81"/>
      <c r="BQQ12" s="81"/>
      <c r="BQR12" s="81"/>
      <c r="BQS12" s="81"/>
      <c r="BQT12" s="81"/>
      <c r="BQU12" s="81"/>
      <c r="BQV12" s="81"/>
      <c r="BQW12" s="81"/>
      <c r="BQX12" s="81"/>
      <c r="BQY12" s="81"/>
      <c r="BQZ12" s="81"/>
      <c r="BRA12" s="81"/>
      <c r="BRB12" s="81"/>
      <c r="BRC12" s="81"/>
      <c r="BRD12" s="81"/>
      <c r="BRE12" s="81"/>
      <c r="BRF12" s="81"/>
      <c r="BRG12" s="81"/>
      <c r="BRH12" s="81"/>
      <c r="BRI12" s="81"/>
      <c r="BRJ12" s="81"/>
      <c r="BRK12" s="81"/>
      <c r="BRL12" s="81"/>
      <c r="BRM12" s="81"/>
      <c r="BRN12" s="81"/>
      <c r="BRO12" s="81"/>
      <c r="BRP12" s="81"/>
      <c r="BRQ12" s="81"/>
      <c r="BRR12" s="81"/>
      <c r="BRS12" s="81"/>
      <c r="BRT12" s="81"/>
      <c r="BRU12" s="81"/>
      <c r="BRV12" s="81"/>
      <c r="BRW12" s="81"/>
      <c r="BRX12" s="81"/>
      <c r="BRY12" s="81"/>
      <c r="BRZ12" s="81"/>
      <c r="BSA12" s="81"/>
      <c r="BSB12" s="81"/>
      <c r="BSC12" s="81"/>
      <c r="BSD12" s="81"/>
      <c r="BSE12" s="81"/>
      <c r="BSF12" s="81"/>
      <c r="BSG12" s="81"/>
      <c r="BSH12" s="81"/>
      <c r="BSI12" s="81"/>
      <c r="BSJ12" s="81"/>
      <c r="BSK12" s="81"/>
      <c r="BSL12" s="81"/>
      <c r="BSM12" s="81"/>
      <c r="BSN12" s="81"/>
      <c r="BSO12" s="81"/>
      <c r="BSP12" s="81"/>
      <c r="BSQ12" s="81"/>
      <c r="BSR12" s="81"/>
      <c r="BSS12" s="81"/>
      <c r="BST12" s="81"/>
      <c r="BSU12" s="81"/>
      <c r="BSV12" s="81"/>
      <c r="BSW12" s="81"/>
      <c r="BSX12" s="81"/>
      <c r="BSY12" s="81"/>
      <c r="BSZ12" s="81"/>
      <c r="BTA12" s="81"/>
      <c r="BTB12" s="81"/>
      <c r="BTC12" s="81"/>
      <c r="BTD12" s="81"/>
      <c r="BTE12" s="81"/>
      <c r="BTF12" s="81"/>
      <c r="BTG12" s="81"/>
      <c r="BTH12" s="81"/>
      <c r="BTI12" s="81"/>
      <c r="BTJ12" s="81"/>
      <c r="BTK12" s="81"/>
      <c r="BTL12" s="81"/>
      <c r="BTM12" s="81"/>
      <c r="BTN12" s="81"/>
      <c r="BTO12" s="81"/>
      <c r="BTP12" s="81"/>
      <c r="BTQ12" s="81"/>
      <c r="BTR12" s="81"/>
      <c r="BTS12" s="81"/>
      <c r="BTT12" s="81"/>
      <c r="BTU12" s="81"/>
      <c r="BTV12" s="81"/>
      <c r="BTW12" s="81"/>
      <c r="BTX12" s="81"/>
      <c r="BTY12" s="81"/>
      <c r="BTZ12" s="81"/>
      <c r="BUA12" s="81"/>
      <c r="BUB12" s="81"/>
      <c r="BUC12" s="81"/>
      <c r="BUD12" s="81"/>
      <c r="BUE12" s="81"/>
      <c r="BUF12" s="81"/>
      <c r="BUG12" s="81"/>
      <c r="BUH12" s="81"/>
      <c r="BUI12" s="81"/>
      <c r="BUJ12" s="81"/>
      <c r="BUK12" s="81"/>
      <c r="BUL12" s="81"/>
      <c r="BUM12" s="81"/>
      <c r="BUN12" s="81"/>
      <c r="BUO12" s="81"/>
      <c r="BUP12" s="81"/>
      <c r="BUQ12" s="81"/>
      <c r="BUR12" s="81"/>
      <c r="BUS12" s="81"/>
      <c r="BUT12" s="81"/>
      <c r="BUU12" s="81"/>
      <c r="BUV12" s="81"/>
      <c r="BUW12" s="81"/>
      <c r="BUX12" s="81"/>
      <c r="BUY12" s="81"/>
      <c r="BUZ12" s="81"/>
      <c r="BVA12" s="81"/>
      <c r="BVB12" s="81"/>
      <c r="BVC12" s="81"/>
      <c r="BVD12" s="81"/>
      <c r="BVE12" s="81"/>
      <c r="BVF12" s="81"/>
      <c r="BVG12" s="81"/>
      <c r="BVH12" s="81"/>
      <c r="BVI12" s="81"/>
      <c r="BVJ12" s="81"/>
      <c r="BVK12" s="81"/>
      <c r="BVL12" s="81"/>
      <c r="BVM12" s="81"/>
      <c r="BVN12" s="81"/>
      <c r="BVO12" s="81"/>
      <c r="BVP12" s="81"/>
      <c r="BVQ12" s="81"/>
      <c r="BVR12" s="81"/>
      <c r="BVS12" s="81"/>
      <c r="BVT12" s="81"/>
      <c r="BVU12" s="81"/>
      <c r="BVV12" s="81"/>
      <c r="BVW12" s="81"/>
      <c r="BVX12" s="81"/>
      <c r="BVY12" s="81"/>
      <c r="BVZ12" s="81"/>
      <c r="BWA12" s="81"/>
      <c r="BWB12" s="81"/>
      <c r="BWC12" s="81"/>
      <c r="BWD12" s="81"/>
      <c r="BWE12" s="81"/>
      <c r="BWF12" s="81"/>
      <c r="BWG12" s="81"/>
      <c r="BWH12" s="81"/>
      <c r="BWI12" s="81"/>
      <c r="BWJ12" s="81"/>
      <c r="BWK12" s="81"/>
      <c r="BWL12" s="81"/>
      <c r="BWM12" s="81"/>
      <c r="BWN12" s="81"/>
      <c r="BWO12" s="81"/>
      <c r="BWP12" s="81"/>
      <c r="BWQ12" s="81"/>
      <c r="BWR12" s="81"/>
      <c r="BWS12" s="81"/>
      <c r="BWT12" s="81"/>
      <c r="BWU12" s="81"/>
      <c r="BWV12" s="81"/>
      <c r="BWW12" s="81"/>
      <c r="BWX12" s="81"/>
      <c r="BWY12" s="81"/>
      <c r="BWZ12" s="81"/>
      <c r="BXA12" s="81"/>
      <c r="BXB12" s="81"/>
      <c r="BXC12" s="81"/>
      <c r="BXD12" s="81"/>
      <c r="BXE12" s="81"/>
      <c r="BXF12" s="81"/>
      <c r="BXG12" s="81"/>
      <c r="BXH12" s="81"/>
      <c r="BXI12" s="81"/>
      <c r="BXJ12" s="81"/>
      <c r="BXK12" s="81"/>
      <c r="BXL12" s="81"/>
      <c r="BXM12" s="81"/>
      <c r="BXN12" s="81"/>
      <c r="BXO12" s="81"/>
      <c r="BXP12" s="81"/>
      <c r="BXQ12" s="81"/>
      <c r="BXR12" s="81"/>
      <c r="BXS12" s="81"/>
      <c r="BXT12" s="81"/>
      <c r="BXU12" s="81"/>
      <c r="BXV12" s="81"/>
      <c r="BXW12" s="81"/>
      <c r="BXX12" s="81"/>
      <c r="BXY12" s="81"/>
      <c r="BXZ12" s="81"/>
      <c r="BYA12" s="81"/>
      <c r="BYB12" s="81"/>
      <c r="BYC12" s="81"/>
      <c r="BYD12" s="81"/>
      <c r="BYE12" s="81"/>
      <c r="BYF12" s="81"/>
      <c r="BYG12" s="81"/>
      <c r="BYH12" s="81"/>
      <c r="BYI12" s="81"/>
      <c r="BYJ12" s="81"/>
      <c r="BYK12" s="81"/>
      <c r="BYL12" s="81"/>
      <c r="BYM12" s="81"/>
      <c r="BYN12" s="81"/>
      <c r="BYO12" s="81"/>
      <c r="BYP12" s="81"/>
      <c r="BYQ12" s="81"/>
      <c r="BYR12" s="81"/>
      <c r="BYS12" s="81"/>
      <c r="BYT12" s="81"/>
      <c r="BYU12" s="81"/>
      <c r="BYV12" s="81"/>
      <c r="BYW12" s="81"/>
      <c r="BYX12" s="81"/>
      <c r="BYY12" s="81"/>
      <c r="BYZ12" s="81"/>
      <c r="BZA12" s="81"/>
      <c r="BZB12" s="81"/>
      <c r="BZC12" s="81"/>
      <c r="BZD12" s="81"/>
      <c r="BZE12" s="81"/>
      <c r="BZF12" s="81"/>
      <c r="BZG12" s="81"/>
      <c r="BZH12" s="81"/>
      <c r="BZI12" s="81"/>
      <c r="BZJ12" s="81"/>
      <c r="BZK12" s="81"/>
      <c r="BZL12" s="81"/>
      <c r="BZM12" s="81"/>
      <c r="BZN12" s="81"/>
      <c r="BZO12" s="81"/>
      <c r="BZP12" s="81"/>
      <c r="BZQ12" s="81"/>
      <c r="BZR12" s="81"/>
      <c r="BZS12" s="81"/>
      <c r="BZT12" s="81"/>
      <c r="BZU12" s="81"/>
      <c r="BZV12" s="81"/>
      <c r="BZW12" s="81"/>
      <c r="BZX12" s="81"/>
      <c r="BZY12" s="81"/>
      <c r="BZZ12" s="81"/>
      <c r="CAA12" s="81"/>
      <c r="CAB12" s="81"/>
      <c r="CAC12" s="81"/>
      <c r="CAD12" s="81"/>
      <c r="CAE12" s="81"/>
      <c r="CAF12" s="81"/>
      <c r="CAG12" s="81"/>
      <c r="CAH12" s="81"/>
      <c r="CAI12" s="81"/>
      <c r="CAJ12" s="81"/>
      <c r="CAK12" s="81"/>
      <c r="CAL12" s="81"/>
      <c r="CAM12" s="81"/>
      <c r="CAN12" s="81"/>
      <c r="CAO12" s="81"/>
      <c r="CAP12" s="81"/>
      <c r="CAQ12" s="81"/>
      <c r="CAR12" s="81"/>
      <c r="CAS12" s="81"/>
      <c r="CAT12" s="81"/>
      <c r="CAU12" s="81"/>
      <c r="CAV12" s="81"/>
      <c r="CAW12" s="81"/>
      <c r="CAX12" s="81"/>
      <c r="CAY12" s="81"/>
      <c r="CAZ12" s="81"/>
      <c r="CBA12" s="81"/>
      <c r="CBB12" s="81"/>
      <c r="CBC12" s="81"/>
      <c r="CBD12" s="81"/>
      <c r="CBE12" s="81"/>
      <c r="CBF12" s="81"/>
      <c r="CBG12" s="81"/>
      <c r="CBH12" s="81"/>
      <c r="CBI12" s="81"/>
      <c r="CBJ12" s="81"/>
      <c r="CBK12" s="81"/>
      <c r="CBL12" s="81"/>
      <c r="CBM12" s="81"/>
      <c r="CBN12" s="81"/>
      <c r="CBO12" s="81"/>
      <c r="CBP12" s="81"/>
      <c r="CBQ12" s="81"/>
      <c r="CBR12" s="81"/>
      <c r="CBS12" s="81"/>
      <c r="CBT12" s="81"/>
      <c r="CBU12" s="81"/>
      <c r="CBV12" s="81"/>
      <c r="CBW12" s="81"/>
      <c r="CBX12" s="81"/>
      <c r="CBY12" s="81"/>
      <c r="CBZ12" s="81"/>
      <c r="CCA12" s="81"/>
      <c r="CCB12" s="81"/>
      <c r="CCC12" s="81"/>
      <c r="CCD12" s="81"/>
      <c r="CCE12" s="81"/>
      <c r="CCF12" s="81"/>
      <c r="CCG12" s="81"/>
      <c r="CCH12" s="81"/>
      <c r="CCI12" s="81"/>
      <c r="CCJ12" s="81"/>
      <c r="CCK12" s="81"/>
      <c r="CCL12" s="81"/>
      <c r="CCM12" s="81"/>
      <c r="CCN12" s="81"/>
      <c r="CCO12" s="81"/>
      <c r="CCP12" s="81"/>
      <c r="CCQ12" s="81"/>
      <c r="CCR12" s="81"/>
      <c r="CCS12" s="81"/>
      <c r="CCT12" s="81"/>
      <c r="CCU12" s="81"/>
      <c r="CCV12" s="81"/>
      <c r="CCW12" s="81"/>
      <c r="CCX12" s="81"/>
      <c r="CCY12" s="81"/>
      <c r="CCZ12" s="81"/>
      <c r="CDA12" s="81"/>
      <c r="CDB12" s="81"/>
      <c r="CDC12" s="81"/>
      <c r="CDD12" s="81"/>
      <c r="CDE12" s="81"/>
      <c r="CDF12" s="81"/>
      <c r="CDG12" s="81"/>
      <c r="CDH12" s="81"/>
      <c r="CDI12" s="81"/>
      <c r="CDJ12" s="81"/>
      <c r="CDK12" s="81"/>
      <c r="CDL12" s="81"/>
      <c r="CDM12" s="81"/>
      <c r="CDN12" s="81"/>
      <c r="CDO12" s="81"/>
      <c r="CDP12" s="81"/>
      <c r="CDQ12" s="81"/>
      <c r="CDR12" s="81"/>
      <c r="CDS12" s="81"/>
      <c r="CDT12" s="81"/>
      <c r="CDU12" s="81"/>
      <c r="CDV12" s="81"/>
      <c r="CDW12" s="81"/>
      <c r="CDX12" s="81"/>
      <c r="CDY12" s="81"/>
      <c r="CDZ12" s="81"/>
      <c r="CEA12" s="81"/>
      <c r="CEB12" s="81"/>
      <c r="CEC12" s="81"/>
      <c r="CED12" s="81"/>
      <c r="CEE12" s="81"/>
      <c r="CEF12" s="81"/>
      <c r="CEG12" s="81"/>
      <c r="CEH12" s="81"/>
      <c r="CEI12" s="81"/>
      <c r="CEJ12" s="81"/>
      <c r="CEK12" s="81"/>
      <c r="CEL12" s="81"/>
      <c r="CEM12" s="81"/>
      <c r="CEN12" s="81"/>
      <c r="CEO12" s="81"/>
      <c r="CEP12" s="81"/>
      <c r="CEQ12" s="81"/>
      <c r="CER12" s="81"/>
      <c r="CES12" s="81"/>
      <c r="CET12" s="81"/>
      <c r="CEU12" s="81"/>
      <c r="CEV12" s="81"/>
      <c r="CEW12" s="81"/>
      <c r="CEX12" s="81"/>
      <c r="CEY12" s="81"/>
      <c r="CEZ12" s="81"/>
      <c r="CFA12" s="81"/>
      <c r="CFB12" s="81"/>
      <c r="CFC12" s="81"/>
      <c r="CFD12" s="81"/>
      <c r="CFE12" s="81"/>
      <c r="CFF12" s="81"/>
      <c r="CFG12" s="81"/>
      <c r="CFH12" s="81"/>
      <c r="CFI12" s="81"/>
      <c r="CFJ12" s="81"/>
      <c r="CFK12" s="81"/>
      <c r="CFL12" s="81"/>
      <c r="CFM12" s="81"/>
      <c r="CFN12" s="81"/>
      <c r="CFO12" s="81"/>
      <c r="CFP12" s="81"/>
      <c r="CFQ12" s="81"/>
      <c r="CFR12" s="81"/>
      <c r="CFS12" s="81"/>
      <c r="CFT12" s="81"/>
      <c r="CFU12" s="81"/>
      <c r="CFV12" s="81"/>
      <c r="CFW12" s="81"/>
      <c r="CFX12" s="81"/>
      <c r="CFY12" s="81"/>
      <c r="CFZ12" s="81"/>
      <c r="CGA12" s="81"/>
      <c r="CGB12" s="81"/>
      <c r="CGC12" s="81"/>
      <c r="CGD12" s="81"/>
      <c r="CGE12" s="81"/>
      <c r="CGF12" s="81"/>
      <c r="CGG12" s="81"/>
      <c r="CGH12" s="81"/>
      <c r="CGI12" s="81"/>
      <c r="CGJ12" s="81"/>
      <c r="CGK12" s="81"/>
      <c r="CGL12" s="81"/>
      <c r="CGM12" s="81"/>
      <c r="CGN12" s="81"/>
      <c r="CGO12" s="81"/>
      <c r="CGP12" s="81"/>
      <c r="CGQ12" s="81"/>
      <c r="CGR12" s="81"/>
      <c r="CGS12" s="81"/>
      <c r="CGT12" s="81"/>
      <c r="CGU12" s="81"/>
      <c r="CGV12" s="81"/>
      <c r="CGW12" s="81"/>
      <c r="CGX12" s="81"/>
      <c r="CGY12" s="81"/>
      <c r="CGZ12" s="81"/>
      <c r="CHA12" s="81"/>
      <c r="CHB12" s="81"/>
      <c r="CHC12" s="81"/>
      <c r="CHD12" s="81"/>
      <c r="CHE12" s="81"/>
      <c r="CHF12" s="81"/>
      <c r="CHG12" s="81"/>
      <c r="CHH12" s="81"/>
      <c r="CHI12" s="81"/>
      <c r="CHJ12" s="81"/>
      <c r="CHK12" s="81"/>
      <c r="CHL12" s="81"/>
      <c r="CHM12" s="81"/>
      <c r="CHN12" s="81"/>
      <c r="CHO12" s="81"/>
      <c r="CHP12" s="81"/>
      <c r="CHQ12" s="81"/>
      <c r="CHR12" s="81"/>
      <c r="CHS12" s="81"/>
      <c r="CHT12" s="81"/>
      <c r="CHU12" s="81"/>
      <c r="CHV12" s="81"/>
      <c r="CHW12" s="81"/>
      <c r="CHX12" s="81"/>
      <c r="CHY12" s="81"/>
      <c r="CHZ12" s="81"/>
      <c r="CIA12" s="81"/>
      <c r="CIB12" s="81"/>
      <c r="CIC12" s="81"/>
      <c r="CID12" s="81"/>
      <c r="CIE12" s="81"/>
      <c r="CIF12" s="81"/>
      <c r="CIG12" s="81"/>
      <c r="CIH12" s="81"/>
      <c r="CII12" s="81"/>
      <c r="CIJ12" s="81"/>
      <c r="CIK12" s="81"/>
      <c r="CIL12" s="81"/>
      <c r="CIM12" s="81"/>
      <c r="CIN12" s="81"/>
      <c r="CIO12" s="81"/>
      <c r="CIP12" s="81"/>
      <c r="CIQ12" s="81"/>
      <c r="CIR12" s="81"/>
      <c r="CIS12" s="81"/>
      <c r="CIT12" s="81"/>
      <c r="CIU12" s="81"/>
      <c r="CIV12" s="81"/>
      <c r="CIW12" s="81"/>
      <c r="CIX12" s="81"/>
      <c r="CIY12" s="81"/>
      <c r="CIZ12" s="81"/>
      <c r="CJA12" s="81"/>
      <c r="CJB12" s="81"/>
      <c r="CJC12" s="81"/>
      <c r="CJD12" s="81"/>
      <c r="CJE12" s="81"/>
      <c r="CJF12" s="81"/>
      <c r="CJG12" s="81"/>
      <c r="CJH12" s="81"/>
      <c r="CJI12" s="81"/>
      <c r="CJJ12" s="81"/>
      <c r="CJK12" s="81"/>
      <c r="CJL12" s="81"/>
      <c r="CJM12" s="81"/>
      <c r="CJN12" s="81"/>
      <c r="CJO12" s="81"/>
      <c r="CJP12" s="81"/>
      <c r="CJQ12" s="81"/>
      <c r="CJR12" s="81"/>
      <c r="CJS12" s="81"/>
      <c r="CJT12" s="81"/>
      <c r="CJU12" s="81"/>
      <c r="CJV12" s="81"/>
      <c r="CJW12" s="81"/>
      <c r="CJX12" s="81"/>
      <c r="CJY12" s="81"/>
      <c r="CJZ12" s="81"/>
      <c r="CKA12" s="81"/>
      <c r="CKB12" s="81"/>
      <c r="CKC12" s="81"/>
      <c r="CKD12" s="81"/>
      <c r="CKE12" s="81"/>
      <c r="CKF12" s="81"/>
      <c r="CKG12" s="81"/>
      <c r="CKH12" s="81"/>
      <c r="CKI12" s="81"/>
      <c r="CKJ12" s="81"/>
      <c r="CKK12" s="81"/>
      <c r="CKL12" s="81"/>
      <c r="CKM12" s="81"/>
      <c r="CKN12" s="81"/>
      <c r="CKO12" s="81"/>
      <c r="CKP12" s="81"/>
      <c r="CKQ12" s="81"/>
      <c r="CKR12" s="81"/>
      <c r="CKS12" s="81"/>
      <c r="CKT12" s="81"/>
      <c r="CKU12" s="81"/>
      <c r="CKV12" s="81"/>
      <c r="CKW12" s="81"/>
      <c r="CKX12" s="81"/>
      <c r="CKY12" s="81"/>
      <c r="CKZ12" s="81"/>
      <c r="CLA12" s="81"/>
      <c r="CLB12" s="81"/>
      <c r="CLC12" s="81"/>
      <c r="CLD12" s="81"/>
      <c r="CLE12" s="81"/>
      <c r="CLF12" s="81"/>
      <c r="CLG12" s="81"/>
      <c r="CLH12" s="81"/>
      <c r="CLI12" s="81"/>
      <c r="CLJ12" s="81"/>
      <c r="CLK12" s="81"/>
      <c r="CLL12" s="81"/>
      <c r="CLM12" s="81"/>
      <c r="CLN12" s="81"/>
      <c r="CLO12" s="81"/>
      <c r="CLP12" s="81"/>
      <c r="CLQ12" s="81"/>
      <c r="CLR12" s="81"/>
      <c r="CLS12" s="81"/>
      <c r="CLT12" s="81"/>
      <c r="CLU12" s="81"/>
      <c r="CLV12" s="81"/>
      <c r="CLW12" s="81"/>
      <c r="CLX12" s="81"/>
      <c r="CLY12" s="81"/>
      <c r="CLZ12" s="81"/>
      <c r="CMA12" s="81"/>
      <c r="CMB12" s="81"/>
      <c r="CMC12" s="81"/>
      <c r="CMD12" s="81"/>
      <c r="CME12" s="81"/>
      <c r="CMF12" s="81"/>
      <c r="CMG12" s="81"/>
      <c r="CMH12" s="81"/>
      <c r="CMI12" s="81"/>
      <c r="CMJ12" s="81"/>
      <c r="CMK12" s="81"/>
      <c r="CML12" s="81"/>
      <c r="CMM12" s="81"/>
      <c r="CMN12" s="81"/>
      <c r="CMO12" s="81"/>
      <c r="CMP12" s="81"/>
      <c r="CMQ12" s="81"/>
      <c r="CMR12" s="81"/>
      <c r="CMS12" s="81"/>
      <c r="CMT12" s="81"/>
      <c r="CMU12" s="81"/>
      <c r="CMV12" s="81"/>
      <c r="CMW12" s="81"/>
      <c r="CMX12" s="81"/>
      <c r="CMY12" s="81"/>
      <c r="CMZ12" s="81"/>
      <c r="CNA12" s="81"/>
      <c r="CNB12" s="81"/>
      <c r="CNC12" s="81"/>
      <c r="CND12" s="81"/>
      <c r="CNE12" s="81"/>
      <c r="CNF12" s="81"/>
      <c r="CNG12" s="81"/>
      <c r="CNH12" s="81"/>
      <c r="CNI12" s="81"/>
      <c r="CNJ12" s="81"/>
      <c r="CNK12" s="81"/>
      <c r="CNL12" s="81"/>
      <c r="CNM12" s="81"/>
      <c r="CNN12" s="81"/>
      <c r="CNO12" s="81"/>
      <c r="CNP12" s="81"/>
      <c r="CNQ12" s="81"/>
      <c r="CNR12" s="81"/>
      <c r="CNS12" s="81"/>
      <c r="CNT12" s="81"/>
      <c r="CNU12" s="81"/>
      <c r="CNV12" s="81"/>
      <c r="CNW12" s="81"/>
      <c r="CNX12" s="81"/>
      <c r="CNY12" s="81"/>
      <c r="CNZ12" s="81"/>
      <c r="COA12" s="81"/>
      <c r="COB12" s="81"/>
      <c r="COC12" s="81"/>
      <c r="COD12" s="81"/>
      <c r="COE12" s="81"/>
      <c r="COF12" s="81"/>
      <c r="COG12" s="81"/>
      <c r="COH12" s="81"/>
      <c r="COI12" s="81"/>
      <c r="COJ12" s="81"/>
      <c r="COK12" s="81"/>
      <c r="COL12" s="81"/>
      <c r="COM12" s="81"/>
      <c r="CON12" s="81"/>
      <c r="COO12" s="81"/>
      <c r="COP12" s="81"/>
      <c r="COQ12" s="81"/>
      <c r="COR12" s="81"/>
      <c r="COS12" s="81"/>
      <c r="COT12" s="81"/>
      <c r="COU12" s="81"/>
      <c r="COV12" s="81"/>
      <c r="COW12" s="81"/>
      <c r="COX12" s="81"/>
      <c r="COY12" s="81"/>
      <c r="COZ12" s="81"/>
      <c r="CPA12" s="81"/>
      <c r="CPB12" s="81"/>
      <c r="CPC12" s="81"/>
      <c r="CPD12" s="81"/>
      <c r="CPE12" s="81"/>
      <c r="CPF12" s="81"/>
      <c r="CPG12" s="81"/>
      <c r="CPH12" s="81"/>
      <c r="CPI12" s="81"/>
      <c r="CPJ12" s="81"/>
      <c r="CPK12" s="81"/>
      <c r="CPL12" s="81"/>
      <c r="CPM12" s="81"/>
      <c r="CPN12" s="81"/>
      <c r="CPO12" s="81"/>
      <c r="CPP12" s="81"/>
      <c r="CPQ12" s="81"/>
      <c r="CPR12" s="81"/>
      <c r="CPS12" s="81"/>
      <c r="CPT12" s="81"/>
      <c r="CPU12" s="81"/>
      <c r="CPV12" s="81"/>
      <c r="CPW12" s="81"/>
      <c r="CPX12" s="81"/>
      <c r="CPY12" s="81"/>
      <c r="CPZ12" s="81"/>
      <c r="CQA12" s="81"/>
      <c r="CQB12" s="81"/>
      <c r="CQC12" s="81"/>
      <c r="CQD12" s="81"/>
      <c r="CQE12" s="81"/>
      <c r="CQF12" s="81"/>
      <c r="CQG12" s="81"/>
      <c r="CQH12" s="81"/>
      <c r="CQI12" s="81"/>
      <c r="CQJ12" s="81"/>
      <c r="CQK12" s="81"/>
      <c r="CQL12" s="81"/>
      <c r="CQM12" s="81"/>
      <c r="CQN12" s="81"/>
      <c r="CQO12" s="81"/>
      <c r="CQP12" s="81"/>
      <c r="CQQ12" s="81"/>
      <c r="CQR12" s="81"/>
      <c r="CQS12" s="81"/>
      <c r="CQT12" s="81"/>
      <c r="CQU12" s="81"/>
      <c r="CQV12" s="81"/>
      <c r="CQW12" s="81"/>
      <c r="CQX12" s="81"/>
      <c r="CQY12" s="81"/>
      <c r="CQZ12" s="81"/>
      <c r="CRA12" s="81"/>
      <c r="CRB12" s="81"/>
      <c r="CRC12" s="81"/>
      <c r="CRD12" s="81"/>
      <c r="CRE12" s="81"/>
      <c r="CRF12" s="81"/>
      <c r="CRG12" s="81"/>
      <c r="CRH12" s="81"/>
      <c r="CRI12" s="81"/>
      <c r="CRJ12" s="81"/>
      <c r="CRK12" s="81"/>
      <c r="CRL12" s="81"/>
      <c r="CRM12" s="81"/>
      <c r="CRN12" s="81"/>
      <c r="CRO12" s="81"/>
      <c r="CRP12" s="81"/>
      <c r="CRQ12" s="81"/>
      <c r="CRR12" s="81"/>
      <c r="CRS12" s="81"/>
      <c r="CRT12" s="81"/>
      <c r="CRU12" s="81"/>
      <c r="CRV12" s="81"/>
      <c r="CRW12" s="81"/>
      <c r="CRX12" s="81"/>
      <c r="CRY12" s="81"/>
      <c r="CRZ12" s="81"/>
      <c r="CSA12" s="81"/>
      <c r="CSB12" s="81"/>
      <c r="CSC12" s="81"/>
      <c r="CSD12" s="81"/>
      <c r="CSE12" s="81"/>
      <c r="CSF12" s="81"/>
      <c r="CSG12" s="81"/>
      <c r="CSH12" s="81"/>
      <c r="CSI12" s="81"/>
      <c r="CSJ12" s="81"/>
      <c r="CSK12" s="81"/>
      <c r="CSL12" s="81"/>
      <c r="CSM12" s="81"/>
      <c r="CSN12" s="81"/>
      <c r="CSO12" s="81"/>
      <c r="CSP12" s="81"/>
      <c r="CSQ12" s="81"/>
      <c r="CSR12" s="81"/>
      <c r="CSS12" s="81"/>
      <c r="CST12" s="81"/>
      <c r="CSU12" s="81"/>
      <c r="CSV12" s="81"/>
      <c r="CSW12" s="81"/>
      <c r="CSX12" s="81"/>
      <c r="CSY12" s="81"/>
      <c r="CSZ12" s="81"/>
      <c r="CTA12" s="81"/>
      <c r="CTB12" s="81"/>
      <c r="CTC12" s="81"/>
      <c r="CTD12" s="81"/>
      <c r="CTE12" s="81"/>
      <c r="CTF12" s="81"/>
      <c r="CTG12" s="81"/>
      <c r="CTH12" s="81"/>
      <c r="CTI12" s="81"/>
      <c r="CTJ12" s="81"/>
      <c r="CTK12" s="81"/>
      <c r="CTL12" s="81"/>
      <c r="CTM12" s="81"/>
      <c r="CTN12" s="81"/>
      <c r="CTO12" s="81"/>
      <c r="CTP12" s="81"/>
      <c r="CTQ12" s="81"/>
      <c r="CTR12" s="81"/>
      <c r="CTS12" s="81"/>
      <c r="CTT12" s="81"/>
      <c r="CTU12" s="81"/>
      <c r="CTV12" s="81"/>
      <c r="CTW12" s="81"/>
      <c r="CTX12" s="81"/>
      <c r="CTY12" s="81"/>
      <c r="CTZ12" s="81"/>
      <c r="CUA12" s="81"/>
    </row>
    <row r="13" s="9" customFormat="1" ht="15" customHeight="1" spans="1:1024 1025:2575">
      <c r="A13" s="9">
        <v>76</v>
      </c>
      <c r="B13" s="8" t="s">
        <v>164</v>
      </c>
      <c r="C13" s="9" t="s">
        <v>165</v>
      </c>
      <c r="D13" s="8" t="s">
        <v>166</v>
      </c>
      <c r="I13" s="8" t="s">
        <v>167</v>
      </c>
      <c r="J13" s="9">
        <v>0</v>
      </c>
      <c r="K13" s="9">
        <v>50</v>
      </c>
      <c r="L13" s="9">
        <v>80</v>
      </c>
      <c r="M13" s="8" t="s">
        <v>92</v>
      </c>
      <c r="N13" s="9">
        <v>2</v>
      </c>
      <c r="O13" s="9">
        <v>1</v>
      </c>
      <c r="P13" s="9">
        <v>1000</v>
      </c>
      <c r="Q13" s="9">
        <v>30</v>
      </c>
      <c r="R13" s="9">
        <v>0</v>
      </c>
      <c r="T13" s="9">
        <v>16</v>
      </c>
      <c r="W13" s="8" t="s">
        <v>93</v>
      </c>
      <c r="X13" s="8" t="s">
        <v>66</v>
      </c>
      <c r="Y13" s="8" t="s">
        <v>67</v>
      </c>
      <c r="AB13" s="8" t="s">
        <v>94</v>
      </c>
      <c r="AD13" s="9">
        <v>50</v>
      </c>
      <c r="AE13" s="9">
        <v>0</v>
      </c>
      <c r="AF13" s="9">
        <v>10</v>
      </c>
      <c r="AG13" s="9">
        <v>5</v>
      </c>
      <c r="AH13" s="9">
        <v>0</v>
      </c>
      <c r="AK13" s="9">
        <v>0</v>
      </c>
      <c r="AO13" s="8" t="s">
        <v>95</v>
      </c>
      <c r="AR13" s="9" t="s">
        <v>168</v>
      </c>
      <c r="AS13" s="8" t="s">
        <v>169</v>
      </c>
      <c r="AV13" s="9" t="s">
        <v>165</v>
      </c>
      <c r="AW13" s="8" t="s">
        <v>164</v>
      </c>
      <c r="AX13" s="8" t="s">
        <v>170</v>
      </c>
      <c r="AY13" s="8" t="s">
        <v>171</v>
      </c>
      <c r="AZ13" s="8" t="s">
        <v>172</v>
      </c>
      <c r="BA13" s="8" t="s">
        <v>173</v>
      </c>
      <c r="BB13" s="9" t="s">
        <v>174</v>
      </c>
      <c r="BC13" s="8" t="s">
        <v>175</v>
      </c>
      <c r="BF13" s="81"/>
      <c r="BG13" s="81"/>
      <c r="BH13" s="81"/>
      <c r="BI13" s="81"/>
      <c r="BJ13" s="81"/>
      <c r="BK13" s="81"/>
      <c r="BL13" s="81"/>
      <c r="BM13" s="81"/>
      <c r="BN13" s="81"/>
      <c r="BO13" s="81"/>
      <c r="BP13" s="81"/>
      <c r="BQ13" s="81"/>
      <c r="BR13" s="81"/>
      <c r="BS13" s="81"/>
      <c r="BT13" s="81"/>
      <c r="BU13" s="81"/>
      <c r="BV13" s="81"/>
      <c r="BW13" s="81"/>
      <c r="BX13" s="81"/>
      <c r="BY13" s="81"/>
      <c r="BZ13" s="81"/>
      <c r="CA13" s="81"/>
      <c r="CB13" s="81"/>
      <c r="CC13" s="81"/>
      <c r="CD13" s="81"/>
      <c r="CE13" s="81"/>
      <c r="CF13" s="81"/>
      <c r="CG13" s="81"/>
      <c r="CH13" s="81"/>
      <c r="CI13" s="81"/>
      <c r="CJ13" s="81"/>
      <c r="CK13" s="81"/>
      <c r="CL13" s="81"/>
      <c r="CM13" s="81"/>
      <c r="CN13" s="81"/>
      <c r="CO13" s="81"/>
      <c r="CP13" s="81"/>
      <c r="CQ13" s="81"/>
      <c r="CR13" s="81"/>
      <c r="CS13" s="81"/>
      <c r="CT13" s="81"/>
      <c r="CU13" s="81"/>
      <c r="CV13" s="81"/>
      <c r="CW13" s="81"/>
      <c r="CX13" s="81"/>
      <c r="CY13" s="81"/>
      <c r="CZ13" s="81"/>
      <c r="DA13" s="81"/>
      <c r="DB13" s="81"/>
      <c r="DC13" s="81"/>
      <c r="DD13" s="81"/>
      <c r="DE13" s="81"/>
      <c r="DF13" s="81"/>
      <c r="DG13" s="81"/>
      <c r="DH13" s="81"/>
      <c r="DI13" s="81"/>
      <c r="DJ13" s="81"/>
      <c r="DK13" s="81"/>
      <c r="DL13" s="81"/>
      <c r="DM13" s="81"/>
      <c r="DN13" s="81"/>
      <c r="DO13" s="81"/>
      <c r="DP13" s="81"/>
      <c r="DQ13" s="81"/>
      <c r="DR13" s="81"/>
      <c r="DS13" s="81"/>
      <c r="DT13" s="81"/>
      <c r="DU13" s="81"/>
      <c r="DV13" s="81"/>
      <c r="DW13" s="81"/>
      <c r="DX13" s="81"/>
      <c r="DY13" s="81"/>
      <c r="DZ13" s="81"/>
      <c r="EA13" s="81"/>
      <c r="EB13" s="81"/>
      <c r="EC13" s="81"/>
      <c r="ED13" s="81"/>
      <c r="EE13" s="81"/>
      <c r="EF13" s="81"/>
      <c r="EG13" s="81"/>
      <c r="EH13" s="81"/>
      <c r="EI13" s="81"/>
      <c r="EJ13" s="81"/>
      <c r="EK13" s="81"/>
      <c r="EL13" s="81"/>
      <c r="EM13" s="81"/>
      <c r="EN13" s="81"/>
      <c r="EO13" s="81"/>
      <c r="EP13" s="81"/>
      <c r="EQ13" s="81"/>
      <c r="ER13" s="81"/>
      <c r="ES13" s="81"/>
      <c r="ET13" s="81"/>
      <c r="EU13" s="81"/>
      <c r="EV13" s="81"/>
      <c r="EW13" s="81"/>
      <c r="EX13" s="81"/>
      <c r="EY13" s="81"/>
      <c r="EZ13" s="81"/>
      <c r="FA13" s="81"/>
      <c r="FB13" s="81"/>
      <c r="FC13" s="81"/>
      <c r="FD13" s="81"/>
      <c r="FE13" s="81"/>
      <c r="FF13" s="81"/>
      <c r="FG13" s="81"/>
      <c r="FH13" s="81"/>
      <c r="FI13" s="81"/>
      <c r="FJ13" s="81"/>
      <c r="FK13" s="81"/>
      <c r="FL13" s="81"/>
      <c r="FM13" s="81"/>
      <c r="FN13" s="81"/>
      <c r="FO13" s="81"/>
      <c r="FP13" s="81"/>
      <c r="FQ13" s="81"/>
      <c r="FR13" s="81"/>
      <c r="FS13" s="81"/>
      <c r="FT13" s="81"/>
      <c r="FU13" s="81"/>
      <c r="FV13" s="81"/>
      <c r="FW13" s="81"/>
      <c r="FX13" s="81"/>
      <c r="FY13" s="81"/>
      <c r="FZ13" s="81"/>
      <c r="GA13" s="81"/>
      <c r="GB13" s="81"/>
      <c r="GC13" s="81"/>
      <c r="GD13" s="81"/>
      <c r="GE13" s="81"/>
      <c r="GF13" s="81"/>
      <c r="GG13" s="81"/>
      <c r="GH13" s="81"/>
      <c r="GI13" s="81"/>
      <c r="GJ13" s="81"/>
      <c r="GK13" s="81"/>
      <c r="GL13" s="81"/>
      <c r="GM13" s="81"/>
      <c r="GN13" s="81"/>
      <c r="GO13" s="81"/>
      <c r="GP13" s="81"/>
      <c r="GQ13" s="81"/>
      <c r="GR13" s="81"/>
      <c r="GS13" s="81"/>
      <c r="GT13" s="81"/>
      <c r="GU13" s="81"/>
      <c r="GV13" s="81"/>
      <c r="GW13" s="81"/>
      <c r="GX13" s="81"/>
      <c r="GY13" s="81"/>
      <c r="GZ13" s="81"/>
      <c r="HA13" s="81"/>
      <c r="HB13" s="81"/>
      <c r="HC13" s="81"/>
      <c r="HD13" s="81"/>
      <c r="HE13" s="81"/>
      <c r="HF13" s="81"/>
      <c r="HG13" s="81"/>
      <c r="HH13" s="81"/>
      <c r="HI13" s="81"/>
      <c r="HJ13" s="81"/>
      <c r="HK13" s="81"/>
      <c r="HL13" s="81"/>
      <c r="HM13" s="81"/>
      <c r="HN13" s="81"/>
      <c r="HO13" s="81"/>
      <c r="HP13" s="81"/>
      <c r="HQ13" s="81"/>
      <c r="HR13" s="81"/>
      <c r="HS13" s="81"/>
      <c r="HT13" s="81"/>
      <c r="HU13" s="81"/>
      <c r="HV13" s="81"/>
      <c r="HW13" s="81"/>
      <c r="HX13" s="81"/>
      <c r="HY13" s="81"/>
      <c r="HZ13" s="81"/>
      <c r="IA13" s="81"/>
      <c r="IB13" s="81"/>
      <c r="IC13" s="81"/>
      <c r="ID13" s="81"/>
      <c r="IE13" s="81"/>
      <c r="IF13" s="81"/>
      <c r="IG13" s="81"/>
      <c r="IH13" s="81"/>
      <c r="II13" s="81"/>
      <c r="IJ13" s="81"/>
      <c r="IK13" s="81"/>
      <c r="IL13" s="81"/>
      <c r="IM13" s="81"/>
      <c r="IN13" s="81"/>
      <c r="IO13" s="81"/>
      <c r="IP13" s="81"/>
      <c r="IQ13" s="81"/>
      <c r="IR13" s="81"/>
      <c r="IS13" s="81"/>
      <c r="IT13" s="81"/>
      <c r="IU13" s="81"/>
      <c r="IV13" s="81"/>
      <c r="IW13" s="81"/>
      <c r="IX13" s="81"/>
      <c r="IY13" s="81"/>
      <c r="IZ13" s="81"/>
      <c r="JA13" s="81"/>
      <c r="JB13" s="81"/>
      <c r="JC13" s="81"/>
      <c r="JD13" s="81"/>
      <c r="JE13" s="81"/>
      <c r="JF13" s="81"/>
      <c r="JG13" s="81"/>
      <c r="JH13" s="81"/>
      <c r="JI13" s="81"/>
      <c r="JJ13" s="81"/>
      <c r="JK13" s="81"/>
      <c r="JL13" s="81"/>
      <c r="JM13" s="81"/>
      <c r="JN13" s="81"/>
      <c r="JO13" s="81"/>
      <c r="JP13" s="81"/>
      <c r="JQ13" s="81"/>
      <c r="JR13" s="81"/>
      <c r="JS13" s="81"/>
      <c r="JT13" s="81"/>
      <c r="JU13" s="81"/>
      <c r="JV13" s="81"/>
      <c r="JW13" s="81"/>
      <c r="JX13" s="81"/>
      <c r="JY13" s="81"/>
      <c r="JZ13" s="81"/>
      <c r="KA13" s="81"/>
      <c r="KB13" s="81"/>
      <c r="KC13" s="81"/>
      <c r="KD13" s="81"/>
      <c r="KE13" s="81"/>
      <c r="KF13" s="81"/>
      <c r="KG13" s="81"/>
      <c r="KH13" s="81"/>
      <c r="KI13" s="81"/>
      <c r="KJ13" s="81"/>
      <c r="KK13" s="81"/>
      <c r="KL13" s="81"/>
      <c r="KM13" s="81"/>
      <c r="KN13" s="81"/>
      <c r="KO13" s="81"/>
      <c r="KP13" s="81"/>
      <c r="KQ13" s="81"/>
      <c r="KR13" s="81"/>
      <c r="KS13" s="81"/>
      <c r="KT13" s="81"/>
      <c r="KU13" s="81"/>
      <c r="KV13" s="81"/>
      <c r="KW13" s="81"/>
      <c r="KX13" s="81"/>
      <c r="KY13" s="81"/>
      <c r="KZ13" s="81"/>
      <c r="LA13" s="81"/>
      <c r="LB13" s="81"/>
      <c r="LC13" s="81"/>
      <c r="LD13" s="81"/>
      <c r="LE13" s="81"/>
      <c r="LF13" s="81"/>
      <c r="LG13" s="81"/>
      <c r="LH13" s="81"/>
      <c r="LI13" s="81"/>
      <c r="LJ13" s="81"/>
      <c r="LK13" s="81"/>
      <c r="LL13" s="81"/>
      <c r="LM13" s="81"/>
      <c r="LN13" s="81"/>
      <c r="LO13" s="81"/>
      <c r="LP13" s="81"/>
      <c r="LQ13" s="81"/>
      <c r="LR13" s="81"/>
      <c r="LS13" s="81"/>
      <c r="LT13" s="81"/>
      <c r="LU13" s="81"/>
      <c r="LV13" s="81"/>
      <c r="LW13" s="81"/>
      <c r="LX13" s="81"/>
      <c r="LY13" s="81"/>
      <c r="LZ13" s="81"/>
      <c r="MA13" s="81"/>
      <c r="MB13" s="81"/>
      <c r="MC13" s="81"/>
      <c r="MD13" s="81"/>
      <c r="ME13" s="81"/>
      <c r="MF13" s="81"/>
      <c r="MG13" s="81"/>
      <c r="MH13" s="81"/>
      <c r="MI13" s="81"/>
      <c r="MJ13" s="81"/>
      <c r="MK13" s="81"/>
      <c r="ML13" s="81"/>
      <c r="MM13" s="81"/>
      <c r="MN13" s="81"/>
      <c r="MO13" s="81"/>
      <c r="MP13" s="81"/>
      <c r="MQ13" s="81"/>
      <c r="MR13" s="81"/>
      <c r="MS13" s="81"/>
      <c r="MT13" s="81"/>
      <c r="MU13" s="81"/>
      <c r="MV13" s="81"/>
      <c r="MW13" s="81"/>
      <c r="MX13" s="81"/>
      <c r="MY13" s="81"/>
      <c r="MZ13" s="81"/>
      <c r="NA13" s="81"/>
      <c r="NB13" s="81"/>
      <c r="NC13" s="81"/>
      <c r="ND13" s="81"/>
      <c r="NE13" s="81"/>
      <c r="NF13" s="81"/>
      <c r="NG13" s="81"/>
      <c r="NH13" s="81"/>
      <c r="NI13" s="81"/>
      <c r="NJ13" s="81"/>
      <c r="NK13" s="81"/>
      <c r="NL13" s="81"/>
      <c r="NM13" s="81"/>
      <c r="NN13" s="81"/>
      <c r="NO13" s="81"/>
      <c r="NP13" s="81"/>
      <c r="NQ13" s="81"/>
      <c r="NR13" s="81"/>
      <c r="NS13" s="81"/>
      <c r="NT13" s="81"/>
      <c r="NU13" s="81"/>
      <c r="NV13" s="81"/>
      <c r="NW13" s="81"/>
      <c r="NX13" s="81"/>
      <c r="NY13" s="81"/>
      <c r="NZ13" s="81"/>
      <c r="OA13" s="81"/>
      <c r="OB13" s="81"/>
      <c r="OC13" s="81"/>
      <c r="OD13" s="81"/>
      <c r="OE13" s="81"/>
      <c r="OF13" s="81"/>
      <c r="OG13" s="81"/>
      <c r="OH13" s="81"/>
      <c r="OI13" s="81"/>
      <c r="OJ13" s="81"/>
      <c r="OK13" s="81"/>
      <c r="OL13" s="81"/>
      <c r="OM13" s="81"/>
      <c r="ON13" s="81"/>
      <c r="OO13" s="81"/>
      <c r="OP13" s="81"/>
      <c r="OQ13" s="81"/>
      <c r="OR13" s="81"/>
      <c r="OS13" s="81"/>
      <c r="OT13" s="81"/>
      <c r="OU13" s="81"/>
      <c r="OV13" s="81"/>
      <c r="OW13" s="81"/>
      <c r="OX13" s="81"/>
      <c r="OY13" s="81"/>
      <c r="OZ13" s="81"/>
      <c r="PA13" s="81"/>
      <c r="PB13" s="81"/>
      <c r="PC13" s="81"/>
      <c r="PD13" s="81"/>
      <c r="PE13" s="81"/>
      <c r="PF13" s="81"/>
      <c r="PG13" s="81"/>
      <c r="PH13" s="81"/>
      <c r="PI13" s="81"/>
      <c r="PJ13" s="81"/>
      <c r="PK13" s="81"/>
      <c r="PL13" s="81"/>
      <c r="PM13" s="81"/>
      <c r="PN13" s="81"/>
      <c r="PO13" s="81"/>
      <c r="PP13" s="81"/>
      <c r="PQ13" s="81"/>
      <c r="PR13" s="81"/>
      <c r="PS13" s="81"/>
      <c r="PT13" s="81"/>
      <c r="PU13" s="81"/>
      <c r="PV13" s="81"/>
      <c r="PW13" s="81"/>
      <c r="PX13" s="81"/>
      <c r="PY13" s="81"/>
      <c r="PZ13" s="81"/>
      <c r="QA13" s="81"/>
      <c r="QB13" s="81"/>
      <c r="QC13" s="81"/>
      <c r="QD13" s="81"/>
      <c r="QE13" s="81"/>
      <c r="QF13" s="81"/>
      <c r="QG13" s="81"/>
      <c r="QH13" s="81"/>
      <c r="QI13" s="81"/>
      <c r="QJ13" s="81"/>
      <c r="QK13" s="81"/>
      <c r="QL13" s="81"/>
      <c r="QM13" s="81"/>
      <c r="QN13" s="81"/>
      <c r="QO13" s="81"/>
      <c r="QP13" s="81"/>
      <c r="QQ13" s="81"/>
      <c r="QR13" s="81"/>
      <c r="QS13" s="81"/>
      <c r="QT13" s="81"/>
      <c r="QU13" s="81"/>
      <c r="QV13" s="81"/>
      <c r="QW13" s="81"/>
      <c r="QX13" s="81"/>
      <c r="QY13" s="81"/>
      <c r="QZ13" s="81"/>
      <c r="RA13" s="81"/>
      <c r="RB13" s="81"/>
      <c r="RC13" s="81"/>
      <c r="RD13" s="81"/>
      <c r="RE13" s="81"/>
      <c r="RF13" s="81"/>
      <c r="RG13" s="81"/>
      <c r="RH13" s="81"/>
      <c r="RI13" s="81"/>
      <c r="RJ13" s="81"/>
      <c r="RK13" s="81"/>
      <c r="RL13" s="81"/>
      <c r="RM13" s="81"/>
      <c r="RN13" s="81"/>
      <c r="RO13" s="81"/>
      <c r="RP13" s="81"/>
      <c r="RQ13" s="81"/>
      <c r="RR13" s="81"/>
      <c r="RS13" s="81"/>
      <c r="RT13" s="81"/>
      <c r="RU13" s="81"/>
      <c r="RV13" s="81"/>
      <c r="RW13" s="81"/>
      <c r="RX13" s="81"/>
      <c r="RY13" s="81"/>
      <c r="RZ13" s="81"/>
      <c r="SA13" s="81"/>
      <c r="SB13" s="81"/>
      <c r="SC13" s="81"/>
      <c r="SD13" s="81"/>
      <c r="SE13" s="81"/>
      <c r="SF13" s="81"/>
      <c r="SG13" s="81"/>
      <c r="SH13" s="81"/>
      <c r="SI13" s="81"/>
      <c r="SJ13" s="81"/>
      <c r="SK13" s="81"/>
      <c r="SL13" s="81"/>
      <c r="SM13" s="81"/>
      <c r="SN13" s="81"/>
      <c r="SO13" s="81"/>
      <c r="SP13" s="81"/>
      <c r="SQ13" s="81"/>
      <c r="SR13" s="81"/>
      <c r="SS13" s="81"/>
      <c r="ST13" s="81"/>
      <c r="SU13" s="81"/>
      <c r="SV13" s="81"/>
      <c r="SW13" s="81"/>
      <c r="SX13" s="81"/>
      <c r="SY13" s="81"/>
      <c r="SZ13" s="81"/>
      <c r="TA13" s="81"/>
      <c r="TB13" s="81"/>
      <c r="TC13" s="81"/>
      <c r="TD13" s="81"/>
      <c r="TE13" s="81"/>
      <c r="TF13" s="81"/>
      <c r="TG13" s="81"/>
      <c r="TH13" s="81"/>
      <c r="TI13" s="81"/>
      <c r="TJ13" s="81"/>
      <c r="TK13" s="81"/>
      <c r="TL13" s="81"/>
      <c r="TM13" s="81"/>
      <c r="TN13" s="81"/>
      <c r="TO13" s="81"/>
      <c r="TP13" s="81"/>
      <c r="TQ13" s="81"/>
      <c r="TR13" s="81"/>
      <c r="TS13" s="81"/>
      <c r="TT13" s="81"/>
      <c r="TU13" s="81"/>
      <c r="TV13" s="81"/>
      <c r="TW13" s="81"/>
      <c r="TX13" s="81"/>
      <c r="TY13" s="81"/>
      <c r="TZ13" s="81"/>
      <c r="UA13" s="81"/>
      <c r="UB13" s="81"/>
      <c r="UC13" s="81"/>
      <c r="UD13" s="81"/>
      <c r="UE13" s="81"/>
      <c r="UF13" s="81"/>
      <c r="UG13" s="81"/>
      <c r="UH13" s="81"/>
      <c r="UI13" s="81"/>
      <c r="UJ13" s="81"/>
      <c r="UK13" s="81"/>
      <c r="UL13" s="81"/>
      <c r="UM13" s="81"/>
      <c r="UN13" s="81"/>
      <c r="UO13" s="81"/>
      <c r="UP13" s="81"/>
      <c r="UQ13" s="81"/>
      <c r="UR13" s="81"/>
      <c r="US13" s="81"/>
      <c r="UT13" s="81"/>
      <c r="UU13" s="81"/>
      <c r="UV13" s="81"/>
      <c r="UW13" s="81"/>
      <c r="UX13" s="81"/>
      <c r="UY13" s="81"/>
      <c r="UZ13" s="81"/>
      <c r="VA13" s="81"/>
      <c r="VB13" s="81"/>
      <c r="VC13" s="81"/>
      <c r="VD13" s="81"/>
      <c r="VE13" s="81"/>
      <c r="VF13" s="81"/>
      <c r="VG13" s="81"/>
      <c r="VH13" s="81"/>
      <c r="VI13" s="81"/>
      <c r="VJ13" s="81"/>
      <c r="VK13" s="81"/>
      <c r="VL13" s="81"/>
      <c r="VM13" s="81"/>
      <c r="VN13" s="81"/>
      <c r="VO13" s="81"/>
      <c r="VP13" s="81"/>
      <c r="VQ13" s="81"/>
      <c r="VR13" s="81"/>
      <c r="VS13" s="81"/>
      <c r="VT13" s="81"/>
      <c r="VU13" s="81"/>
      <c r="VV13" s="81"/>
      <c r="VW13" s="81"/>
      <c r="VX13" s="81"/>
      <c r="VY13" s="81"/>
      <c r="VZ13" s="81"/>
      <c r="WA13" s="81"/>
      <c r="WB13" s="81"/>
      <c r="WC13" s="81"/>
      <c r="WD13" s="81"/>
      <c r="WE13" s="81"/>
      <c r="WF13" s="81"/>
      <c r="WG13" s="81"/>
      <c r="WH13" s="81"/>
      <c r="WI13" s="81"/>
      <c r="WJ13" s="81"/>
      <c r="WK13" s="81"/>
      <c r="WL13" s="81"/>
      <c r="WM13" s="81"/>
      <c r="WN13" s="81"/>
      <c r="WO13" s="81"/>
      <c r="WP13" s="81"/>
      <c r="WQ13" s="81"/>
      <c r="WR13" s="81"/>
      <c r="WS13" s="81"/>
      <c r="WT13" s="81"/>
      <c r="WU13" s="81"/>
      <c r="WV13" s="81"/>
      <c r="WW13" s="81"/>
      <c r="WX13" s="81"/>
      <c r="WY13" s="81"/>
      <c r="WZ13" s="81"/>
      <c r="XA13" s="81"/>
      <c r="XB13" s="81"/>
      <c r="XC13" s="81"/>
      <c r="XD13" s="81"/>
      <c r="XE13" s="81"/>
      <c r="XF13" s="81"/>
      <c r="XG13" s="81"/>
      <c r="XH13" s="81"/>
      <c r="XI13" s="81"/>
      <c r="XJ13" s="81"/>
      <c r="XK13" s="81"/>
      <c r="XL13" s="81"/>
      <c r="XM13" s="81"/>
      <c r="XN13" s="81"/>
      <c r="XO13" s="81"/>
      <c r="XP13" s="81"/>
      <c r="XQ13" s="81"/>
      <c r="XR13" s="81"/>
      <c r="XS13" s="81"/>
      <c r="XT13" s="81"/>
      <c r="XU13" s="81"/>
      <c r="XV13" s="81"/>
      <c r="XW13" s="81"/>
      <c r="XX13" s="81"/>
      <c r="XY13" s="81"/>
      <c r="XZ13" s="81"/>
      <c r="YA13" s="81"/>
      <c r="YB13" s="81"/>
      <c r="YC13" s="81"/>
      <c r="YD13" s="81"/>
      <c r="YE13" s="81"/>
      <c r="YF13" s="81"/>
      <c r="YG13" s="81"/>
      <c r="YH13" s="81"/>
      <c r="YI13" s="81"/>
      <c r="YJ13" s="81"/>
      <c r="YK13" s="81"/>
      <c r="YL13" s="81"/>
      <c r="YM13" s="81"/>
      <c r="YN13" s="81"/>
      <c r="YO13" s="81"/>
      <c r="YP13" s="81"/>
      <c r="YQ13" s="81"/>
      <c r="YR13" s="81"/>
      <c r="YS13" s="81"/>
      <c r="YT13" s="81"/>
      <c r="YU13" s="81"/>
      <c r="YV13" s="81"/>
      <c r="YW13" s="81"/>
      <c r="YX13" s="81"/>
      <c r="YY13" s="81"/>
      <c r="YZ13" s="81"/>
      <c r="ZA13" s="81"/>
      <c r="ZB13" s="81"/>
      <c r="ZC13" s="81"/>
      <c r="ZD13" s="81"/>
      <c r="ZE13" s="81"/>
      <c r="ZF13" s="81"/>
      <c r="ZG13" s="81"/>
      <c r="ZH13" s="81"/>
      <c r="ZI13" s="81"/>
      <c r="ZJ13" s="81"/>
      <c r="ZK13" s="81"/>
      <c r="ZL13" s="81"/>
      <c r="ZM13" s="81"/>
      <c r="ZN13" s="81"/>
      <c r="ZO13" s="81"/>
      <c r="ZP13" s="81"/>
      <c r="ZQ13" s="81"/>
      <c r="ZR13" s="81"/>
      <c r="ZS13" s="81"/>
      <c r="ZT13" s="81"/>
      <c r="ZU13" s="81"/>
      <c r="ZV13" s="81"/>
      <c r="ZW13" s="81"/>
      <c r="ZX13" s="81"/>
      <c r="ZY13" s="81"/>
      <c r="ZZ13" s="81"/>
      <c r="AAA13" s="81"/>
      <c r="AAB13" s="81"/>
      <c r="AAC13" s="81"/>
      <c r="AAD13" s="81"/>
      <c r="AAE13" s="81"/>
      <c r="AAF13" s="81"/>
      <c r="AAG13" s="81"/>
      <c r="AAH13" s="81"/>
      <c r="AAI13" s="81"/>
      <c r="AAJ13" s="81"/>
      <c r="AAK13" s="81"/>
      <c r="AAL13" s="81"/>
      <c r="AAM13" s="81"/>
      <c r="AAN13" s="81"/>
      <c r="AAO13" s="81"/>
      <c r="AAP13" s="81"/>
      <c r="AAQ13" s="81"/>
      <c r="AAR13" s="81"/>
      <c r="AAS13" s="81"/>
      <c r="AAT13" s="81"/>
      <c r="AAU13" s="81"/>
      <c r="AAV13" s="81"/>
      <c r="AAW13" s="81"/>
      <c r="AAX13" s="81"/>
      <c r="AAY13" s="81"/>
      <c r="AAZ13" s="81"/>
      <c r="ABA13" s="81"/>
      <c r="ABB13" s="81"/>
      <c r="ABC13" s="81"/>
      <c r="ABD13" s="81"/>
      <c r="ABE13" s="81"/>
      <c r="ABF13" s="81"/>
      <c r="ABG13" s="81"/>
      <c r="ABH13" s="81"/>
      <c r="ABI13" s="81"/>
      <c r="ABJ13" s="81"/>
      <c r="ABK13" s="81"/>
      <c r="ABL13" s="81"/>
      <c r="ABM13" s="81"/>
      <c r="ABN13" s="81"/>
      <c r="ABO13" s="81"/>
      <c r="ABP13" s="81"/>
      <c r="ABQ13" s="81"/>
      <c r="ABR13" s="81"/>
      <c r="ABS13" s="81"/>
      <c r="ABT13" s="81"/>
      <c r="ABU13" s="81"/>
      <c r="ABV13" s="81"/>
      <c r="ABW13" s="81"/>
      <c r="ABX13" s="81"/>
      <c r="ABY13" s="81"/>
      <c r="ABZ13" s="81"/>
      <c r="ACA13" s="81"/>
      <c r="ACB13" s="81"/>
      <c r="ACC13" s="81"/>
      <c r="ACD13" s="81"/>
      <c r="ACE13" s="81"/>
      <c r="ACF13" s="81"/>
      <c r="ACG13" s="81"/>
      <c r="ACH13" s="81"/>
      <c r="ACI13" s="81"/>
      <c r="ACJ13" s="81"/>
      <c r="ACK13" s="81"/>
      <c r="ACL13" s="81"/>
      <c r="ACM13" s="81"/>
      <c r="ACN13" s="81"/>
      <c r="ACO13" s="81"/>
      <c r="ACP13" s="81"/>
      <c r="ACQ13" s="81"/>
      <c r="ACR13" s="81"/>
      <c r="ACS13" s="81"/>
      <c r="ACT13" s="81"/>
      <c r="ACU13" s="81"/>
      <c r="ACV13" s="81"/>
      <c r="ACW13" s="81"/>
      <c r="ACX13" s="81"/>
      <c r="ACY13" s="81"/>
      <c r="ACZ13" s="81"/>
      <c r="ADA13" s="81"/>
      <c r="ADB13" s="81"/>
      <c r="ADC13" s="81"/>
      <c r="ADD13" s="81"/>
      <c r="ADE13" s="81"/>
      <c r="ADF13" s="81"/>
      <c r="ADG13" s="81"/>
      <c r="ADH13" s="81"/>
      <c r="ADI13" s="81"/>
      <c r="ADJ13" s="81"/>
      <c r="ADK13" s="81"/>
      <c r="ADL13" s="81"/>
      <c r="ADM13" s="81"/>
      <c r="ADN13" s="81"/>
      <c r="ADO13" s="81"/>
      <c r="ADP13" s="81"/>
      <c r="ADQ13" s="81"/>
      <c r="ADR13" s="81"/>
      <c r="ADS13" s="81"/>
      <c r="ADT13" s="81"/>
      <c r="ADU13" s="81"/>
      <c r="ADV13" s="81"/>
      <c r="ADW13" s="81"/>
      <c r="ADX13" s="81"/>
      <c r="ADY13" s="81"/>
      <c r="ADZ13" s="81"/>
      <c r="AEA13" s="81"/>
      <c r="AEB13" s="81"/>
      <c r="AEC13" s="81"/>
      <c r="AED13" s="81"/>
      <c r="AEE13" s="81"/>
      <c r="AEF13" s="81"/>
      <c r="AEG13" s="81"/>
      <c r="AEH13" s="81"/>
      <c r="AEI13" s="81"/>
      <c r="AEJ13" s="81"/>
      <c r="AEK13" s="81"/>
      <c r="AEL13" s="81"/>
      <c r="AEM13" s="81"/>
      <c r="AEN13" s="81"/>
      <c r="AEO13" s="81"/>
      <c r="AEP13" s="81"/>
      <c r="AEQ13" s="81"/>
      <c r="AER13" s="81"/>
      <c r="AES13" s="81"/>
      <c r="AET13" s="81"/>
      <c r="AEU13" s="81"/>
      <c r="AEV13" s="81"/>
      <c r="AEW13" s="81"/>
      <c r="AEX13" s="81"/>
      <c r="AEY13" s="81"/>
      <c r="AEZ13" s="81"/>
      <c r="AFA13" s="81"/>
      <c r="AFB13" s="81"/>
      <c r="AFC13" s="81"/>
      <c r="AFD13" s="81"/>
      <c r="AFE13" s="81"/>
      <c r="AFF13" s="81"/>
      <c r="AFG13" s="81"/>
      <c r="AFH13" s="81"/>
      <c r="AFI13" s="81"/>
      <c r="AFJ13" s="81"/>
      <c r="AFK13" s="81"/>
      <c r="AFL13" s="81"/>
      <c r="AFM13" s="81"/>
      <c r="AFN13" s="81"/>
      <c r="AFO13" s="81"/>
      <c r="AFP13" s="81"/>
      <c r="AFQ13" s="81"/>
      <c r="AFR13" s="81"/>
      <c r="AFS13" s="81"/>
      <c r="AFT13" s="81"/>
      <c r="AFU13" s="81"/>
      <c r="AFV13" s="81"/>
      <c r="AFW13" s="81"/>
      <c r="AFX13" s="81"/>
      <c r="AFY13" s="81"/>
      <c r="AFZ13" s="81"/>
      <c r="AGA13" s="81"/>
      <c r="AGB13" s="81"/>
      <c r="AGC13" s="81"/>
      <c r="AGD13" s="81"/>
      <c r="AGE13" s="81"/>
      <c r="AGF13" s="81"/>
      <c r="AGG13" s="81"/>
      <c r="AGH13" s="81"/>
      <c r="AGI13" s="81"/>
      <c r="AGJ13" s="81"/>
      <c r="AGK13" s="81"/>
      <c r="AGL13" s="81"/>
      <c r="AGM13" s="81"/>
      <c r="AGN13" s="81"/>
      <c r="AGO13" s="81"/>
      <c r="AGP13" s="81"/>
      <c r="AGQ13" s="81"/>
      <c r="AGR13" s="81"/>
      <c r="AGS13" s="81"/>
      <c r="AGT13" s="81"/>
      <c r="AGU13" s="81"/>
      <c r="AGV13" s="81"/>
      <c r="AGW13" s="81"/>
      <c r="AGX13" s="81"/>
      <c r="AGY13" s="81"/>
      <c r="AGZ13" s="81"/>
      <c r="AHA13" s="81"/>
      <c r="AHB13" s="81"/>
      <c r="AHC13" s="81"/>
      <c r="AHD13" s="81"/>
      <c r="AHE13" s="81"/>
      <c r="AHF13" s="81"/>
      <c r="AHG13" s="81"/>
      <c r="AHH13" s="81"/>
      <c r="AHI13" s="81"/>
      <c r="AHJ13" s="81"/>
      <c r="AHK13" s="81"/>
      <c r="AHL13" s="81"/>
      <c r="AHM13" s="81"/>
      <c r="AHN13" s="81"/>
      <c r="AHO13" s="81"/>
      <c r="AHP13" s="81"/>
      <c r="AHQ13" s="81"/>
      <c r="AHR13" s="81"/>
      <c r="AHS13" s="81"/>
      <c r="AHT13" s="81"/>
      <c r="AHU13" s="81"/>
      <c r="AHV13" s="81"/>
      <c r="AHW13" s="81"/>
      <c r="AHX13" s="81"/>
      <c r="AHY13" s="81"/>
      <c r="AHZ13" s="81"/>
      <c r="AIA13" s="81"/>
      <c r="AIB13" s="81"/>
      <c r="AIC13" s="81"/>
      <c r="AID13" s="81"/>
      <c r="AIE13" s="81"/>
      <c r="AIF13" s="81"/>
      <c r="AIG13" s="81"/>
      <c r="AIH13" s="81"/>
      <c r="AII13" s="81"/>
      <c r="AIJ13" s="81"/>
      <c r="AIK13" s="81"/>
      <c r="AIL13" s="81"/>
      <c r="AIM13" s="81"/>
      <c r="AIN13" s="81"/>
      <c r="AIO13" s="81"/>
      <c r="AIP13" s="81"/>
      <c r="AIQ13" s="81"/>
      <c r="AIR13" s="81"/>
      <c r="AIS13" s="81"/>
      <c r="AIT13" s="81"/>
      <c r="AIU13" s="81"/>
      <c r="AIV13" s="81"/>
      <c r="AIW13" s="81"/>
      <c r="AIX13" s="81"/>
      <c r="AIY13" s="81"/>
      <c r="AIZ13" s="81"/>
      <c r="AJA13" s="81"/>
      <c r="AJB13" s="81"/>
      <c r="AJC13" s="81"/>
      <c r="AJD13" s="81"/>
      <c r="AJE13" s="81"/>
      <c r="AJF13" s="81"/>
      <c r="AJG13" s="81"/>
      <c r="AJH13" s="81"/>
      <c r="AJI13" s="81"/>
      <c r="AJJ13" s="81"/>
      <c r="AJK13" s="81"/>
      <c r="AJL13" s="81"/>
      <c r="AJM13" s="81"/>
      <c r="AJN13" s="81"/>
      <c r="AJO13" s="81"/>
      <c r="AJP13" s="81"/>
      <c r="AJQ13" s="81"/>
      <c r="AJR13" s="81"/>
      <c r="AJS13" s="81"/>
      <c r="AJT13" s="81"/>
      <c r="AJU13" s="81"/>
      <c r="AJV13" s="81"/>
      <c r="AJW13" s="81"/>
      <c r="AJX13" s="81"/>
      <c r="AJY13" s="81"/>
      <c r="AJZ13" s="81"/>
      <c r="AKA13" s="81"/>
      <c r="AKB13" s="81"/>
      <c r="AKC13" s="81"/>
      <c r="AKD13" s="81"/>
      <c r="AKE13" s="81"/>
      <c r="AKF13" s="81"/>
      <c r="AKG13" s="81"/>
      <c r="AKH13" s="81"/>
      <c r="AKI13" s="81"/>
      <c r="AKJ13" s="81"/>
      <c r="AKK13" s="81"/>
      <c r="AKL13" s="81"/>
      <c r="AKM13" s="81"/>
      <c r="AKN13" s="81"/>
      <c r="AKO13" s="81"/>
      <c r="AKP13" s="81"/>
      <c r="AKQ13" s="81"/>
      <c r="AKR13" s="81"/>
      <c r="AKS13" s="81"/>
      <c r="AKT13" s="81"/>
      <c r="AKU13" s="81"/>
      <c r="AKV13" s="81"/>
      <c r="AKW13" s="81"/>
      <c r="AKX13" s="81"/>
      <c r="AKY13" s="81"/>
      <c r="AKZ13" s="81"/>
      <c r="ALA13" s="81"/>
      <c r="ALB13" s="81"/>
      <c r="ALC13" s="81"/>
      <c r="ALD13" s="81"/>
      <c r="ALE13" s="81"/>
      <c r="ALF13" s="81"/>
      <c r="ALG13" s="81"/>
      <c r="ALH13" s="81"/>
      <c r="ALI13" s="81"/>
      <c r="ALJ13" s="81"/>
      <c r="ALK13" s="81"/>
      <c r="ALL13" s="81"/>
      <c r="ALM13" s="81"/>
      <c r="ALN13" s="81"/>
      <c r="ALO13" s="81"/>
      <c r="ALP13" s="81"/>
      <c r="ALQ13" s="81"/>
      <c r="ALR13" s="81"/>
      <c r="ALS13" s="81"/>
      <c r="ALT13" s="81"/>
      <c r="ALU13" s="81"/>
      <c r="ALV13" s="81"/>
      <c r="ALW13" s="81"/>
      <c r="ALX13" s="81"/>
      <c r="ALY13" s="81"/>
      <c r="ALZ13" s="81"/>
      <c r="AMA13" s="81"/>
      <c r="AMB13" s="81"/>
      <c r="AMC13" s="81"/>
      <c r="AMD13" s="81"/>
      <c r="AME13" s="81"/>
      <c r="AMF13" s="81"/>
      <c r="AMG13" s="81"/>
      <c r="AMH13" s="81"/>
      <c r="AMI13" s="81"/>
      <c r="AMJ13" s="81"/>
      <c r="AMK13" s="81"/>
      <c r="AML13" s="81"/>
      <c r="AMM13" s="81"/>
      <c r="AMN13" s="81"/>
      <c r="AMO13" s="81"/>
      <c r="AMP13" s="81"/>
      <c r="AMQ13" s="81"/>
      <c r="AMR13" s="81"/>
      <c r="AMS13" s="81"/>
      <c r="AMT13" s="81"/>
      <c r="AMU13" s="81"/>
      <c r="AMV13" s="81"/>
      <c r="AMW13" s="81"/>
      <c r="AMX13" s="81"/>
      <c r="AMY13" s="81"/>
      <c r="AMZ13" s="81"/>
      <c r="ANA13" s="81"/>
      <c r="ANB13" s="81"/>
      <c r="ANC13" s="81"/>
      <c r="AND13" s="81"/>
      <c r="ANE13" s="81"/>
      <c r="ANF13" s="81"/>
      <c r="ANG13" s="81"/>
      <c r="ANH13" s="81"/>
      <c r="ANI13" s="81"/>
      <c r="ANJ13" s="81"/>
      <c r="ANK13" s="81"/>
      <c r="ANL13" s="81"/>
      <c r="ANM13" s="81"/>
      <c r="ANN13" s="81"/>
      <c r="ANO13" s="81"/>
      <c r="ANP13" s="81"/>
      <c r="ANQ13" s="81"/>
      <c r="ANR13" s="81"/>
      <c r="ANS13" s="81"/>
      <c r="ANT13" s="81"/>
      <c r="ANU13" s="81"/>
      <c r="ANV13" s="81"/>
      <c r="ANW13" s="81"/>
      <c r="ANX13" s="81"/>
      <c r="ANY13" s="81"/>
      <c r="ANZ13" s="81"/>
      <c r="AOA13" s="81"/>
      <c r="AOB13" s="81"/>
      <c r="AOC13" s="81"/>
      <c r="AOD13" s="81"/>
      <c r="AOE13" s="81"/>
      <c r="AOF13" s="81"/>
      <c r="AOG13" s="81"/>
      <c r="AOH13" s="81"/>
      <c r="AOI13" s="81"/>
      <c r="AOJ13" s="81"/>
      <c r="AOK13" s="81"/>
      <c r="AOL13" s="81"/>
      <c r="AOM13" s="81"/>
      <c r="AON13" s="81"/>
      <c r="AOO13" s="81"/>
      <c r="AOP13" s="81"/>
      <c r="AOQ13" s="81"/>
      <c r="AOR13" s="81"/>
      <c r="AOS13" s="81"/>
      <c r="AOT13" s="81"/>
      <c r="AOU13" s="81"/>
      <c r="AOV13" s="81"/>
      <c r="AOW13" s="81"/>
      <c r="AOX13" s="81"/>
      <c r="AOY13" s="81"/>
      <c r="AOZ13" s="81"/>
      <c r="APA13" s="81"/>
      <c r="APB13" s="81"/>
      <c r="APC13" s="81"/>
      <c r="APD13" s="81"/>
      <c r="APE13" s="81"/>
      <c r="APF13" s="81"/>
      <c r="APG13" s="81"/>
      <c r="APH13" s="81"/>
      <c r="API13" s="81"/>
      <c r="APJ13" s="81"/>
      <c r="APK13" s="81"/>
      <c r="APL13" s="81"/>
      <c r="APM13" s="81"/>
      <c r="APN13" s="81"/>
      <c r="APO13" s="81"/>
      <c r="APP13" s="81"/>
      <c r="APQ13" s="81"/>
      <c r="APR13" s="81"/>
      <c r="APS13" s="81"/>
      <c r="APT13" s="81"/>
      <c r="APU13" s="81"/>
      <c r="APV13" s="81"/>
      <c r="APW13" s="81"/>
      <c r="APX13" s="81"/>
      <c r="APY13" s="81"/>
      <c r="APZ13" s="81"/>
      <c r="AQA13" s="81"/>
      <c r="AQB13" s="81"/>
      <c r="AQC13" s="81"/>
      <c r="AQD13" s="81"/>
      <c r="AQE13" s="81"/>
      <c r="AQF13" s="81"/>
      <c r="AQG13" s="81"/>
      <c r="AQH13" s="81"/>
      <c r="AQI13" s="81"/>
      <c r="AQJ13" s="81"/>
      <c r="AQK13" s="81"/>
      <c r="AQL13" s="81"/>
      <c r="AQM13" s="81"/>
      <c r="AQN13" s="81"/>
      <c r="AQO13" s="81"/>
      <c r="AQP13" s="81"/>
      <c r="AQQ13" s="81"/>
      <c r="AQR13" s="81"/>
      <c r="AQS13" s="81"/>
      <c r="AQT13" s="81"/>
      <c r="AQU13" s="81"/>
      <c r="AQV13" s="81"/>
      <c r="AQW13" s="81"/>
      <c r="AQX13" s="81"/>
      <c r="AQY13" s="81"/>
      <c r="AQZ13" s="81"/>
      <c r="ARA13" s="81"/>
      <c r="ARB13" s="81"/>
      <c r="ARC13" s="81"/>
      <c r="ARD13" s="81"/>
      <c r="ARE13" s="81"/>
      <c r="ARF13" s="81"/>
      <c r="ARG13" s="81"/>
      <c r="ARH13" s="81"/>
      <c r="ARI13" s="81"/>
      <c r="ARJ13" s="81"/>
      <c r="ARK13" s="81"/>
      <c r="ARL13" s="81"/>
      <c r="ARM13" s="81"/>
      <c r="ARN13" s="81"/>
      <c r="ARO13" s="81"/>
      <c r="ARP13" s="81"/>
      <c r="ARQ13" s="81"/>
      <c r="ARR13" s="81"/>
      <c r="ARS13" s="81"/>
      <c r="ART13" s="81"/>
      <c r="ARU13" s="81"/>
      <c r="ARV13" s="81"/>
      <c r="ARW13" s="81"/>
      <c r="ARX13" s="81"/>
      <c r="ARY13" s="81"/>
      <c r="ARZ13" s="81"/>
      <c r="ASA13" s="81"/>
      <c r="ASB13" s="81"/>
      <c r="ASC13" s="81"/>
      <c r="ASD13" s="81"/>
      <c r="ASE13" s="81"/>
      <c r="ASF13" s="81"/>
      <c r="ASG13" s="81"/>
      <c r="ASH13" s="81"/>
      <c r="ASI13" s="81"/>
      <c r="ASJ13" s="81"/>
      <c r="ASK13" s="81"/>
      <c r="ASL13" s="81"/>
      <c r="ASM13" s="81"/>
      <c r="ASN13" s="81"/>
      <c r="ASO13" s="81"/>
      <c r="ASP13" s="81"/>
      <c r="ASQ13" s="81"/>
      <c r="ASR13" s="81"/>
      <c r="ASS13" s="81"/>
      <c r="AST13" s="81"/>
      <c r="ASU13" s="81"/>
      <c r="ASV13" s="81"/>
      <c r="ASW13" s="81"/>
      <c r="ASX13" s="81"/>
      <c r="ASY13" s="81"/>
      <c r="ASZ13" s="81"/>
      <c r="ATA13" s="81"/>
      <c r="ATB13" s="81"/>
      <c r="ATC13" s="81"/>
      <c r="ATD13" s="81"/>
      <c r="ATE13" s="81"/>
      <c r="ATF13" s="81"/>
      <c r="ATG13" s="81"/>
      <c r="ATH13" s="81"/>
      <c r="ATI13" s="81"/>
      <c r="ATJ13" s="81"/>
      <c r="ATK13" s="81"/>
      <c r="ATL13" s="81"/>
      <c r="ATM13" s="81"/>
      <c r="ATN13" s="81"/>
      <c r="ATO13" s="81"/>
      <c r="ATP13" s="81"/>
      <c r="ATQ13" s="81"/>
      <c r="ATR13" s="81"/>
      <c r="ATS13" s="81"/>
      <c r="ATT13" s="81"/>
      <c r="ATU13" s="81"/>
      <c r="ATV13" s="81"/>
      <c r="ATW13" s="81"/>
      <c r="ATX13" s="81"/>
      <c r="ATY13" s="81"/>
      <c r="ATZ13" s="81"/>
      <c r="AUA13" s="81"/>
      <c r="AUB13" s="81"/>
      <c r="AUC13" s="81"/>
      <c r="AUD13" s="81"/>
      <c r="AUE13" s="81"/>
      <c r="AUF13" s="81"/>
      <c r="AUG13" s="81"/>
      <c r="AUH13" s="81"/>
      <c r="AUI13" s="81"/>
      <c r="AUJ13" s="81"/>
      <c r="AUK13" s="81"/>
      <c r="AUL13" s="81"/>
      <c r="AUM13" s="81"/>
      <c r="AUN13" s="81"/>
      <c r="AUO13" s="81"/>
      <c r="AUP13" s="81"/>
      <c r="AUQ13" s="81"/>
      <c r="AUR13" s="81"/>
      <c r="AUS13" s="81"/>
      <c r="AUT13" s="81"/>
      <c r="AUU13" s="81"/>
      <c r="AUV13" s="81"/>
      <c r="AUW13" s="81"/>
      <c r="AUX13" s="81"/>
      <c r="AUY13" s="81"/>
      <c r="AUZ13" s="81"/>
      <c r="AVA13" s="81"/>
      <c r="AVB13" s="81"/>
      <c r="AVC13" s="81"/>
      <c r="AVD13" s="81"/>
      <c r="AVE13" s="81"/>
      <c r="AVF13" s="81"/>
      <c r="AVG13" s="81"/>
      <c r="AVH13" s="81"/>
      <c r="AVI13" s="81"/>
      <c r="AVJ13" s="81"/>
      <c r="AVK13" s="81"/>
      <c r="AVL13" s="81"/>
      <c r="AVM13" s="81"/>
      <c r="AVN13" s="81"/>
      <c r="AVO13" s="81"/>
      <c r="AVP13" s="81"/>
      <c r="AVQ13" s="81"/>
      <c r="AVR13" s="81"/>
      <c r="AVS13" s="81"/>
      <c r="AVT13" s="81"/>
      <c r="AVU13" s="81"/>
      <c r="AVV13" s="81"/>
      <c r="AVW13" s="81"/>
      <c r="AVX13" s="81"/>
      <c r="AVY13" s="81"/>
      <c r="AVZ13" s="81"/>
      <c r="AWA13" s="81"/>
      <c r="AWB13" s="81"/>
      <c r="AWC13" s="81"/>
      <c r="AWD13" s="81"/>
      <c r="AWE13" s="81"/>
      <c r="AWF13" s="81"/>
      <c r="AWG13" s="81"/>
      <c r="AWH13" s="81"/>
      <c r="AWI13" s="81"/>
      <c r="AWJ13" s="81"/>
      <c r="AWK13" s="81"/>
      <c r="AWL13" s="81"/>
      <c r="AWM13" s="81"/>
      <c r="AWN13" s="81"/>
      <c r="AWO13" s="81"/>
      <c r="AWP13" s="81"/>
      <c r="AWQ13" s="81"/>
      <c r="AWR13" s="81"/>
      <c r="AWS13" s="81"/>
      <c r="AWT13" s="81"/>
      <c r="AWU13" s="81"/>
      <c r="AWV13" s="81"/>
      <c r="AWW13" s="81"/>
      <c r="AWX13" s="81"/>
      <c r="AWY13" s="81"/>
      <c r="AWZ13" s="81"/>
      <c r="AXA13" s="81"/>
      <c r="AXB13" s="81"/>
      <c r="AXC13" s="81"/>
      <c r="AXD13" s="81"/>
      <c r="AXE13" s="81"/>
      <c r="AXF13" s="81"/>
      <c r="AXG13" s="81"/>
      <c r="AXH13" s="81"/>
      <c r="AXI13" s="81"/>
      <c r="AXJ13" s="81"/>
      <c r="AXK13" s="81"/>
      <c r="AXL13" s="81"/>
      <c r="AXM13" s="81"/>
      <c r="AXN13" s="81"/>
      <c r="AXO13" s="81"/>
      <c r="AXP13" s="81"/>
      <c r="AXQ13" s="81"/>
      <c r="AXR13" s="81"/>
      <c r="AXS13" s="81"/>
      <c r="AXT13" s="81"/>
      <c r="AXU13" s="81"/>
      <c r="AXV13" s="81"/>
      <c r="AXW13" s="81"/>
      <c r="AXX13" s="81"/>
      <c r="AXY13" s="81"/>
      <c r="AXZ13" s="81"/>
      <c r="AYA13" s="81"/>
      <c r="AYB13" s="81"/>
      <c r="AYC13" s="81"/>
      <c r="AYD13" s="81"/>
      <c r="AYE13" s="81"/>
      <c r="AYF13" s="81"/>
      <c r="AYG13" s="81"/>
      <c r="AYH13" s="81"/>
      <c r="AYI13" s="81"/>
      <c r="AYJ13" s="81"/>
      <c r="AYK13" s="81"/>
      <c r="AYL13" s="81"/>
      <c r="AYM13" s="81"/>
      <c r="AYN13" s="81"/>
      <c r="AYO13" s="81"/>
      <c r="AYP13" s="81"/>
      <c r="AYQ13" s="81"/>
      <c r="AYR13" s="81"/>
      <c r="AYS13" s="81"/>
      <c r="AYT13" s="81"/>
      <c r="AYU13" s="81"/>
      <c r="AYV13" s="81"/>
      <c r="AYW13" s="81"/>
      <c r="AYX13" s="81"/>
      <c r="AYY13" s="81"/>
      <c r="AYZ13" s="81"/>
      <c r="AZA13" s="81"/>
      <c r="AZB13" s="81"/>
      <c r="AZC13" s="81"/>
      <c r="AZD13" s="81"/>
      <c r="AZE13" s="81"/>
      <c r="AZF13" s="81"/>
      <c r="AZG13" s="81"/>
      <c r="AZH13" s="81"/>
      <c r="AZI13" s="81"/>
      <c r="AZJ13" s="81"/>
      <c r="AZK13" s="81"/>
      <c r="AZL13" s="81"/>
      <c r="AZM13" s="81"/>
      <c r="AZN13" s="81"/>
      <c r="AZO13" s="81"/>
      <c r="AZP13" s="81"/>
      <c r="AZQ13" s="81"/>
      <c r="AZR13" s="81"/>
      <c r="AZS13" s="81"/>
      <c r="AZT13" s="81"/>
      <c r="AZU13" s="81"/>
      <c r="AZV13" s="81"/>
      <c r="AZW13" s="81"/>
      <c r="AZX13" s="81"/>
      <c r="AZY13" s="81"/>
      <c r="AZZ13" s="81"/>
      <c r="BAA13" s="81"/>
      <c r="BAB13" s="81"/>
      <c r="BAC13" s="81"/>
      <c r="BAD13" s="81"/>
      <c r="BAE13" s="81"/>
      <c r="BAF13" s="81"/>
      <c r="BAG13" s="81"/>
      <c r="BAH13" s="81"/>
      <c r="BAI13" s="81"/>
      <c r="BAJ13" s="81"/>
      <c r="BAK13" s="81"/>
      <c r="BAL13" s="81"/>
      <c r="BAM13" s="81"/>
      <c r="BAN13" s="81"/>
      <c r="BAO13" s="81"/>
      <c r="BAP13" s="81"/>
      <c r="BAQ13" s="81"/>
      <c r="BAR13" s="81"/>
      <c r="BAS13" s="81"/>
      <c r="BAT13" s="81"/>
      <c r="BAU13" s="81"/>
      <c r="BAV13" s="81"/>
      <c r="BAW13" s="81"/>
      <c r="BAX13" s="81"/>
      <c r="BAY13" s="81"/>
      <c r="BAZ13" s="81"/>
      <c r="BBA13" s="81"/>
      <c r="BBB13" s="81"/>
      <c r="BBC13" s="81"/>
      <c r="BBD13" s="81"/>
      <c r="BBE13" s="81"/>
      <c r="BBF13" s="81"/>
      <c r="BBG13" s="81"/>
      <c r="BBH13" s="81"/>
      <c r="BBI13" s="81"/>
      <c r="BBJ13" s="81"/>
      <c r="BBK13" s="81"/>
      <c r="BBL13" s="81"/>
      <c r="BBM13" s="81"/>
      <c r="BBN13" s="81"/>
      <c r="BBO13" s="81"/>
      <c r="BBP13" s="81"/>
      <c r="BBQ13" s="81"/>
      <c r="BBR13" s="81"/>
      <c r="BBS13" s="81"/>
      <c r="BBT13" s="81"/>
      <c r="BBU13" s="81"/>
      <c r="BBV13" s="81"/>
      <c r="BBW13" s="81"/>
      <c r="BBX13" s="81"/>
      <c r="BBY13" s="81"/>
      <c r="BBZ13" s="81"/>
      <c r="BCA13" s="81"/>
      <c r="BCB13" s="81"/>
      <c r="BCC13" s="81"/>
      <c r="BCD13" s="81"/>
      <c r="BCE13" s="81"/>
      <c r="BCF13" s="81"/>
      <c r="BCG13" s="81"/>
      <c r="BCH13" s="81"/>
      <c r="BCI13" s="81"/>
      <c r="BCJ13" s="81"/>
      <c r="BCK13" s="81"/>
      <c r="BCL13" s="81"/>
      <c r="BCM13" s="81"/>
      <c r="BCN13" s="81"/>
      <c r="BCO13" s="81"/>
      <c r="BCP13" s="81"/>
      <c r="BCQ13" s="81"/>
      <c r="BCR13" s="81"/>
      <c r="BCS13" s="81"/>
      <c r="BCT13" s="81"/>
      <c r="BCU13" s="81"/>
      <c r="BCV13" s="81"/>
      <c r="BCW13" s="81"/>
      <c r="BCX13" s="81"/>
      <c r="BCY13" s="81"/>
      <c r="BCZ13" s="81"/>
      <c r="BDA13" s="81"/>
      <c r="BDB13" s="81"/>
      <c r="BDC13" s="81"/>
      <c r="BDD13" s="81"/>
      <c r="BDE13" s="81"/>
      <c r="BDF13" s="81"/>
      <c r="BDG13" s="81"/>
      <c r="BDH13" s="81"/>
      <c r="BDI13" s="81"/>
      <c r="BDJ13" s="81"/>
      <c r="BDK13" s="81"/>
      <c r="BDL13" s="81"/>
      <c r="BDM13" s="81"/>
      <c r="BDN13" s="81"/>
      <c r="BDO13" s="81"/>
      <c r="BDP13" s="81"/>
      <c r="BDQ13" s="81"/>
      <c r="BDR13" s="81"/>
      <c r="BDS13" s="81"/>
      <c r="BDT13" s="81"/>
      <c r="BDU13" s="81"/>
      <c r="BDV13" s="81"/>
      <c r="BDW13" s="81"/>
      <c r="BDX13" s="81"/>
      <c r="BDY13" s="81"/>
      <c r="BDZ13" s="81"/>
      <c r="BEA13" s="81"/>
      <c r="BEB13" s="81"/>
      <c r="BEC13" s="81"/>
      <c r="BED13" s="81"/>
      <c r="BEE13" s="81"/>
      <c r="BEF13" s="81"/>
      <c r="BEG13" s="81"/>
      <c r="BEH13" s="81"/>
      <c r="BEI13" s="81"/>
      <c r="BEJ13" s="81"/>
      <c r="BEK13" s="81"/>
      <c r="BEL13" s="81"/>
      <c r="BEM13" s="81"/>
      <c r="BEN13" s="81"/>
      <c r="BEO13" s="81"/>
      <c r="BEP13" s="81"/>
      <c r="BEQ13" s="81"/>
      <c r="BER13" s="81"/>
      <c r="BES13" s="81"/>
      <c r="BET13" s="81"/>
      <c r="BEU13" s="81"/>
      <c r="BEV13" s="81"/>
      <c r="BEW13" s="81"/>
      <c r="BEX13" s="81"/>
      <c r="BEY13" s="81"/>
      <c r="BEZ13" s="81"/>
      <c r="BFA13" s="81"/>
      <c r="BFB13" s="81"/>
      <c r="BFC13" s="81"/>
      <c r="BFD13" s="81"/>
      <c r="BFE13" s="81"/>
      <c r="BFF13" s="81"/>
      <c r="BFG13" s="81"/>
      <c r="BFH13" s="81"/>
      <c r="BFI13" s="81"/>
      <c r="BFJ13" s="81"/>
      <c r="BFK13" s="81"/>
      <c r="BFL13" s="81"/>
      <c r="BFM13" s="81"/>
      <c r="BFN13" s="81"/>
      <c r="BFO13" s="81"/>
      <c r="BFP13" s="81"/>
      <c r="BFQ13" s="81"/>
      <c r="BFR13" s="81"/>
      <c r="BFS13" s="81"/>
      <c r="BFT13" s="81"/>
      <c r="BFU13" s="81"/>
      <c r="BFV13" s="81"/>
      <c r="BFW13" s="81"/>
      <c r="BFX13" s="81"/>
      <c r="BFY13" s="81"/>
      <c r="BFZ13" s="81"/>
      <c r="BGA13" s="81"/>
      <c r="BGB13" s="81"/>
      <c r="BGC13" s="81"/>
      <c r="BGD13" s="81"/>
      <c r="BGE13" s="81"/>
      <c r="BGF13" s="81"/>
      <c r="BGG13" s="81"/>
      <c r="BGH13" s="81"/>
      <c r="BGI13" s="81"/>
      <c r="BGJ13" s="81"/>
      <c r="BGK13" s="81"/>
      <c r="BGL13" s="81"/>
      <c r="BGM13" s="81"/>
      <c r="BGN13" s="81"/>
      <c r="BGO13" s="81"/>
      <c r="BGP13" s="81"/>
      <c r="BGQ13" s="81"/>
      <c r="BGR13" s="81"/>
      <c r="BGS13" s="81"/>
      <c r="BGT13" s="81"/>
      <c r="BGU13" s="81"/>
      <c r="BGV13" s="81"/>
      <c r="BGW13" s="81"/>
      <c r="BGX13" s="81"/>
      <c r="BGY13" s="81"/>
      <c r="BGZ13" s="81"/>
      <c r="BHA13" s="81"/>
      <c r="BHB13" s="81"/>
      <c r="BHC13" s="81"/>
      <c r="BHD13" s="81"/>
      <c r="BHE13" s="81"/>
      <c r="BHF13" s="81"/>
      <c r="BHG13" s="81"/>
      <c r="BHH13" s="81"/>
      <c r="BHI13" s="81"/>
      <c r="BHJ13" s="81"/>
      <c r="BHK13" s="81"/>
      <c r="BHL13" s="81"/>
      <c r="BHM13" s="81"/>
      <c r="BHN13" s="81"/>
      <c r="BHO13" s="81"/>
      <c r="BHP13" s="81"/>
      <c r="BHQ13" s="81"/>
      <c r="BHR13" s="81"/>
      <c r="BHS13" s="81"/>
      <c r="BHT13" s="81"/>
      <c r="BHU13" s="81"/>
      <c r="BHV13" s="81"/>
      <c r="BHW13" s="81"/>
      <c r="BHX13" s="81"/>
      <c r="BHY13" s="81"/>
      <c r="BHZ13" s="81"/>
      <c r="BIA13" s="81"/>
      <c r="BIB13" s="81"/>
      <c r="BIC13" s="81"/>
      <c r="BID13" s="81"/>
      <c r="BIE13" s="81"/>
      <c r="BIF13" s="81"/>
      <c r="BIG13" s="81"/>
      <c r="BIH13" s="81"/>
      <c r="BII13" s="81"/>
      <c r="BIJ13" s="81"/>
      <c r="BIK13" s="81"/>
      <c r="BIL13" s="81"/>
      <c r="BIM13" s="81"/>
      <c r="BIN13" s="81"/>
      <c r="BIO13" s="81"/>
      <c r="BIP13" s="81"/>
      <c r="BIQ13" s="81"/>
      <c r="BIR13" s="81"/>
      <c r="BIS13" s="81"/>
      <c r="BIT13" s="81"/>
      <c r="BIU13" s="81"/>
      <c r="BIV13" s="81"/>
      <c r="BIW13" s="81"/>
      <c r="BIX13" s="81"/>
      <c r="BIY13" s="81"/>
      <c r="BIZ13" s="81"/>
      <c r="BJA13" s="81"/>
      <c r="BJB13" s="81"/>
      <c r="BJC13" s="81"/>
      <c r="BJD13" s="81"/>
      <c r="BJE13" s="81"/>
      <c r="BJF13" s="81"/>
      <c r="BJG13" s="81"/>
      <c r="BJH13" s="81"/>
      <c r="BJI13" s="81"/>
      <c r="BJJ13" s="81"/>
      <c r="BJK13" s="81"/>
      <c r="BJL13" s="81"/>
      <c r="BJM13" s="81"/>
      <c r="BJN13" s="81"/>
      <c r="BJO13" s="81"/>
      <c r="BJP13" s="81"/>
      <c r="BJQ13" s="81"/>
      <c r="BJR13" s="81"/>
      <c r="BJS13" s="81"/>
      <c r="BJT13" s="81"/>
      <c r="BJU13" s="81"/>
      <c r="BJV13" s="81"/>
      <c r="BJW13" s="81"/>
      <c r="BJX13" s="81"/>
      <c r="BJY13" s="81"/>
      <c r="BJZ13" s="81"/>
      <c r="BKA13" s="81"/>
      <c r="BKB13" s="81"/>
      <c r="BKC13" s="81"/>
      <c r="BKD13" s="81"/>
      <c r="BKE13" s="81"/>
      <c r="BKF13" s="81"/>
      <c r="BKG13" s="81"/>
      <c r="BKH13" s="81"/>
      <c r="BKI13" s="81"/>
      <c r="BKJ13" s="81"/>
      <c r="BKK13" s="81"/>
      <c r="BKL13" s="81"/>
      <c r="BKM13" s="81"/>
      <c r="BKN13" s="81"/>
      <c r="BKO13" s="81"/>
      <c r="BKP13" s="81"/>
      <c r="BKQ13" s="81"/>
      <c r="BKR13" s="81"/>
      <c r="BKS13" s="81"/>
      <c r="BKT13" s="81"/>
      <c r="BKU13" s="81"/>
      <c r="BKV13" s="81"/>
      <c r="BKW13" s="81"/>
      <c r="BKX13" s="81"/>
      <c r="BKY13" s="81"/>
      <c r="BKZ13" s="81"/>
      <c r="BLA13" s="81"/>
      <c r="BLB13" s="81"/>
      <c r="BLC13" s="81"/>
      <c r="BLD13" s="81"/>
      <c r="BLE13" s="81"/>
      <c r="BLF13" s="81"/>
      <c r="BLG13" s="81"/>
      <c r="BLH13" s="81"/>
      <c r="BLI13" s="81"/>
      <c r="BLJ13" s="81"/>
      <c r="BLK13" s="81"/>
      <c r="BLL13" s="81"/>
      <c r="BLM13" s="81"/>
      <c r="BLN13" s="81"/>
      <c r="BLO13" s="81"/>
      <c r="BLP13" s="81"/>
      <c r="BLQ13" s="81"/>
      <c r="BLR13" s="81"/>
      <c r="BLS13" s="81"/>
      <c r="BLT13" s="81"/>
      <c r="BLU13" s="81"/>
      <c r="BLV13" s="81"/>
      <c r="BLW13" s="81"/>
      <c r="BLX13" s="81"/>
      <c r="BLY13" s="81"/>
      <c r="BLZ13" s="81"/>
      <c r="BMA13" s="81"/>
      <c r="BMB13" s="81"/>
      <c r="BMC13" s="81"/>
      <c r="BMD13" s="81"/>
      <c r="BME13" s="81"/>
      <c r="BMF13" s="81"/>
      <c r="BMG13" s="81"/>
      <c r="BMH13" s="81"/>
      <c r="BMI13" s="81"/>
      <c r="BMJ13" s="81"/>
      <c r="BMK13" s="81"/>
      <c r="BML13" s="81"/>
      <c r="BMM13" s="81"/>
      <c r="BMN13" s="81"/>
      <c r="BMO13" s="81"/>
      <c r="BMP13" s="81"/>
      <c r="BMQ13" s="81"/>
      <c r="BMR13" s="81"/>
      <c r="BMS13" s="81"/>
      <c r="BMT13" s="81"/>
      <c r="BMU13" s="81"/>
      <c r="BMV13" s="81"/>
      <c r="BMW13" s="81"/>
      <c r="BMX13" s="81"/>
      <c r="BMY13" s="81"/>
      <c r="BMZ13" s="81"/>
      <c r="BNA13" s="81"/>
      <c r="BNB13" s="81"/>
      <c r="BNC13" s="81"/>
      <c r="BND13" s="81"/>
      <c r="BNE13" s="81"/>
      <c r="BNF13" s="81"/>
      <c r="BNG13" s="81"/>
      <c r="BNH13" s="81"/>
      <c r="BNI13" s="81"/>
      <c r="BNJ13" s="81"/>
      <c r="BNK13" s="81"/>
      <c r="BNL13" s="81"/>
      <c r="BNM13" s="81"/>
      <c r="BNN13" s="81"/>
      <c r="BNO13" s="81"/>
      <c r="BNP13" s="81"/>
      <c r="BNQ13" s="81"/>
      <c r="BNR13" s="81"/>
      <c r="BNS13" s="81"/>
      <c r="BNT13" s="81"/>
      <c r="BNU13" s="81"/>
      <c r="BNV13" s="81"/>
      <c r="BNW13" s="81"/>
      <c r="BNX13" s="81"/>
      <c r="BNY13" s="81"/>
      <c r="BNZ13" s="81"/>
      <c r="BOA13" s="81"/>
      <c r="BOB13" s="81"/>
      <c r="BOC13" s="81"/>
      <c r="BOD13" s="81"/>
      <c r="BOE13" s="81"/>
      <c r="BOF13" s="81"/>
      <c r="BOG13" s="81"/>
      <c r="BOH13" s="81"/>
      <c r="BOI13" s="81"/>
      <c r="BOJ13" s="81"/>
      <c r="BOK13" s="81"/>
      <c r="BOL13" s="81"/>
      <c r="BOM13" s="81"/>
      <c r="BON13" s="81"/>
      <c r="BOO13" s="81"/>
      <c r="BOP13" s="81"/>
      <c r="BOQ13" s="81"/>
      <c r="BOR13" s="81"/>
      <c r="BOS13" s="81"/>
      <c r="BOT13" s="81"/>
      <c r="BOU13" s="81"/>
      <c r="BOV13" s="81"/>
      <c r="BOW13" s="81"/>
      <c r="BOX13" s="81"/>
      <c r="BOY13" s="81"/>
      <c r="BOZ13" s="81"/>
      <c r="BPA13" s="81"/>
      <c r="BPB13" s="81"/>
      <c r="BPC13" s="81"/>
      <c r="BPD13" s="81"/>
      <c r="BPE13" s="81"/>
      <c r="BPF13" s="81"/>
      <c r="BPG13" s="81"/>
      <c r="BPH13" s="81"/>
      <c r="BPI13" s="81"/>
      <c r="BPJ13" s="81"/>
      <c r="BPK13" s="81"/>
      <c r="BPL13" s="81"/>
      <c r="BPM13" s="81"/>
      <c r="BPN13" s="81"/>
      <c r="BPO13" s="81"/>
      <c r="BPP13" s="81"/>
      <c r="BPQ13" s="81"/>
      <c r="BPR13" s="81"/>
      <c r="BPS13" s="81"/>
      <c r="BPT13" s="81"/>
      <c r="BPU13" s="81"/>
      <c r="BPV13" s="81"/>
      <c r="BPW13" s="81"/>
      <c r="BPX13" s="81"/>
      <c r="BPY13" s="81"/>
      <c r="BPZ13" s="81"/>
      <c r="BQA13" s="81"/>
      <c r="BQB13" s="81"/>
      <c r="BQC13" s="81"/>
      <c r="BQD13" s="81"/>
      <c r="BQE13" s="81"/>
      <c r="BQF13" s="81"/>
      <c r="BQG13" s="81"/>
      <c r="BQH13" s="81"/>
      <c r="BQI13" s="81"/>
      <c r="BQJ13" s="81"/>
      <c r="BQK13" s="81"/>
      <c r="BQL13" s="81"/>
      <c r="BQM13" s="81"/>
      <c r="BQN13" s="81"/>
      <c r="BQO13" s="81"/>
      <c r="BQP13" s="81"/>
      <c r="BQQ13" s="81"/>
      <c r="BQR13" s="81"/>
      <c r="BQS13" s="81"/>
      <c r="BQT13" s="81"/>
      <c r="BQU13" s="81"/>
      <c r="BQV13" s="81"/>
      <c r="BQW13" s="81"/>
      <c r="BQX13" s="81"/>
      <c r="BQY13" s="81"/>
      <c r="BQZ13" s="81"/>
      <c r="BRA13" s="81"/>
      <c r="BRB13" s="81"/>
      <c r="BRC13" s="81"/>
      <c r="BRD13" s="81"/>
      <c r="BRE13" s="81"/>
      <c r="BRF13" s="81"/>
      <c r="BRG13" s="81"/>
      <c r="BRH13" s="81"/>
      <c r="BRI13" s="81"/>
      <c r="BRJ13" s="81"/>
      <c r="BRK13" s="81"/>
      <c r="BRL13" s="81"/>
      <c r="BRM13" s="81"/>
      <c r="BRN13" s="81"/>
      <c r="BRO13" s="81"/>
      <c r="BRP13" s="81"/>
      <c r="BRQ13" s="81"/>
      <c r="BRR13" s="81"/>
      <c r="BRS13" s="81"/>
      <c r="BRT13" s="81"/>
      <c r="BRU13" s="81"/>
      <c r="BRV13" s="81"/>
      <c r="BRW13" s="81"/>
      <c r="BRX13" s="81"/>
      <c r="BRY13" s="81"/>
      <c r="BRZ13" s="81"/>
      <c r="BSA13" s="81"/>
      <c r="BSB13" s="81"/>
      <c r="BSC13" s="81"/>
      <c r="BSD13" s="81"/>
      <c r="BSE13" s="81"/>
      <c r="BSF13" s="81"/>
      <c r="BSG13" s="81"/>
      <c r="BSH13" s="81"/>
      <c r="BSI13" s="81"/>
      <c r="BSJ13" s="81"/>
      <c r="BSK13" s="81"/>
      <c r="BSL13" s="81"/>
      <c r="BSM13" s="81"/>
      <c r="BSN13" s="81"/>
      <c r="BSO13" s="81"/>
      <c r="BSP13" s="81"/>
      <c r="BSQ13" s="81"/>
      <c r="BSR13" s="81"/>
      <c r="BSS13" s="81"/>
      <c r="BST13" s="81"/>
      <c r="BSU13" s="81"/>
      <c r="BSV13" s="81"/>
      <c r="BSW13" s="81"/>
      <c r="BSX13" s="81"/>
      <c r="BSY13" s="81"/>
      <c r="BSZ13" s="81"/>
      <c r="BTA13" s="81"/>
      <c r="BTB13" s="81"/>
      <c r="BTC13" s="81"/>
      <c r="BTD13" s="81"/>
      <c r="BTE13" s="81"/>
      <c r="BTF13" s="81"/>
      <c r="BTG13" s="81"/>
      <c r="BTH13" s="81"/>
      <c r="BTI13" s="81"/>
      <c r="BTJ13" s="81"/>
      <c r="BTK13" s="81"/>
      <c r="BTL13" s="81"/>
      <c r="BTM13" s="81"/>
      <c r="BTN13" s="81"/>
      <c r="BTO13" s="81"/>
      <c r="BTP13" s="81"/>
      <c r="BTQ13" s="81"/>
      <c r="BTR13" s="81"/>
      <c r="BTS13" s="81"/>
      <c r="BTT13" s="81"/>
      <c r="BTU13" s="81"/>
      <c r="BTV13" s="81"/>
      <c r="BTW13" s="81"/>
      <c r="BTX13" s="81"/>
      <c r="BTY13" s="81"/>
      <c r="BTZ13" s="81"/>
      <c r="BUA13" s="81"/>
      <c r="BUB13" s="81"/>
      <c r="BUC13" s="81"/>
      <c r="BUD13" s="81"/>
      <c r="BUE13" s="81"/>
      <c r="BUF13" s="81"/>
      <c r="BUG13" s="81"/>
      <c r="BUH13" s="81"/>
      <c r="BUI13" s="81"/>
      <c r="BUJ13" s="81"/>
      <c r="BUK13" s="81"/>
      <c r="BUL13" s="81"/>
      <c r="BUM13" s="81"/>
      <c r="BUN13" s="81"/>
      <c r="BUO13" s="81"/>
      <c r="BUP13" s="81"/>
      <c r="BUQ13" s="81"/>
      <c r="BUR13" s="81"/>
      <c r="BUS13" s="81"/>
      <c r="BUT13" s="81"/>
      <c r="BUU13" s="81"/>
      <c r="BUV13" s="81"/>
      <c r="BUW13" s="81"/>
      <c r="BUX13" s="81"/>
      <c r="BUY13" s="81"/>
      <c r="BUZ13" s="81"/>
      <c r="BVA13" s="81"/>
      <c r="BVB13" s="81"/>
      <c r="BVC13" s="81"/>
      <c r="BVD13" s="81"/>
      <c r="BVE13" s="81"/>
      <c r="BVF13" s="81"/>
      <c r="BVG13" s="81"/>
      <c r="BVH13" s="81"/>
      <c r="BVI13" s="81"/>
      <c r="BVJ13" s="81"/>
      <c r="BVK13" s="81"/>
      <c r="BVL13" s="81"/>
      <c r="BVM13" s="81"/>
      <c r="BVN13" s="81"/>
      <c r="BVO13" s="81"/>
      <c r="BVP13" s="81"/>
      <c r="BVQ13" s="81"/>
      <c r="BVR13" s="81"/>
      <c r="BVS13" s="81"/>
      <c r="BVT13" s="81"/>
      <c r="BVU13" s="81"/>
      <c r="BVV13" s="81"/>
      <c r="BVW13" s="81"/>
      <c r="BVX13" s="81"/>
      <c r="BVY13" s="81"/>
      <c r="BVZ13" s="81"/>
      <c r="BWA13" s="81"/>
      <c r="BWB13" s="81"/>
      <c r="BWC13" s="81"/>
      <c r="BWD13" s="81"/>
      <c r="BWE13" s="81"/>
      <c r="BWF13" s="81"/>
      <c r="BWG13" s="81"/>
      <c r="BWH13" s="81"/>
      <c r="BWI13" s="81"/>
      <c r="BWJ13" s="81"/>
      <c r="BWK13" s="81"/>
      <c r="BWL13" s="81"/>
      <c r="BWM13" s="81"/>
      <c r="BWN13" s="81"/>
      <c r="BWO13" s="81"/>
      <c r="BWP13" s="81"/>
      <c r="BWQ13" s="81"/>
      <c r="BWR13" s="81"/>
      <c r="BWS13" s="81"/>
      <c r="BWT13" s="81"/>
      <c r="BWU13" s="81"/>
      <c r="BWV13" s="81"/>
      <c r="BWW13" s="81"/>
      <c r="BWX13" s="81"/>
      <c r="BWY13" s="81"/>
      <c r="BWZ13" s="81"/>
      <c r="BXA13" s="81"/>
      <c r="BXB13" s="81"/>
      <c r="BXC13" s="81"/>
      <c r="BXD13" s="81"/>
      <c r="BXE13" s="81"/>
      <c r="BXF13" s="81"/>
      <c r="BXG13" s="81"/>
      <c r="BXH13" s="81"/>
      <c r="BXI13" s="81"/>
      <c r="BXJ13" s="81"/>
      <c r="BXK13" s="81"/>
      <c r="BXL13" s="81"/>
      <c r="BXM13" s="81"/>
      <c r="BXN13" s="81"/>
      <c r="BXO13" s="81"/>
      <c r="BXP13" s="81"/>
      <c r="BXQ13" s="81"/>
      <c r="BXR13" s="81"/>
      <c r="BXS13" s="81"/>
      <c r="BXT13" s="81"/>
      <c r="BXU13" s="81"/>
      <c r="BXV13" s="81"/>
      <c r="BXW13" s="81"/>
      <c r="BXX13" s="81"/>
      <c r="BXY13" s="81"/>
      <c r="BXZ13" s="81"/>
      <c r="BYA13" s="81"/>
      <c r="BYB13" s="81"/>
      <c r="BYC13" s="81"/>
      <c r="BYD13" s="81"/>
      <c r="BYE13" s="81"/>
      <c r="BYF13" s="81"/>
      <c r="BYG13" s="81"/>
      <c r="BYH13" s="81"/>
      <c r="BYI13" s="81"/>
      <c r="BYJ13" s="81"/>
      <c r="BYK13" s="81"/>
      <c r="BYL13" s="81"/>
      <c r="BYM13" s="81"/>
      <c r="BYN13" s="81"/>
      <c r="BYO13" s="81"/>
      <c r="BYP13" s="81"/>
      <c r="BYQ13" s="81"/>
      <c r="BYR13" s="81"/>
      <c r="BYS13" s="81"/>
      <c r="BYT13" s="81"/>
      <c r="BYU13" s="81"/>
      <c r="BYV13" s="81"/>
      <c r="BYW13" s="81"/>
      <c r="BYX13" s="81"/>
      <c r="BYY13" s="81"/>
      <c r="BYZ13" s="81"/>
      <c r="BZA13" s="81"/>
      <c r="BZB13" s="81"/>
      <c r="BZC13" s="81"/>
      <c r="BZD13" s="81"/>
      <c r="BZE13" s="81"/>
      <c r="BZF13" s="81"/>
      <c r="BZG13" s="81"/>
      <c r="BZH13" s="81"/>
      <c r="BZI13" s="81"/>
      <c r="BZJ13" s="81"/>
      <c r="BZK13" s="81"/>
      <c r="BZL13" s="81"/>
      <c r="BZM13" s="81"/>
      <c r="BZN13" s="81"/>
      <c r="BZO13" s="81"/>
      <c r="BZP13" s="81"/>
      <c r="BZQ13" s="81"/>
      <c r="BZR13" s="81"/>
      <c r="BZS13" s="81"/>
      <c r="BZT13" s="81"/>
      <c r="BZU13" s="81"/>
      <c r="BZV13" s="81"/>
      <c r="BZW13" s="81"/>
      <c r="BZX13" s="81"/>
      <c r="BZY13" s="81"/>
      <c r="BZZ13" s="81"/>
      <c r="CAA13" s="81"/>
      <c r="CAB13" s="81"/>
      <c r="CAC13" s="81"/>
      <c r="CAD13" s="81"/>
      <c r="CAE13" s="81"/>
      <c r="CAF13" s="81"/>
      <c r="CAG13" s="81"/>
      <c r="CAH13" s="81"/>
      <c r="CAI13" s="81"/>
      <c r="CAJ13" s="81"/>
      <c r="CAK13" s="81"/>
      <c r="CAL13" s="81"/>
      <c r="CAM13" s="81"/>
      <c r="CAN13" s="81"/>
      <c r="CAO13" s="81"/>
      <c r="CAP13" s="81"/>
      <c r="CAQ13" s="81"/>
      <c r="CAR13" s="81"/>
      <c r="CAS13" s="81"/>
      <c r="CAT13" s="81"/>
      <c r="CAU13" s="81"/>
      <c r="CAV13" s="81"/>
      <c r="CAW13" s="81"/>
      <c r="CAX13" s="81"/>
      <c r="CAY13" s="81"/>
      <c r="CAZ13" s="81"/>
      <c r="CBA13" s="81"/>
      <c r="CBB13" s="81"/>
      <c r="CBC13" s="81"/>
      <c r="CBD13" s="81"/>
      <c r="CBE13" s="81"/>
      <c r="CBF13" s="81"/>
      <c r="CBG13" s="81"/>
      <c r="CBH13" s="81"/>
      <c r="CBI13" s="81"/>
      <c r="CBJ13" s="81"/>
      <c r="CBK13" s="81"/>
      <c r="CBL13" s="81"/>
      <c r="CBM13" s="81"/>
      <c r="CBN13" s="81"/>
      <c r="CBO13" s="81"/>
      <c r="CBP13" s="81"/>
      <c r="CBQ13" s="81"/>
      <c r="CBR13" s="81"/>
      <c r="CBS13" s="81"/>
      <c r="CBT13" s="81"/>
      <c r="CBU13" s="81"/>
      <c r="CBV13" s="81"/>
      <c r="CBW13" s="81"/>
      <c r="CBX13" s="81"/>
      <c r="CBY13" s="81"/>
      <c r="CBZ13" s="81"/>
      <c r="CCA13" s="81"/>
      <c r="CCB13" s="81"/>
      <c r="CCC13" s="81"/>
      <c r="CCD13" s="81"/>
      <c r="CCE13" s="81"/>
      <c r="CCF13" s="81"/>
      <c r="CCG13" s="81"/>
      <c r="CCH13" s="81"/>
      <c r="CCI13" s="81"/>
      <c r="CCJ13" s="81"/>
      <c r="CCK13" s="81"/>
      <c r="CCL13" s="81"/>
      <c r="CCM13" s="81"/>
      <c r="CCN13" s="81"/>
      <c r="CCO13" s="81"/>
      <c r="CCP13" s="81"/>
      <c r="CCQ13" s="81"/>
      <c r="CCR13" s="81"/>
      <c r="CCS13" s="81"/>
      <c r="CCT13" s="81"/>
      <c r="CCU13" s="81"/>
      <c r="CCV13" s="81"/>
      <c r="CCW13" s="81"/>
      <c r="CCX13" s="81"/>
      <c r="CCY13" s="81"/>
      <c r="CCZ13" s="81"/>
      <c r="CDA13" s="81"/>
      <c r="CDB13" s="81"/>
      <c r="CDC13" s="81"/>
      <c r="CDD13" s="81"/>
      <c r="CDE13" s="81"/>
      <c r="CDF13" s="81"/>
      <c r="CDG13" s="81"/>
      <c r="CDH13" s="81"/>
      <c r="CDI13" s="81"/>
      <c r="CDJ13" s="81"/>
      <c r="CDK13" s="81"/>
      <c r="CDL13" s="81"/>
      <c r="CDM13" s="81"/>
      <c r="CDN13" s="81"/>
      <c r="CDO13" s="81"/>
      <c r="CDP13" s="81"/>
      <c r="CDQ13" s="81"/>
      <c r="CDR13" s="81"/>
      <c r="CDS13" s="81"/>
      <c r="CDT13" s="81"/>
      <c r="CDU13" s="81"/>
      <c r="CDV13" s="81"/>
      <c r="CDW13" s="81"/>
      <c r="CDX13" s="81"/>
      <c r="CDY13" s="81"/>
      <c r="CDZ13" s="81"/>
      <c r="CEA13" s="81"/>
      <c r="CEB13" s="81"/>
      <c r="CEC13" s="81"/>
      <c r="CED13" s="81"/>
      <c r="CEE13" s="81"/>
      <c r="CEF13" s="81"/>
      <c r="CEG13" s="81"/>
      <c r="CEH13" s="81"/>
      <c r="CEI13" s="81"/>
      <c r="CEJ13" s="81"/>
      <c r="CEK13" s="81"/>
      <c r="CEL13" s="81"/>
      <c r="CEM13" s="81"/>
      <c r="CEN13" s="81"/>
      <c r="CEO13" s="81"/>
      <c r="CEP13" s="81"/>
      <c r="CEQ13" s="81"/>
      <c r="CER13" s="81"/>
      <c r="CES13" s="81"/>
      <c r="CET13" s="81"/>
      <c r="CEU13" s="81"/>
      <c r="CEV13" s="81"/>
      <c r="CEW13" s="81"/>
      <c r="CEX13" s="81"/>
      <c r="CEY13" s="81"/>
      <c r="CEZ13" s="81"/>
      <c r="CFA13" s="81"/>
      <c r="CFB13" s="81"/>
      <c r="CFC13" s="81"/>
      <c r="CFD13" s="81"/>
      <c r="CFE13" s="81"/>
      <c r="CFF13" s="81"/>
      <c r="CFG13" s="81"/>
      <c r="CFH13" s="81"/>
      <c r="CFI13" s="81"/>
      <c r="CFJ13" s="81"/>
      <c r="CFK13" s="81"/>
      <c r="CFL13" s="81"/>
      <c r="CFM13" s="81"/>
      <c r="CFN13" s="81"/>
      <c r="CFO13" s="81"/>
      <c r="CFP13" s="81"/>
      <c r="CFQ13" s="81"/>
      <c r="CFR13" s="81"/>
      <c r="CFS13" s="81"/>
      <c r="CFT13" s="81"/>
      <c r="CFU13" s="81"/>
      <c r="CFV13" s="81"/>
      <c r="CFW13" s="81"/>
      <c r="CFX13" s="81"/>
      <c r="CFY13" s="81"/>
      <c r="CFZ13" s="81"/>
      <c r="CGA13" s="81"/>
      <c r="CGB13" s="81"/>
      <c r="CGC13" s="81"/>
      <c r="CGD13" s="81"/>
      <c r="CGE13" s="81"/>
      <c r="CGF13" s="81"/>
      <c r="CGG13" s="81"/>
      <c r="CGH13" s="81"/>
      <c r="CGI13" s="81"/>
      <c r="CGJ13" s="81"/>
      <c r="CGK13" s="81"/>
      <c r="CGL13" s="81"/>
      <c r="CGM13" s="81"/>
      <c r="CGN13" s="81"/>
      <c r="CGO13" s="81"/>
      <c r="CGP13" s="81"/>
      <c r="CGQ13" s="81"/>
      <c r="CGR13" s="81"/>
      <c r="CGS13" s="81"/>
      <c r="CGT13" s="81"/>
      <c r="CGU13" s="81"/>
      <c r="CGV13" s="81"/>
      <c r="CGW13" s="81"/>
      <c r="CGX13" s="81"/>
      <c r="CGY13" s="81"/>
      <c r="CGZ13" s="81"/>
      <c r="CHA13" s="81"/>
      <c r="CHB13" s="81"/>
      <c r="CHC13" s="81"/>
      <c r="CHD13" s="81"/>
      <c r="CHE13" s="81"/>
      <c r="CHF13" s="81"/>
      <c r="CHG13" s="81"/>
      <c r="CHH13" s="81"/>
      <c r="CHI13" s="81"/>
      <c r="CHJ13" s="81"/>
      <c r="CHK13" s="81"/>
      <c r="CHL13" s="81"/>
      <c r="CHM13" s="81"/>
      <c r="CHN13" s="81"/>
      <c r="CHO13" s="81"/>
      <c r="CHP13" s="81"/>
      <c r="CHQ13" s="81"/>
      <c r="CHR13" s="81"/>
      <c r="CHS13" s="81"/>
      <c r="CHT13" s="81"/>
      <c r="CHU13" s="81"/>
      <c r="CHV13" s="81"/>
      <c r="CHW13" s="81"/>
      <c r="CHX13" s="81"/>
      <c r="CHY13" s="81"/>
      <c r="CHZ13" s="81"/>
      <c r="CIA13" s="81"/>
      <c r="CIB13" s="81"/>
      <c r="CIC13" s="81"/>
      <c r="CID13" s="81"/>
      <c r="CIE13" s="81"/>
      <c r="CIF13" s="81"/>
      <c r="CIG13" s="81"/>
      <c r="CIH13" s="81"/>
      <c r="CII13" s="81"/>
      <c r="CIJ13" s="81"/>
      <c r="CIK13" s="81"/>
      <c r="CIL13" s="81"/>
      <c r="CIM13" s="81"/>
      <c r="CIN13" s="81"/>
      <c r="CIO13" s="81"/>
      <c r="CIP13" s="81"/>
      <c r="CIQ13" s="81"/>
      <c r="CIR13" s="81"/>
      <c r="CIS13" s="81"/>
      <c r="CIT13" s="81"/>
      <c r="CIU13" s="81"/>
      <c r="CIV13" s="81"/>
      <c r="CIW13" s="81"/>
      <c r="CIX13" s="81"/>
      <c r="CIY13" s="81"/>
      <c r="CIZ13" s="81"/>
      <c r="CJA13" s="81"/>
      <c r="CJB13" s="81"/>
      <c r="CJC13" s="81"/>
      <c r="CJD13" s="81"/>
      <c r="CJE13" s="81"/>
      <c r="CJF13" s="81"/>
      <c r="CJG13" s="81"/>
      <c r="CJH13" s="81"/>
      <c r="CJI13" s="81"/>
      <c r="CJJ13" s="81"/>
      <c r="CJK13" s="81"/>
      <c r="CJL13" s="81"/>
      <c r="CJM13" s="81"/>
      <c r="CJN13" s="81"/>
      <c r="CJO13" s="81"/>
      <c r="CJP13" s="81"/>
      <c r="CJQ13" s="81"/>
      <c r="CJR13" s="81"/>
      <c r="CJS13" s="81"/>
      <c r="CJT13" s="81"/>
      <c r="CJU13" s="81"/>
      <c r="CJV13" s="81"/>
      <c r="CJW13" s="81"/>
      <c r="CJX13" s="81"/>
      <c r="CJY13" s="81"/>
      <c r="CJZ13" s="81"/>
      <c r="CKA13" s="81"/>
      <c r="CKB13" s="81"/>
      <c r="CKC13" s="81"/>
      <c r="CKD13" s="81"/>
      <c r="CKE13" s="81"/>
      <c r="CKF13" s="81"/>
      <c r="CKG13" s="81"/>
      <c r="CKH13" s="81"/>
      <c r="CKI13" s="81"/>
      <c r="CKJ13" s="81"/>
      <c r="CKK13" s="81"/>
      <c r="CKL13" s="81"/>
      <c r="CKM13" s="81"/>
      <c r="CKN13" s="81"/>
      <c r="CKO13" s="81"/>
      <c r="CKP13" s="81"/>
      <c r="CKQ13" s="81"/>
      <c r="CKR13" s="81"/>
      <c r="CKS13" s="81"/>
      <c r="CKT13" s="81"/>
      <c r="CKU13" s="81"/>
      <c r="CKV13" s="81"/>
      <c r="CKW13" s="81"/>
      <c r="CKX13" s="81"/>
      <c r="CKY13" s="81"/>
      <c r="CKZ13" s="81"/>
      <c r="CLA13" s="81"/>
      <c r="CLB13" s="81"/>
      <c r="CLC13" s="81"/>
      <c r="CLD13" s="81"/>
      <c r="CLE13" s="81"/>
      <c r="CLF13" s="81"/>
      <c r="CLG13" s="81"/>
      <c r="CLH13" s="81"/>
      <c r="CLI13" s="81"/>
      <c r="CLJ13" s="81"/>
      <c r="CLK13" s="81"/>
      <c r="CLL13" s="81"/>
      <c r="CLM13" s="81"/>
      <c r="CLN13" s="81"/>
      <c r="CLO13" s="81"/>
      <c r="CLP13" s="81"/>
      <c r="CLQ13" s="81"/>
      <c r="CLR13" s="81"/>
      <c r="CLS13" s="81"/>
      <c r="CLT13" s="81"/>
      <c r="CLU13" s="81"/>
      <c r="CLV13" s="81"/>
      <c r="CLW13" s="81"/>
      <c r="CLX13" s="81"/>
      <c r="CLY13" s="81"/>
      <c r="CLZ13" s="81"/>
      <c r="CMA13" s="81"/>
      <c r="CMB13" s="81"/>
      <c r="CMC13" s="81"/>
      <c r="CMD13" s="81"/>
      <c r="CME13" s="81"/>
      <c r="CMF13" s="81"/>
      <c r="CMG13" s="81"/>
      <c r="CMH13" s="81"/>
      <c r="CMI13" s="81"/>
      <c r="CMJ13" s="81"/>
      <c r="CMK13" s="81"/>
      <c r="CML13" s="81"/>
      <c r="CMM13" s="81"/>
      <c r="CMN13" s="81"/>
      <c r="CMO13" s="81"/>
      <c r="CMP13" s="81"/>
      <c r="CMQ13" s="81"/>
      <c r="CMR13" s="81"/>
      <c r="CMS13" s="81"/>
      <c r="CMT13" s="81"/>
      <c r="CMU13" s="81"/>
      <c r="CMV13" s="81"/>
      <c r="CMW13" s="81"/>
      <c r="CMX13" s="81"/>
      <c r="CMY13" s="81"/>
      <c r="CMZ13" s="81"/>
      <c r="CNA13" s="81"/>
      <c r="CNB13" s="81"/>
      <c r="CNC13" s="81"/>
      <c r="CND13" s="81"/>
      <c r="CNE13" s="81"/>
      <c r="CNF13" s="81"/>
      <c r="CNG13" s="81"/>
      <c r="CNH13" s="81"/>
      <c r="CNI13" s="81"/>
      <c r="CNJ13" s="81"/>
      <c r="CNK13" s="81"/>
      <c r="CNL13" s="81"/>
      <c r="CNM13" s="81"/>
      <c r="CNN13" s="81"/>
      <c r="CNO13" s="81"/>
      <c r="CNP13" s="81"/>
      <c r="CNQ13" s="81"/>
      <c r="CNR13" s="81"/>
      <c r="CNS13" s="81"/>
      <c r="CNT13" s="81"/>
      <c r="CNU13" s="81"/>
      <c r="CNV13" s="81"/>
      <c r="CNW13" s="81"/>
      <c r="CNX13" s="81"/>
      <c r="CNY13" s="81"/>
      <c r="CNZ13" s="81"/>
      <c r="COA13" s="81"/>
      <c r="COB13" s="81"/>
      <c r="COC13" s="81"/>
      <c r="COD13" s="81"/>
      <c r="COE13" s="81"/>
      <c r="COF13" s="81"/>
      <c r="COG13" s="81"/>
      <c r="COH13" s="81"/>
      <c r="COI13" s="81"/>
      <c r="COJ13" s="81"/>
      <c r="COK13" s="81"/>
      <c r="COL13" s="81"/>
      <c r="COM13" s="81"/>
      <c r="CON13" s="81"/>
      <c r="COO13" s="81"/>
      <c r="COP13" s="81"/>
      <c r="COQ13" s="81"/>
      <c r="COR13" s="81"/>
      <c r="COS13" s="81"/>
      <c r="COT13" s="81"/>
      <c r="COU13" s="81"/>
      <c r="COV13" s="81"/>
      <c r="COW13" s="81"/>
      <c r="COX13" s="81"/>
      <c r="COY13" s="81"/>
      <c r="COZ13" s="81"/>
      <c r="CPA13" s="81"/>
      <c r="CPB13" s="81"/>
      <c r="CPC13" s="81"/>
      <c r="CPD13" s="81"/>
      <c r="CPE13" s="81"/>
      <c r="CPF13" s="81"/>
      <c r="CPG13" s="81"/>
      <c r="CPH13" s="81"/>
      <c r="CPI13" s="81"/>
      <c r="CPJ13" s="81"/>
      <c r="CPK13" s="81"/>
      <c r="CPL13" s="81"/>
      <c r="CPM13" s="81"/>
      <c r="CPN13" s="81"/>
      <c r="CPO13" s="81"/>
      <c r="CPP13" s="81"/>
      <c r="CPQ13" s="81"/>
      <c r="CPR13" s="81"/>
      <c r="CPS13" s="81"/>
      <c r="CPT13" s="81"/>
      <c r="CPU13" s="81"/>
      <c r="CPV13" s="81"/>
      <c r="CPW13" s="81"/>
      <c r="CPX13" s="81"/>
      <c r="CPY13" s="81"/>
      <c r="CPZ13" s="81"/>
      <c r="CQA13" s="81"/>
      <c r="CQB13" s="81"/>
      <c r="CQC13" s="81"/>
      <c r="CQD13" s="81"/>
      <c r="CQE13" s="81"/>
      <c r="CQF13" s="81"/>
      <c r="CQG13" s="81"/>
      <c r="CQH13" s="81"/>
      <c r="CQI13" s="81"/>
      <c r="CQJ13" s="81"/>
      <c r="CQK13" s="81"/>
      <c r="CQL13" s="81"/>
      <c r="CQM13" s="81"/>
      <c r="CQN13" s="81"/>
      <c r="CQO13" s="81"/>
      <c r="CQP13" s="81"/>
      <c r="CQQ13" s="81"/>
      <c r="CQR13" s="81"/>
      <c r="CQS13" s="81"/>
      <c r="CQT13" s="81"/>
      <c r="CQU13" s="81"/>
      <c r="CQV13" s="81"/>
      <c r="CQW13" s="81"/>
      <c r="CQX13" s="81"/>
      <c r="CQY13" s="81"/>
      <c r="CQZ13" s="81"/>
      <c r="CRA13" s="81"/>
      <c r="CRB13" s="81"/>
      <c r="CRC13" s="81"/>
      <c r="CRD13" s="81"/>
      <c r="CRE13" s="81"/>
      <c r="CRF13" s="81"/>
      <c r="CRG13" s="81"/>
      <c r="CRH13" s="81"/>
      <c r="CRI13" s="81"/>
      <c r="CRJ13" s="81"/>
      <c r="CRK13" s="81"/>
      <c r="CRL13" s="81"/>
      <c r="CRM13" s="81"/>
      <c r="CRN13" s="81"/>
      <c r="CRO13" s="81"/>
      <c r="CRP13" s="81"/>
      <c r="CRQ13" s="81"/>
      <c r="CRR13" s="81"/>
      <c r="CRS13" s="81"/>
      <c r="CRT13" s="81"/>
      <c r="CRU13" s="81"/>
      <c r="CRV13" s="81"/>
      <c r="CRW13" s="81"/>
      <c r="CRX13" s="81"/>
      <c r="CRY13" s="81"/>
      <c r="CRZ13" s="81"/>
      <c r="CSA13" s="81"/>
      <c r="CSB13" s="81"/>
      <c r="CSC13" s="81"/>
      <c r="CSD13" s="81"/>
      <c r="CSE13" s="81"/>
      <c r="CSF13" s="81"/>
      <c r="CSG13" s="81"/>
      <c r="CSH13" s="81"/>
      <c r="CSI13" s="81"/>
      <c r="CSJ13" s="81"/>
      <c r="CSK13" s="81"/>
      <c r="CSL13" s="81"/>
      <c r="CSM13" s="81"/>
      <c r="CSN13" s="81"/>
      <c r="CSO13" s="81"/>
      <c r="CSP13" s="81"/>
      <c r="CSQ13" s="81"/>
      <c r="CSR13" s="81"/>
      <c r="CSS13" s="81"/>
      <c r="CST13" s="81"/>
      <c r="CSU13" s="81"/>
      <c r="CSV13" s="81"/>
      <c r="CSW13" s="81"/>
      <c r="CSX13" s="81"/>
      <c r="CSY13" s="81"/>
      <c r="CSZ13" s="81"/>
      <c r="CTA13" s="81"/>
      <c r="CTB13" s="81"/>
      <c r="CTC13" s="81"/>
      <c r="CTD13" s="81"/>
      <c r="CTE13" s="81"/>
      <c r="CTF13" s="81"/>
      <c r="CTG13" s="81"/>
      <c r="CTH13" s="81"/>
      <c r="CTI13" s="81"/>
      <c r="CTJ13" s="81"/>
      <c r="CTK13" s="81"/>
      <c r="CTL13" s="81"/>
      <c r="CTM13" s="81"/>
      <c r="CTN13" s="81"/>
      <c r="CTO13" s="81"/>
      <c r="CTP13" s="81"/>
      <c r="CTQ13" s="81"/>
      <c r="CTR13" s="81"/>
      <c r="CTS13" s="81"/>
      <c r="CTT13" s="81"/>
      <c r="CTU13" s="81"/>
      <c r="CTV13" s="81"/>
      <c r="CTW13" s="81"/>
      <c r="CTX13" s="81"/>
      <c r="CTY13" s="81"/>
      <c r="CTZ13" s="81"/>
      <c r="CUA13" s="81"/>
    </row>
    <row r="14" s="9" customFormat="1" ht="15" customHeight="1" spans="1:1024 1025:2575">
      <c r="A14" s="9">
        <v>77</v>
      </c>
      <c r="B14" s="8" t="s">
        <v>176</v>
      </c>
      <c r="C14" s="9" t="s">
        <v>177</v>
      </c>
      <c r="D14" s="8" t="s">
        <v>178</v>
      </c>
      <c r="I14" s="8" t="s">
        <v>179</v>
      </c>
      <c r="J14" s="9">
        <v>0</v>
      </c>
      <c r="K14" s="9">
        <v>50</v>
      </c>
      <c r="L14" s="9">
        <v>80</v>
      </c>
      <c r="M14" s="8" t="s">
        <v>92</v>
      </c>
      <c r="N14" s="9">
        <v>2</v>
      </c>
      <c r="O14" s="9">
        <v>1</v>
      </c>
      <c r="P14" s="9">
        <v>1000</v>
      </c>
      <c r="Q14" s="9">
        <v>30</v>
      </c>
      <c r="R14" s="9">
        <v>0</v>
      </c>
      <c r="T14" s="9">
        <v>17</v>
      </c>
      <c r="W14" s="8" t="s">
        <v>93</v>
      </c>
      <c r="X14" s="8" t="s">
        <v>66</v>
      </c>
      <c r="Y14" s="8" t="s">
        <v>67</v>
      </c>
      <c r="AB14" s="8" t="s">
        <v>94</v>
      </c>
      <c r="AD14" s="9">
        <v>50</v>
      </c>
      <c r="AE14" s="9">
        <v>0</v>
      </c>
      <c r="AF14" s="9">
        <v>10</v>
      </c>
      <c r="AG14" s="9">
        <v>5</v>
      </c>
      <c r="AH14" s="9">
        <v>0</v>
      </c>
      <c r="AK14" s="9">
        <v>0</v>
      </c>
      <c r="AO14" s="8" t="s">
        <v>95</v>
      </c>
      <c r="AR14" s="9" t="s">
        <v>180</v>
      </c>
      <c r="AS14" s="8" t="s">
        <v>181</v>
      </c>
      <c r="AV14" s="9" t="s">
        <v>177</v>
      </c>
      <c r="AW14" s="8" t="s">
        <v>176</v>
      </c>
      <c r="AX14" s="8" t="s">
        <v>182</v>
      </c>
      <c r="AY14" s="8" t="s">
        <v>183</v>
      </c>
      <c r="AZ14" s="8" t="s">
        <v>184</v>
      </c>
      <c r="BA14" s="8" t="s">
        <v>185</v>
      </c>
      <c r="BB14" s="9" t="s">
        <v>186</v>
      </c>
      <c r="BC14" s="8" t="s">
        <v>187</v>
      </c>
    </row>
    <row r="15" s="9" customFormat="1" ht="15" customHeight="1" spans="1:1024 1025:2575">
      <c r="A15" s="9">
        <v>78</v>
      </c>
      <c r="B15" s="8" t="s">
        <v>188</v>
      </c>
      <c r="C15" s="9" t="s">
        <v>189</v>
      </c>
      <c r="D15" s="8" t="s">
        <v>190</v>
      </c>
      <c r="I15" s="8" t="s">
        <v>191</v>
      </c>
      <c r="J15" s="9">
        <v>0</v>
      </c>
      <c r="K15" s="9">
        <v>0</v>
      </c>
      <c r="L15" s="9">
        <v>0</v>
      </c>
      <c r="N15" s="9">
        <v>5</v>
      </c>
      <c r="O15" s="9">
        <v>1</v>
      </c>
      <c r="P15" s="9">
        <v>100</v>
      </c>
      <c r="Q15" s="9">
        <v>50</v>
      </c>
      <c r="R15" s="9">
        <v>0</v>
      </c>
      <c r="T15" s="9">
        <v>18</v>
      </c>
      <c r="W15" s="8" t="s">
        <v>93</v>
      </c>
      <c r="X15" s="8" t="s">
        <v>66</v>
      </c>
      <c r="Y15" s="8" t="s">
        <v>67</v>
      </c>
      <c r="AD15" s="9">
        <v>50</v>
      </c>
      <c r="AE15" s="9">
        <v>0</v>
      </c>
      <c r="AF15" s="9">
        <v>0</v>
      </c>
      <c r="AG15" s="9">
        <v>5</v>
      </c>
      <c r="AH15" s="9">
        <v>0</v>
      </c>
      <c r="AK15" s="9">
        <v>0</v>
      </c>
      <c r="AR15" s="9" t="s">
        <v>192</v>
      </c>
      <c r="AS15" s="8" t="s">
        <v>193</v>
      </c>
      <c r="AX15" s="8" t="s">
        <v>194</v>
      </c>
      <c r="AY15" s="8" t="s">
        <v>195</v>
      </c>
      <c r="AZ15" s="8" t="s">
        <v>196</v>
      </c>
      <c r="BA15" s="8" t="s">
        <v>197</v>
      </c>
    </row>
    <row r="16" s="9" customFormat="1" ht="15" customHeight="1" spans="1:1024 1025:2575">
      <c r="A16" s="9">
        <v>79</v>
      </c>
      <c r="B16" s="8" t="s">
        <v>198</v>
      </c>
      <c r="C16" s="9" t="s">
        <v>199</v>
      </c>
      <c r="D16" s="8" t="s">
        <v>200</v>
      </c>
      <c r="I16" s="8" t="s">
        <v>201</v>
      </c>
      <c r="J16" s="9">
        <v>0</v>
      </c>
      <c r="K16" s="9">
        <v>0</v>
      </c>
      <c r="L16" s="9">
        <v>2</v>
      </c>
      <c r="N16" s="9">
        <v>1</v>
      </c>
      <c r="O16" s="9">
        <v>1</v>
      </c>
      <c r="P16" s="9">
        <v>100</v>
      </c>
      <c r="Q16" s="9">
        <v>200</v>
      </c>
      <c r="R16" s="9">
        <v>0</v>
      </c>
      <c r="T16" s="9">
        <v>19</v>
      </c>
      <c r="W16" s="8" t="s">
        <v>93</v>
      </c>
      <c r="X16" s="8" t="s">
        <v>66</v>
      </c>
      <c r="Y16" s="8" t="s">
        <v>67</v>
      </c>
      <c r="AD16" s="9">
        <v>50</v>
      </c>
      <c r="AE16" s="9">
        <v>0</v>
      </c>
      <c r="AF16" s="9">
        <v>0</v>
      </c>
      <c r="AG16" s="9">
        <v>5</v>
      </c>
      <c r="AH16" s="9">
        <v>0</v>
      </c>
      <c r="AK16" s="9">
        <v>0</v>
      </c>
      <c r="AR16" s="9" t="s">
        <v>202</v>
      </c>
      <c r="AS16" s="8" t="s">
        <v>203</v>
      </c>
      <c r="AX16" s="8" t="s">
        <v>204</v>
      </c>
      <c r="AY16" s="8" t="s">
        <v>205</v>
      </c>
      <c r="AZ16" s="8" t="s">
        <v>206</v>
      </c>
      <c r="BA16" s="8" t="s">
        <v>207</v>
      </c>
    </row>
    <row r="17" s="9" customFormat="1" ht="15" customHeight="1" spans="1:1024 1025:2575">
      <c r="A17" s="9">
        <v>80</v>
      </c>
      <c r="B17" s="8" t="s">
        <v>208</v>
      </c>
      <c r="C17" s="9" t="s">
        <v>209</v>
      </c>
      <c r="D17" s="8" t="s">
        <v>210</v>
      </c>
      <c r="I17" s="8" t="s">
        <v>211</v>
      </c>
      <c r="J17" s="9">
        <v>0</v>
      </c>
      <c r="K17" s="9">
        <v>0</v>
      </c>
      <c r="L17" s="9">
        <v>0</v>
      </c>
      <c r="N17" s="9">
        <v>1</v>
      </c>
      <c r="O17" s="9">
        <v>1</v>
      </c>
      <c r="P17" s="9">
        <v>0</v>
      </c>
      <c r="Q17" s="9">
        <v>30</v>
      </c>
      <c r="R17" s="9">
        <v>0</v>
      </c>
      <c r="T17" s="9">
        <v>20</v>
      </c>
      <c r="W17" s="8" t="s">
        <v>93</v>
      </c>
      <c r="X17" s="8" t="s">
        <v>66</v>
      </c>
      <c r="Y17" s="8" t="s">
        <v>67</v>
      </c>
      <c r="AD17" s="9">
        <v>50</v>
      </c>
      <c r="AE17" s="9">
        <v>0</v>
      </c>
      <c r="AF17" s="9">
        <v>10</v>
      </c>
      <c r="AG17" s="9">
        <v>5</v>
      </c>
      <c r="AH17" s="9">
        <v>0</v>
      </c>
      <c r="AK17" s="9">
        <v>0</v>
      </c>
      <c r="AX17" s="8" t="s">
        <v>212</v>
      </c>
      <c r="AY17" s="8" t="s">
        <v>213</v>
      </c>
      <c r="AZ17" s="8" t="s">
        <v>214</v>
      </c>
      <c r="BA17" s="8" t="s">
        <v>215</v>
      </c>
    </row>
    <row r="18" s="9" customFormat="1" ht="15" customHeight="1" spans="1:1024 1025:2575">
      <c r="A18" s="9">
        <v>140004</v>
      </c>
      <c r="B18" s="8" t="s">
        <v>201</v>
      </c>
      <c r="C18" s="9" t="s">
        <v>216</v>
      </c>
      <c r="D18" s="8" t="s">
        <v>217</v>
      </c>
      <c r="H18" s="8" t="s">
        <v>198</v>
      </c>
      <c r="J18" s="9">
        <v>0</v>
      </c>
      <c r="K18" s="9">
        <v>0</v>
      </c>
      <c r="L18" s="9">
        <v>100</v>
      </c>
      <c r="M18" s="8" t="s">
        <v>92</v>
      </c>
      <c r="N18" s="9">
        <v>1</v>
      </c>
      <c r="O18" s="9">
        <v>1</v>
      </c>
      <c r="P18" s="9">
        <v>5</v>
      </c>
      <c r="Q18" s="9">
        <v>0</v>
      </c>
      <c r="R18" s="9">
        <v>0</v>
      </c>
      <c r="T18" s="9">
        <v>0</v>
      </c>
      <c r="W18" s="8" t="s">
        <v>218</v>
      </c>
      <c r="X18" s="8" t="s">
        <v>219</v>
      </c>
      <c r="Y18" s="8" t="s">
        <v>220</v>
      </c>
      <c r="AB18" s="8" t="s">
        <v>221</v>
      </c>
      <c r="AD18" s="9">
        <v>50</v>
      </c>
      <c r="AE18" s="9">
        <v>0</v>
      </c>
      <c r="AF18" s="9">
        <v>10</v>
      </c>
      <c r="AG18" s="9">
        <v>5</v>
      </c>
      <c r="AH18" s="9">
        <v>0</v>
      </c>
      <c r="AK18" s="9">
        <v>0</v>
      </c>
    </row>
    <row r="19" s="9" customFormat="1" ht="15" customHeight="1" spans="1:1024 1025:2575">
      <c r="A19" s="9">
        <v>140005</v>
      </c>
      <c r="B19" s="8" t="s">
        <v>64</v>
      </c>
      <c r="C19" s="9" t="s">
        <v>222</v>
      </c>
      <c r="D19" s="8" t="s">
        <v>223</v>
      </c>
      <c r="H19" s="8" t="s">
        <v>61</v>
      </c>
      <c r="J19" s="9">
        <v>0</v>
      </c>
      <c r="K19" s="9">
        <v>0</v>
      </c>
      <c r="L19" s="9">
        <v>100</v>
      </c>
      <c r="M19" s="8" t="s">
        <v>92</v>
      </c>
      <c r="N19" s="9">
        <v>1</v>
      </c>
      <c r="O19" s="9">
        <v>1</v>
      </c>
      <c r="P19" s="9">
        <v>1</v>
      </c>
      <c r="Q19" s="9">
        <v>0</v>
      </c>
      <c r="R19" s="9">
        <v>0</v>
      </c>
      <c r="T19" s="9">
        <v>0</v>
      </c>
      <c r="W19" s="8" t="s">
        <v>218</v>
      </c>
      <c r="X19" s="8" t="s">
        <v>219</v>
      </c>
      <c r="Y19" s="8" t="s">
        <v>220</v>
      </c>
      <c r="AB19" s="8" t="s">
        <v>221</v>
      </c>
      <c r="AD19" s="9">
        <v>50</v>
      </c>
      <c r="AE19" s="9">
        <v>0</v>
      </c>
      <c r="AF19" s="9">
        <v>10</v>
      </c>
      <c r="AG19" s="9">
        <v>5</v>
      </c>
      <c r="AH19" s="9">
        <v>0</v>
      </c>
      <c r="AK19" s="9">
        <v>0</v>
      </c>
    </row>
    <row r="20" s="9" customFormat="1" ht="15" customHeight="1" spans="1:1024 1025:2575">
      <c r="A20" s="9">
        <v>140006</v>
      </c>
      <c r="B20" s="8" t="s">
        <v>77</v>
      </c>
      <c r="C20" s="9" t="s">
        <v>224</v>
      </c>
      <c r="D20" s="8" t="s">
        <v>225</v>
      </c>
      <c r="H20" s="8" t="s">
        <v>74</v>
      </c>
      <c r="J20" s="9">
        <v>0</v>
      </c>
      <c r="K20" s="9">
        <v>0</v>
      </c>
      <c r="L20" s="9">
        <v>100</v>
      </c>
      <c r="M20" s="8" t="s">
        <v>92</v>
      </c>
      <c r="N20" s="9">
        <v>1</v>
      </c>
      <c r="O20" s="9">
        <v>1</v>
      </c>
      <c r="P20" s="9">
        <v>1</v>
      </c>
      <c r="Q20" s="9">
        <v>0</v>
      </c>
      <c r="R20" s="9">
        <v>0</v>
      </c>
      <c r="T20" s="9">
        <v>0</v>
      </c>
      <c r="W20" s="8" t="s">
        <v>218</v>
      </c>
      <c r="X20" s="8" t="s">
        <v>219</v>
      </c>
      <c r="Y20" s="8" t="s">
        <v>220</v>
      </c>
      <c r="AB20" s="8" t="s">
        <v>221</v>
      </c>
      <c r="AD20" s="9">
        <v>50</v>
      </c>
      <c r="AE20" s="9">
        <v>0</v>
      </c>
      <c r="AF20" s="9">
        <v>10</v>
      </c>
      <c r="AG20" s="9">
        <v>5</v>
      </c>
      <c r="AH20" s="9">
        <v>0</v>
      </c>
      <c r="AK20" s="9">
        <v>0</v>
      </c>
    </row>
    <row r="21" s="9" customFormat="1" ht="15" customHeight="1" spans="1:1024 1025:2575">
      <c r="A21" s="9">
        <v>140007</v>
      </c>
      <c r="B21" s="8" t="s">
        <v>85</v>
      </c>
      <c r="C21" s="9" t="s">
        <v>226</v>
      </c>
      <c r="D21" s="8" t="s">
        <v>227</v>
      </c>
      <c r="H21" s="8" t="s">
        <v>82</v>
      </c>
      <c r="J21" s="9">
        <v>0</v>
      </c>
      <c r="K21" s="9">
        <v>0</v>
      </c>
      <c r="L21" s="9">
        <v>100</v>
      </c>
      <c r="M21" s="8" t="s">
        <v>92</v>
      </c>
      <c r="N21" s="9">
        <v>1</v>
      </c>
      <c r="O21" s="9">
        <v>1</v>
      </c>
      <c r="P21" s="9">
        <v>1</v>
      </c>
      <c r="Q21" s="9">
        <v>0</v>
      </c>
      <c r="R21" s="9">
        <v>0</v>
      </c>
      <c r="T21" s="9">
        <v>0</v>
      </c>
      <c r="W21" s="8" t="s">
        <v>218</v>
      </c>
      <c r="X21" s="8" t="s">
        <v>219</v>
      </c>
      <c r="Y21" s="8" t="s">
        <v>220</v>
      </c>
      <c r="AB21" s="8" t="s">
        <v>221</v>
      </c>
      <c r="AD21" s="9">
        <v>50</v>
      </c>
      <c r="AE21" s="9">
        <v>0</v>
      </c>
      <c r="AF21" s="9">
        <v>10</v>
      </c>
      <c r="AG21" s="9">
        <v>5</v>
      </c>
      <c r="AH21" s="9">
        <v>0</v>
      </c>
      <c r="AK21" s="9">
        <v>0</v>
      </c>
    </row>
    <row r="22" s="9" customFormat="1" ht="15" customHeight="1" spans="1:1024 1025:2575">
      <c r="A22" s="9">
        <v>140008</v>
      </c>
      <c r="B22" s="8" t="s">
        <v>91</v>
      </c>
      <c r="C22" s="9" t="s">
        <v>228</v>
      </c>
      <c r="D22" s="8" t="s">
        <v>229</v>
      </c>
      <c r="H22" s="8" t="s">
        <v>88</v>
      </c>
      <c r="J22" s="9">
        <v>0</v>
      </c>
      <c r="K22" s="9">
        <v>0</v>
      </c>
      <c r="L22" s="9">
        <v>100</v>
      </c>
      <c r="M22" s="8" t="s">
        <v>92</v>
      </c>
      <c r="N22" s="9">
        <v>1</v>
      </c>
      <c r="O22" s="9">
        <v>1</v>
      </c>
      <c r="P22" s="9">
        <v>20</v>
      </c>
      <c r="Q22" s="9">
        <v>0</v>
      </c>
      <c r="R22" s="9">
        <v>0</v>
      </c>
      <c r="T22" s="9">
        <v>0</v>
      </c>
      <c r="W22" s="8" t="s">
        <v>218</v>
      </c>
      <c r="X22" s="8" t="s">
        <v>219</v>
      </c>
      <c r="Y22" s="8" t="s">
        <v>220</v>
      </c>
      <c r="AB22" s="8" t="s">
        <v>221</v>
      </c>
      <c r="AD22" s="9">
        <v>50</v>
      </c>
      <c r="AE22" s="9">
        <v>0</v>
      </c>
      <c r="AF22" s="9">
        <v>10</v>
      </c>
      <c r="AG22" s="9">
        <v>5</v>
      </c>
      <c r="AH22" s="9">
        <v>0</v>
      </c>
      <c r="AK22" s="9">
        <v>0</v>
      </c>
    </row>
    <row r="23" s="9" customFormat="1" ht="15" customHeight="1" spans="1:1024 1025:2575">
      <c r="A23" s="9">
        <v>140009</v>
      </c>
      <c r="B23" s="8" t="s">
        <v>107</v>
      </c>
      <c r="C23" s="9" t="s">
        <v>230</v>
      </c>
      <c r="D23" s="8" t="s">
        <v>231</v>
      </c>
      <c r="H23" s="8" t="s">
        <v>104</v>
      </c>
      <c r="J23" s="9">
        <v>0</v>
      </c>
      <c r="K23" s="9">
        <v>0</v>
      </c>
      <c r="L23" s="9">
        <v>100</v>
      </c>
      <c r="M23" s="8" t="s">
        <v>92</v>
      </c>
      <c r="N23" s="9">
        <v>1</v>
      </c>
      <c r="O23" s="9">
        <v>1</v>
      </c>
      <c r="P23" s="9">
        <v>20</v>
      </c>
      <c r="Q23" s="9">
        <v>0</v>
      </c>
      <c r="R23" s="9">
        <v>0</v>
      </c>
      <c r="T23" s="9">
        <v>0</v>
      </c>
      <c r="W23" s="8" t="s">
        <v>218</v>
      </c>
      <c r="X23" s="8" t="s">
        <v>219</v>
      </c>
      <c r="Y23" s="8" t="s">
        <v>220</v>
      </c>
      <c r="AB23" s="8" t="s">
        <v>221</v>
      </c>
      <c r="AD23" s="9">
        <v>50</v>
      </c>
      <c r="AE23" s="9">
        <v>0</v>
      </c>
      <c r="AF23" s="9">
        <v>10</v>
      </c>
      <c r="AG23" s="9">
        <v>5</v>
      </c>
      <c r="AH23" s="9">
        <v>0</v>
      </c>
      <c r="AK23" s="9">
        <v>0</v>
      </c>
    </row>
    <row r="24" s="9" customFormat="1" ht="15" customHeight="1" spans="1:1024 1025:2575">
      <c r="A24" s="9">
        <v>140010</v>
      </c>
      <c r="B24" s="8" t="s">
        <v>119</v>
      </c>
      <c r="C24" s="9" t="s">
        <v>232</v>
      </c>
      <c r="D24" s="8" t="s">
        <v>233</v>
      </c>
      <c r="H24" s="8" t="s">
        <v>116</v>
      </c>
      <c r="J24" s="9">
        <v>0</v>
      </c>
      <c r="K24" s="9">
        <v>0</v>
      </c>
      <c r="L24" s="9">
        <v>100</v>
      </c>
      <c r="M24" s="8" t="s">
        <v>92</v>
      </c>
      <c r="N24" s="9">
        <v>1</v>
      </c>
      <c r="O24" s="9">
        <v>1</v>
      </c>
      <c r="P24" s="9">
        <v>20</v>
      </c>
      <c r="Q24" s="9">
        <v>0</v>
      </c>
      <c r="R24" s="9">
        <v>0</v>
      </c>
      <c r="T24" s="9">
        <v>0</v>
      </c>
      <c r="W24" s="8" t="s">
        <v>218</v>
      </c>
      <c r="X24" s="8" t="s">
        <v>219</v>
      </c>
      <c r="Y24" s="8" t="s">
        <v>220</v>
      </c>
      <c r="AB24" s="8" t="s">
        <v>221</v>
      </c>
      <c r="AD24" s="9">
        <v>50</v>
      </c>
      <c r="AE24" s="9">
        <v>0</v>
      </c>
      <c r="AF24" s="9">
        <v>10</v>
      </c>
      <c r="AG24" s="9">
        <v>5</v>
      </c>
      <c r="AH24" s="9">
        <v>0</v>
      </c>
      <c r="AK24" s="9">
        <v>0</v>
      </c>
    </row>
    <row r="25" ht="15" customHeight="1" spans="1:1024 1025:2575">
      <c r="A25" s="9">
        <v>140011</v>
      </c>
      <c r="B25" s="8" t="s">
        <v>131</v>
      </c>
      <c r="C25" s="9" t="s">
        <v>234</v>
      </c>
      <c r="D25" s="8" t="s">
        <v>235</v>
      </c>
      <c r="E25" s="9"/>
      <c r="F25" s="9"/>
      <c r="G25" s="9"/>
      <c r="H25" s="8" t="s">
        <v>128</v>
      </c>
      <c r="I25" s="9"/>
      <c r="J25" s="9">
        <v>0</v>
      </c>
      <c r="K25" s="9">
        <v>0</v>
      </c>
      <c r="L25" s="9">
        <v>100</v>
      </c>
      <c r="M25" s="8" t="s">
        <v>92</v>
      </c>
      <c r="N25" s="9">
        <v>1</v>
      </c>
      <c r="O25" s="9">
        <v>1</v>
      </c>
      <c r="P25" s="9">
        <v>20</v>
      </c>
      <c r="Q25" s="9">
        <v>0</v>
      </c>
      <c r="R25" s="9">
        <v>0</v>
      </c>
      <c r="S25" s="9"/>
      <c r="T25" s="9">
        <v>0</v>
      </c>
      <c r="U25" s="9"/>
      <c r="V25" s="9"/>
      <c r="W25" s="8" t="s">
        <v>218</v>
      </c>
      <c r="X25" s="8" t="s">
        <v>219</v>
      </c>
      <c r="Y25" s="8" t="s">
        <v>220</v>
      </c>
      <c r="Z25" s="9"/>
      <c r="AA25" s="9"/>
      <c r="AB25" s="8" t="s">
        <v>221</v>
      </c>
      <c r="AC25" s="9"/>
      <c r="AD25" s="9">
        <v>50</v>
      </c>
      <c r="AE25" s="9">
        <v>0</v>
      </c>
      <c r="AF25" s="9">
        <v>10</v>
      </c>
      <c r="AG25" s="9">
        <v>5</v>
      </c>
      <c r="AH25" s="9">
        <v>0</v>
      </c>
      <c r="AI25" s="9"/>
      <c r="AJ25" s="9"/>
      <c r="AK25" s="9">
        <v>0</v>
      </c>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c r="DN25" s="9"/>
      <c r="DO25" s="9"/>
      <c r="DP25" s="9"/>
      <c r="DQ25" s="9"/>
      <c r="DR25" s="9"/>
      <c r="DS25" s="9"/>
      <c r="DT25" s="9"/>
      <c r="DU25" s="9"/>
      <c r="DV25" s="9"/>
      <c r="DW25" s="9"/>
      <c r="DX25" s="9"/>
      <c r="DY25" s="9"/>
      <c r="DZ25" s="9"/>
      <c r="EA25" s="9"/>
      <c r="EB25" s="9"/>
      <c r="EC25" s="9"/>
      <c r="ED25" s="9"/>
      <c r="EE25" s="9"/>
      <c r="EF25" s="9"/>
      <c r="EG25" s="9"/>
      <c r="EH25" s="9"/>
      <c r="EI25" s="9"/>
      <c r="EJ25" s="9"/>
      <c r="EK25" s="9"/>
      <c r="EL25" s="9"/>
      <c r="EM25" s="9"/>
      <c r="EN25" s="9"/>
      <c r="EO25" s="9"/>
      <c r="EP25" s="9"/>
      <c r="EQ25" s="9"/>
      <c r="ER25" s="9"/>
      <c r="ES25" s="9"/>
      <c r="ET25" s="9"/>
      <c r="EU25" s="9"/>
      <c r="EV25" s="9"/>
      <c r="EW25" s="9"/>
      <c r="EX25" s="9"/>
      <c r="EY25" s="9"/>
      <c r="EZ25" s="9"/>
      <c r="FA25" s="9"/>
      <c r="FB25" s="9"/>
      <c r="FC25" s="9"/>
      <c r="FD25" s="9"/>
      <c r="FE25" s="9"/>
      <c r="FF25" s="9"/>
      <c r="FG25" s="9"/>
      <c r="FH25" s="9"/>
      <c r="FI25" s="9"/>
      <c r="FJ25" s="9"/>
      <c r="FK25" s="9"/>
      <c r="FL25" s="9"/>
      <c r="FM25" s="9"/>
      <c r="FN25" s="9"/>
      <c r="FO25" s="9"/>
      <c r="FP25" s="9"/>
      <c r="FQ25" s="9"/>
      <c r="FR25" s="9"/>
      <c r="FS25" s="9"/>
      <c r="FT25" s="9"/>
      <c r="FU25" s="9"/>
      <c r="FV25" s="9"/>
      <c r="FW25" s="9"/>
      <c r="FX25" s="9"/>
      <c r="FY25" s="9"/>
      <c r="FZ25" s="9"/>
      <c r="GA25" s="9"/>
      <c r="GB25" s="9"/>
      <c r="GC25" s="9"/>
      <c r="GD25" s="9"/>
      <c r="GE25" s="9"/>
      <c r="GF25" s="9"/>
      <c r="GG25" s="9"/>
      <c r="GH25" s="9"/>
      <c r="GI25" s="9"/>
      <c r="GJ25" s="9"/>
      <c r="GK25" s="9"/>
      <c r="GL25" s="9"/>
      <c r="GM25" s="9"/>
      <c r="GN25" s="9"/>
      <c r="GO25" s="9"/>
      <c r="GP25" s="9"/>
      <c r="GQ25" s="9"/>
      <c r="GR25" s="9"/>
      <c r="GS25" s="9"/>
      <c r="GT25" s="9"/>
      <c r="GU25" s="9"/>
      <c r="GV25" s="9"/>
      <c r="GW25" s="9"/>
      <c r="GX25" s="9"/>
      <c r="GY25" s="9"/>
      <c r="GZ25" s="9"/>
      <c r="HA25" s="9"/>
      <c r="HB25" s="9"/>
      <c r="HC25" s="9"/>
      <c r="HD25" s="9"/>
      <c r="HE25" s="9"/>
      <c r="HF25" s="9"/>
      <c r="HG25" s="9"/>
      <c r="HH25" s="9"/>
      <c r="HI25" s="9"/>
      <c r="HJ25" s="9"/>
      <c r="HK25" s="9"/>
      <c r="HL25" s="9"/>
      <c r="HM25" s="9"/>
      <c r="HN25" s="9"/>
      <c r="HO25" s="9"/>
      <c r="HP25" s="9"/>
      <c r="HQ25" s="9"/>
      <c r="HR25" s="9"/>
      <c r="HS25" s="9"/>
      <c r="HT25" s="9"/>
      <c r="HU25" s="9"/>
      <c r="HV25" s="9"/>
      <c r="HW25" s="9"/>
      <c r="HX25" s="9"/>
      <c r="HY25" s="9"/>
      <c r="HZ25" s="9"/>
      <c r="IA25" s="9"/>
      <c r="IB25" s="9"/>
      <c r="IC25" s="9"/>
      <c r="ID25" s="9"/>
      <c r="IE25" s="9"/>
      <c r="IF25" s="9"/>
      <c r="IG25" s="9"/>
      <c r="IH25" s="9"/>
      <c r="II25" s="9"/>
      <c r="IJ25" s="9"/>
      <c r="IK25" s="9"/>
      <c r="IL25" s="9"/>
      <c r="IM25" s="9"/>
      <c r="IN25" s="9"/>
      <c r="IO25" s="9"/>
      <c r="IP25" s="9"/>
      <c r="IQ25" s="9"/>
      <c r="IR25" s="9"/>
      <c r="IS25" s="9"/>
      <c r="IT25" s="9"/>
      <c r="IU25" s="9"/>
      <c r="IV25" s="9"/>
      <c r="IW25" s="9"/>
      <c r="IX25" s="9"/>
      <c r="IY25" s="9"/>
      <c r="IZ25" s="9"/>
      <c r="JA25" s="9"/>
      <c r="JB25" s="9"/>
      <c r="JC25" s="9"/>
      <c r="JD25" s="9"/>
      <c r="JE25" s="9"/>
      <c r="JF25" s="9"/>
      <c r="JG25" s="9"/>
      <c r="JH25" s="9"/>
      <c r="JI25" s="9"/>
      <c r="JJ25" s="9"/>
      <c r="JK25" s="9"/>
      <c r="JL25" s="9"/>
      <c r="JM25" s="9"/>
      <c r="JN25" s="9"/>
      <c r="JO25" s="9"/>
      <c r="JP25" s="9"/>
      <c r="JQ25" s="9"/>
      <c r="JR25" s="9"/>
      <c r="JS25" s="9"/>
      <c r="JT25" s="9"/>
      <c r="JU25" s="9"/>
      <c r="JV25" s="9"/>
      <c r="JW25" s="9"/>
      <c r="JX25" s="9"/>
      <c r="JY25" s="9"/>
      <c r="JZ25" s="9"/>
      <c r="KA25" s="9"/>
      <c r="KB25" s="9"/>
      <c r="KC25" s="9"/>
      <c r="KD25" s="9"/>
      <c r="KE25" s="9"/>
      <c r="KF25" s="9"/>
      <c r="KG25" s="9"/>
      <c r="KH25" s="9"/>
      <c r="KI25" s="9"/>
      <c r="KJ25" s="9"/>
      <c r="KK25" s="9"/>
      <c r="KL25" s="9"/>
      <c r="KM25" s="9"/>
      <c r="KN25" s="9"/>
      <c r="KO25" s="9"/>
      <c r="KP25" s="9"/>
      <c r="KQ25" s="9"/>
      <c r="KR25" s="9"/>
      <c r="KS25" s="9"/>
      <c r="KT25" s="9"/>
      <c r="KU25" s="9"/>
      <c r="KV25" s="9"/>
      <c r="KW25" s="9"/>
      <c r="KX25" s="9"/>
      <c r="KY25" s="9"/>
      <c r="KZ25" s="9"/>
      <c r="LA25" s="9"/>
      <c r="LB25" s="9"/>
      <c r="LC25" s="9"/>
      <c r="LD25" s="9"/>
      <c r="LE25" s="9"/>
      <c r="LF25" s="9"/>
      <c r="LG25" s="9"/>
      <c r="LH25" s="9"/>
      <c r="LI25" s="9"/>
      <c r="LJ25" s="9"/>
      <c r="LK25" s="9"/>
      <c r="LL25" s="9"/>
      <c r="LM25" s="9"/>
      <c r="LN25" s="9"/>
      <c r="LO25" s="9"/>
      <c r="LP25" s="9"/>
      <c r="LQ25" s="9"/>
      <c r="LR25" s="9"/>
      <c r="LS25" s="9"/>
      <c r="LT25" s="9"/>
      <c r="LU25" s="9"/>
      <c r="LV25" s="9"/>
      <c r="LW25" s="9"/>
      <c r="LX25" s="9"/>
      <c r="LY25" s="9"/>
      <c r="LZ25" s="9"/>
      <c r="MA25" s="9"/>
      <c r="MB25" s="9"/>
      <c r="MC25" s="9"/>
      <c r="MD25" s="9"/>
      <c r="ME25" s="9"/>
      <c r="MF25" s="9"/>
      <c r="MG25" s="9"/>
      <c r="MH25" s="9"/>
      <c r="MI25" s="9"/>
      <c r="MJ25" s="9"/>
      <c r="MK25" s="9"/>
      <c r="ML25" s="9"/>
      <c r="MM25" s="9"/>
      <c r="MN25" s="9"/>
      <c r="MO25" s="9"/>
      <c r="MP25" s="9"/>
      <c r="MQ25" s="9"/>
      <c r="MR25" s="9"/>
      <c r="MS25" s="9"/>
      <c r="MT25" s="9"/>
      <c r="MU25" s="9"/>
      <c r="MV25" s="9"/>
      <c r="MW25" s="9"/>
      <c r="MX25" s="9"/>
      <c r="MY25" s="9"/>
      <c r="MZ25" s="9"/>
      <c r="NA25" s="9"/>
      <c r="NB25" s="9"/>
      <c r="NC25" s="9"/>
      <c r="ND25" s="9"/>
      <c r="NE25" s="9"/>
      <c r="NF25" s="9"/>
      <c r="NG25" s="9"/>
      <c r="NH25" s="9"/>
      <c r="NI25" s="9"/>
      <c r="NJ25" s="9"/>
      <c r="NK25" s="9"/>
      <c r="NL25" s="9"/>
      <c r="NM25" s="9"/>
      <c r="NN25" s="9"/>
      <c r="NO25" s="9"/>
      <c r="NP25" s="9"/>
      <c r="NQ25" s="9"/>
      <c r="NR25" s="9"/>
      <c r="NS25" s="9"/>
      <c r="NT25" s="9"/>
      <c r="NU25" s="9"/>
      <c r="NV25" s="9"/>
      <c r="NW25" s="9"/>
      <c r="NX25" s="9"/>
      <c r="NY25" s="9"/>
      <c r="NZ25" s="9"/>
      <c r="OA25" s="9"/>
      <c r="OB25" s="9"/>
      <c r="OC25" s="9"/>
      <c r="OD25" s="9"/>
      <c r="OE25" s="9"/>
      <c r="OF25" s="9"/>
      <c r="OG25" s="9"/>
      <c r="OH25" s="9"/>
      <c r="OI25" s="9"/>
      <c r="OJ25" s="9"/>
      <c r="OK25" s="9"/>
      <c r="OL25" s="9"/>
      <c r="OM25" s="9"/>
      <c r="ON25" s="9"/>
      <c r="OO25" s="9"/>
      <c r="OP25" s="9"/>
      <c r="OQ25" s="9"/>
      <c r="OR25" s="9"/>
      <c r="OS25" s="9"/>
      <c r="OT25" s="9"/>
      <c r="OU25" s="9"/>
      <c r="OV25" s="9"/>
      <c r="OW25" s="9"/>
      <c r="OX25" s="9"/>
      <c r="OY25" s="9"/>
      <c r="OZ25" s="9"/>
      <c r="PA25" s="9"/>
      <c r="PB25" s="9"/>
      <c r="PC25" s="9"/>
      <c r="PD25" s="9"/>
      <c r="PE25" s="9"/>
      <c r="PF25" s="9"/>
      <c r="PG25" s="9"/>
      <c r="PH25" s="9"/>
      <c r="PI25" s="9"/>
      <c r="PJ25" s="9"/>
      <c r="PK25" s="9"/>
      <c r="PL25" s="9"/>
      <c r="PM25" s="9"/>
      <c r="PN25" s="9"/>
      <c r="PO25" s="9"/>
      <c r="PP25" s="9"/>
      <c r="PQ25" s="9"/>
      <c r="PR25" s="9"/>
      <c r="PS25" s="9"/>
      <c r="PT25" s="9"/>
      <c r="PU25" s="9"/>
      <c r="PV25" s="9"/>
      <c r="PW25" s="9"/>
      <c r="PX25" s="9"/>
      <c r="PY25" s="9"/>
      <c r="PZ25" s="9"/>
      <c r="QA25" s="9"/>
      <c r="QB25" s="9"/>
      <c r="QC25" s="9"/>
      <c r="QD25" s="9"/>
      <c r="QE25" s="9"/>
      <c r="QF25" s="9"/>
      <c r="QG25" s="9"/>
      <c r="QH25" s="9"/>
      <c r="QI25" s="9"/>
      <c r="QJ25" s="9"/>
      <c r="QK25" s="9"/>
      <c r="QL25" s="9"/>
      <c r="QM25" s="9"/>
      <c r="QN25" s="9"/>
      <c r="QO25" s="9"/>
      <c r="QP25" s="9"/>
      <c r="QQ25" s="9"/>
      <c r="QR25" s="9"/>
      <c r="QS25" s="9"/>
      <c r="QT25" s="9"/>
      <c r="QU25" s="9"/>
      <c r="QV25" s="9"/>
      <c r="QW25" s="9"/>
      <c r="QX25" s="9"/>
      <c r="QY25" s="9"/>
      <c r="QZ25" s="9"/>
      <c r="RA25" s="9"/>
      <c r="RB25" s="9"/>
      <c r="RC25" s="9"/>
      <c r="RD25" s="9"/>
      <c r="RE25" s="9"/>
      <c r="RF25" s="9"/>
      <c r="RG25" s="9"/>
      <c r="RH25" s="9"/>
      <c r="RI25" s="9"/>
      <c r="RJ25" s="9"/>
      <c r="RK25" s="9"/>
      <c r="RL25" s="9"/>
      <c r="RM25" s="9"/>
      <c r="RN25" s="9"/>
      <c r="RO25" s="9"/>
      <c r="RP25" s="9"/>
      <c r="RQ25" s="9"/>
      <c r="RR25" s="9"/>
      <c r="RS25" s="9"/>
      <c r="RT25" s="9"/>
      <c r="RU25" s="9"/>
      <c r="RV25" s="9"/>
      <c r="RW25" s="9"/>
      <c r="RX25" s="9"/>
      <c r="RY25" s="9"/>
      <c r="RZ25" s="9"/>
      <c r="SA25" s="9"/>
      <c r="SB25" s="9"/>
      <c r="SC25" s="9"/>
      <c r="SD25" s="9"/>
      <c r="SE25" s="9"/>
      <c r="SF25" s="9"/>
      <c r="SG25" s="9"/>
      <c r="SH25" s="9"/>
      <c r="SI25" s="9"/>
      <c r="SJ25" s="9"/>
      <c r="SK25" s="9"/>
      <c r="SL25" s="9"/>
      <c r="SM25" s="9"/>
      <c r="SN25" s="9"/>
      <c r="SO25" s="9"/>
      <c r="SP25" s="9"/>
      <c r="SQ25" s="9"/>
      <c r="SR25" s="9"/>
      <c r="SS25" s="9"/>
      <c r="ST25" s="9"/>
      <c r="SU25" s="9"/>
      <c r="SV25" s="9"/>
      <c r="SW25" s="9"/>
      <c r="SX25" s="9"/>
      <c r="SY25" s="9"/>
      <c r="SZ25" s="9"/>
      <c r="TA25" s="9"/>
      <c r="TB25" s="9"/>
      <c r="TC25" s="9"/>
      <c r="TD25" s="9"/>
      <c r="TE25" s="9"/>
      <c r="TF25" s="9"/>
      <c r="TG25" s="9"/>
      <c r="TH25" s="9"/>
      <c r="TI25" s="9"/>
      <c r="TJ25" s="9"/>
      <c r="TK25" s="9"/>
      <c r="TL25" s="9"/>
      <c r="TM25" s="9"/>
      <c r="TN25" s="9"/>
      <c r="TO25" s="9"/>
      <c r="TP25" s="9"/>
      <c r="TQ25" s="9"/>
      <c r="TR25" s="9"/>
      <c r="TS25" s="9"/>
      <c r="TT25" s="9"/>
      <c r="TU25" s="9"/>
      <c r="TV25" s="9"/>
      <c r="TW25" s="9"/>
      <c r="TX25" s="9"/>
      <c r="TY25" s="9"/>
      <c r="TZ25" s="9"/>
      <c r="UA25" s="9"/>
      <c r="UB25" s="9"/>
      <c r="UC25" s="9"/>
      <c r="UD25" s="9"/>
      <c r="UE25" s="9"/>
      <c r="UF25" s="9"/>
      <c r="UG25" s="9"/>
      <c r="UH25" s="9"/>
      <c r="UI25" s="9"/>
      <c r="UJ25" s="9"/>
      <c r="UK25" s="9"/>
      <c r="UL25" s="9"/>
      <c r="UM25" s="9"/>
      <c r="UN25" s="9"/>
      <c r="UO25" s="9"/>
      <c r="UP25" s="9"/>
      <c r="UQ25" s="9"/>
      <c r="UR25" s="9"/>
      <c r="US25" s="9"/>
      <c r="UT25" s="9"/>
      <c r="UU25" s="9"/>
      <c r="UV25" s="9"/>
      <c r="UW25" s="9"/>
      <c r="UX25" s="9"/>
      <c r="UY25" s="9"/>
      <c r="UZ25" s="9"/>
      <c r="VA25" s="9"/>
      <c r="VB25" s="9"/>
      <c r="VC25" s="9"/>
      <c r="VD25" s="9"/>
      <c r="VE25" s="9"/>
      <c r="VF25" s="9"/>
      <c r="VG25" s="9"/>
      <c r="VH25" s="9"/>
      <c r="VI25" s="9"/>
      <c r="VJ25" s="9"/>
      <c r="VK25" s="9"/>
      <c r="VL25" s="9"/>
      <c r="VM25" s="9"/>
      <c r="VN25" s="9"/>
      <c r="VO25" s="9"/>
      <c r="VP25" s="9"/>
      <c r="VQ25" s="9"/>
      <c r="VR25" s="9"/>
      <c r="VS25" s="9"/>
      <c r="VT25" s="9"/>
      <c r="VU25" s="9"/>
      <c r="VV25" s="9"/>
      <c r="VW25" s="9"/>
      <c r="VX25" s="9"/>
      <c r="VY25" s="9"/>
      <c r="VZ25" s="9"/>
      <c r="WA25" s="9"/>
      <c r="WB25" s="9"/>
      <c r="WC25" s="9"/>
      <c r="WD25" s="9"/>
      <c r="WE25" s="9"/>
      <c r="WF25" s="9"/>
      <c r="WG25" s="9"/>
      <c r="WH25" s="9"/>
      <c r="WI25" s="9"/>
      <c r="WJ25" s="9"/>
      <c r="WK25" s="9"/>
      <c r="WL25" s="9"/>
      <c r="WM25" s="9"/>
      <c r="WN25" s="9"/>
      <c r="WO25" s="9"/>
      <c r="WP25" s="9"/>
      <c r="WQ25" s="9"/>
      <c r="WR25" s="9"/>
      <c r="WS25" s="9"/>
      <c r="WT25" s="9"/>
      <c r="WU25" s="9"/>
      <c r="WV25" s="9"/>
      <c r="WW25" s="9"/>
      <c r="WX25" s="9"/>
      <c r="WY25" s="9"/>
      <c r="WZ25" s="9"/>
      <c r="XA25" s="9"/>
      <c r="XB25" s="9"/>
      <c r="XC25" s="9"/>
      <c r="XD25" s="9"/>
      <c r="XE25" s="9"/>
      <c r="XF25" s="9"/>
      <c r="XG25" s="9"/>
      <c r="XH25" s="9"/>
      <c r="XI25" s="9"/>
      <c r="XJ25" s="9"/>
      <c r="XK25" s="9"/>
      <c r="XL25" s="9"/>
      <c r="XM25" s="9"/>
      <c r="XN25" s="9"/>
      <c r="XO25" s="9"/>
      <c r="XP25" s="9"/>
      <c r="XQ25" s="9"/>
      <c r="XR25" s="9"/>
      <c r="XS25" s="9"/>
      <c r="XT25" s="9"/>
      <c r="XU25" s="9"/>
      <c r="XV25" s="9"/>
      <c r="XW25" s="9"/>
      <c r="XX25" s="9"/>
      <c r="XY25" s="9"/>
      <c r="XZ25" s="9"/>
      <c r="YA25" s="9"/>
      <c r="YB25" s="9"/>
      <c r="YC25" s="9"/>
      <c r="YD25" s="9"/>
      <c r="YE25" s="9"/>
      <c r="YF25" s="9"/>
      <c r="YG25" s="9"/>
      <c r="YH25" s="9"/>
      <c r="YI25" s="9"/>
      <c r="YJ25" s="9"/>
      <c r="YK25" s="9"/>
      <c r="YL25" s="9"/>
      <c r="YM25" s="9"/>
      <c r="YN25" s="9"/>
      <c r="YO25" s="9"/>
      <c r="YP25" s="9"/>
      <c r="YQ25" s="9"/>
      <c r="YR25" s="9"/>
      <c r="YS25" s="9"/>
      <c r="YT25" s="9"/>
      <c r="YU25" s="9"/>
      <c r="YV25" s="9"/>
      <c r="YW25" s="9"/>
      <c r="YX25" s="9"/>
      <c r="YY25" s="9"/>
      <c r="YZ25" s="9"/>
      <c r="ZA25" s="9"/>
      <c r="ZB25" s="9"/>
      <c r="ZC25" s="9"/>
      <c r="ZD25" s="9"/>
      <c r="ZE25" s="9"/>
      <c r="ZF25" s="9"/>
      <c r="ZG25" s="9"/>
      <c r="ZH25" s="9"/>
      <c r="ZI25" s="9"/>
      <c r="ZJ25" s="9"/>
      <c r="ZK25" s="9"/>
      <c r="ZL25" s="9"/>
      <c r="ZM25" s="9"/>
      <c r="ZN25" s="9"/>
      <c r="ZO25" s="9"/>
      <c r="ZP25" s="9"/>
      <c r="ZQ25" s="9"/>
      <c r="ZR25" s="9"/>
      <c r="ZS25" s="9"/>
      <c r="ZT25" s="9"/>
      <c r="ZU25" s="9"/>
      <c r="ZV25" s="9"/>
      <c r="ZW25" s="9"/>
      <c r="ZX25" s="9"/>
      <c r="ZY25" s="9"/>
      <c r="ZZ25" s="9"/>
      <c r="AAA25" s="9"/>
      <c r="AAB25" s="9"/>
      <c r="AAC25" s="9"/>
      <c r="AAD25" s="9"/>
      <c r="AAE25" s="9"/>
      <c r="AAF25" s="9"/>
      <c r="AAG25" s="9"/>
      <c r="AAH25" s="9"/>
      <c r="AAI25" s="9"/>
      <c r="AAJ25" s="9"/>
      <c r="AAK25" s="9"/>
      <c r="AAL25" s="9"/>
      <c r="AAM25" s="9"/>
      <c r="AAN25" s="9"/>
      <c r="AAO25" s="9"/>
      <c r="AAP25" s="9"/>
      <c r="AAQ25" s="9"/>
      <c r="AAR25" s="9"/>
      <c r="AAS25" s="9"/>
      <c r="AAT25" s="9"/>
      <c r="AAU25" s="9"/>
      <c r="AAV25" s="9"/>
      <c r="AAW25" s="9"/>
      <c r="AAX25" s="9"/>
      <c r="AAY25" s="9"/>
      <c r="AAZ25" s="9"/>
      <c r="ABA25" s="9"/>
      <c r="ABB25" s="9"/>
      <c r="ABC25" s="9"/>
      <c r="ABD25" s="9"/>
      <c r="ABE25" s="9"/>
      <c r="ABF25" s="9"/>
      <c r="ABG25" s="9"/>
      <c r="ABH25" s="9"/>
      <c r="ABI25" s="9"/>
      <c r="ABJ25" s="9"/>
      <c r="ABK25" s="9"/>
      <c r="ABL25" s="9"/>
      <c r="ABM25" s="9"/>
      <c r="ABN25" s="9"/>
      <c r="ABO25" s="9"/>
      <c r="ABP25" s="9"/>
      <c r="ABQ25" s="9"/>
      <c r="ABR25" s="9"/>
      <c r="ABS25" s="9"/>
      <c r="ABT25" s="9"/>
      <c r="ABU25" s="9"/>
      <c r="ABV25" s="9"/>
      <c r="ABW25" s="9"/>
      <c r="ABX25" s="9"/>
      <c r="ABY25" s="9"/>
      <c r="ABZ25" s="9"/>
      <c r="ACA25" s="9"/>
      <c r="ACB25" s="9"/>
      <c r="ACC25" s="9"/>
      <c r="ACD25" s="9"/>
      <c r="ACE25" s="9"/>
      <c r="ACF25" s="9"/>
      <c r="ACG25" s="9"/>
      <c r="ACH25" s="9"/>
      <c r="ACI25" s="9"/>
      <c r="ACJ25" s="9"/>
      <c r="ACK25" s="9"/>
      <c r="ACL25" s="9"/>
      <c r="ACM25" s="9"/>
      <c r="ACN25" s="9"/>
      <c r="ACO25" s="9"/>
      <c r="ACP25" s="9"/>
      <c r="ACQ25" s="9"/>
      <c r="ACR25" s="9"/>
      <c r="ACS25" s="9"/>
      <c r="ACT25" s="9"/>
      <c r="ACU25" s="9"/>
      <c r="ACV25" s="9"/>
      <c r="ACW25" s="9"/>
      <c r="ACX25" s="9"/>
      <c r="ACY25" s="9"/>
      <c r="ACZ25" s="9"/>
      <c r="ADA25" s="9"/>
      <c r="ADB25" s="9"/>
      <c r="ADC25" s="9"/>
      <c r="ADD25" s="9"/>
      <c r="ADE25" s="9"/>
      <c r="ADF25" s="9"/>
      <c r="ADG25" s="9"/>
      <c r="ADH25" s="9"/>
      <c r="ADI25" s="9"/>
      <c r="ADJ25" s="9"/>
      <c r="ADK25" s="9"/>
      <c r="ADL25" s="9"/>
      <c r="ADM25" s="9"/>
      <c r="ADN25" s="9"/>
      <c r="ADO25" s="9"/>
      <c r="ADP25" s="9"/>
      <c r="ADQ25" s="9"/>
      <c r="ADR25" s="9"/>
      <c r="ADS25" s="9"/>
      <c r="ADT25" s="9"/>
      <c r="ADU25" s="9"/>
      <c r="ADV25" s="9"/>
      <c r="ADW25" s="9"/>
      <c r="ADX25" s="9"/>
      <c r="ADY25" s="9"/>
      <c r="ADZ25" s="9"/>
      <c r="AEA25" s="9"/>
      <c r="AEB25" s="9"/>
      <c r="AEC25" s="9"/>
      <c r="AED25" s="9"/>
      <c r="AEE25" s="9"/>
      <c r="AEF25" s="9"/>
      <c r="AEG25" s="9"/>
      <c r="AEH25" s="9"/>
      <c r="AEI25" s="9"/>
      <c r="AEJ25" s="9"/>
      <c r="AEK25" s="9"/>
      <c r="AEL25" s="9"/>
      <c r="AEM25" s="9"/>
      <c r="AEN25" s="9"/>
      <c r="AEO25" s="9"/>
      <c r="AEP25" s="9"/>
      <c r="AEQ25" s="9"/>
      <c r="AER25" s="9"/>
      <c r="AES25" s="9"/>
      <c r="AET25" s="9"/>
      <c r="AEU25" s="9"/>
      <c r="AEV25" s="9"/>
      <c r="AEW25" s="9"/>
      <c r="AEX25" s="9"/>
      <c r="AEY25" s="9"/>
      <c r="AEZ25" s="9"/>
      <c r="AFA25" s="9"/>
      <c r="AFB25" s="9"/>
      <c r="AFC25" s="9"/>
      <c r="AFD25" s="9"/>
      <c r="AFE25" s="9"/>
      <c r="AFF25" s="9"/>
      <c r="AFG25" s="9"/>
      <c r="AFH25" s="9"/>
      <c r="AFI25" s="9"/>
      <c r="AFJ25" s="9"/>
      <c r="AFK25" s="9"/>
      <c r="AFL25" s="9"/>
      <c r="AFM25" s="9"/>
      <c r="AFN25" s="9"/>
      <c r="AFO25" s="9"/>
      <c r="AFP25" s="9"/>
      <c r="AFQ25" s="9"/>
      <c r="AFR25" s="9"/>
      <c r="AFS25" s="9"/>
      <c r="AFT25" s="9"/>
      <c r="AFU25" s="9"/>
      <c r="AFV25" s="9"/>
      <c r="AFW25" s="9"/>
      <c r="AFX25" s="9"/>
      <c r="AFY25" s="9"/>
      <c r="AFZ25" s="9"/>
      <c r="AGA25" s="9"/>
      <c r="AGB25" s="9"/>
      <c r="AGC25" s="9"/>
      <c r="AGD25" s="9"/>
      <c r="AGE25" s="9"/>
      <c r="AGF25" s="9"/>
      <c r="AGG25" s="9"/>
      <c r="AGH25" s="9"/>
      <c r="AGI25" s="9"/>
      <c r="AGJ25" s="9"/>
      <c r="AGK25" s="9"/>
      <c r="AGL25" s="9"/>
      <c r="AGM25" s="9"/>
      <c r="AGN25" s="9"/>
      <c r="AGO25" s="9"/>
      <c r="AGP25" s="9"/>
      <c r="AGQ25" s="9"/>
      <c r="AGR25" s="9"/>
      <c r="AGS25" s="9"/>
      <c r="AGT25" s="9"/>
      <c r="AGU25" s="9"/>
      <c r="AGV25" s="9"/>
      <c r="AGW25" s="9"/>
      <c r="AGX25" s="9"/>
      <c r="AGY25" s="9"/>
      <c r="AGZ25" s="9"/>
      <c r="AHA25" s="9"/>
      <c r="AHB25" s="9"/>
      <c r="AHC25" s="9"/>
      <c r="AHD25" s="9"/>
      <c r="AHE25" s="9"/>
      <c r="AHF25" s="9"/>
      <c r="AHG25" s="9"/>
      <c r="AHH25" s="9"/>
      <c r="AHI25" s="9"/>
      <c r="AHJ25" s="9"/>
      <c r="AHK25" s="9"/>
      <c r="AHL25" s="9"/>
      <c r="AHM25" s="9"/>
      <c r="AHN25" s="9"/>
      <c r="AHO25" s="9"/>
      <c r="AHP25" s="9"/>
      <c r="AHQ25" s="9"/>
      <c r="AHR25" s="9"/>
      <c r="AHS25" s="9"/>
      <c r="AHT25" s="9"/>
      <c r="AHU25" s="9"/>
      <c r="AHV25" s="9"/>
      <c r="AHW25" s="9"/>
      <c r="AHX25" s="9"/>
      <c r="AHY25" s="9"/>
      <c r="AHZ25" s="9"/>
      <c r="AIA25" s="9"/>
      <c r="AIB25" s="9"/>
      <c r="AIC25" s="9"/>
      <c r="AID25" s="9"/>
      <c r="AIE25" s="9"/>
      <c r="AIF25" s="9"/>
      <c r="AIG25" s="9"/>
      <c r="AIH25" s="9"/>
      <c r="AII25" s="9"/>
      <c r="AIJ25" s="9"/>
      <c r="AIK25" s="9"/>
      <c r="AIL25" s="9"/>
      <c r="AIM25" s="9"/>
      <c r="AIN25" s="9"/>
      <c r="AIO25" s="9"/>
      <c r="AIP25" s="9"/>
      <c r="AIQ25" s="9"/>
      <c r="AIR25" s="9"/>
      <c r="AIS25" s="9"/>
      <c r="AIT25" s="9"/>
      <c r="AIU25" s="9"/>
      <c r="AIV25" s="9"/>
      <c r="AIW25" s="9"/>
      <c r="AIX25" s="9"/>
      <c r="AIY25" s="9"/>
      <c r="AIZ25" s="9"/>
      <c r="AJA25" s="9"/>
      <c r="AJB25" s="9"/>
      <c r="AJC25" s="9"/>
      <c r="AJD25" s="9"/>
      <c r="AJE25" s="9"/>
      <c r="AJF25" s="9"/>
      <c r="AJG25" s="9"/>
      <c r="AJH25" s="9"/>
      <c r="AJI25" s="9"/>
      <c r="AJJ25" s="9"/>
      <c r="AJK25" s="9"/>
      <c r="AJL25" s="9"/>
      <c r="AJM25" s="9"/>
      <c r="AJN25" s="9"/>
      <c r="AJO25" s="9"/>
      <c r="AJP25" s="9"/>
      <c r="AJQ25" s="9"/>
      <c r="AJR25" s="9"/>
      <c r="AJS25" s="9"/>
      <c r="AJT25" s="9"/>
      <c r="AJU25" s="9"/>
      <c r="AJV25" s="9"/>
      <c r="AJW25" s="9"/>
      <c r="AJX25" s="9"/>
      <c r="AJY25" s="9"/>
      <c r="AJZ25" s="9"/>
      <c r="AKA25" s="9"/>
      <c r="AKB25" s="9"/>
      <c r="AKC25" s="9"/>
      <c r="AKD25" s="9"/>
      <c r="AKE25" s="9"/>
      <c r="AKF25" s="9"/>
      <c r="AKG25" s="9"/>
      <c r="AKH25" s="9"/>
      <c r="AKI25" s="9"/>
      <c r="AKJ25" s="9"/>
      <c r="AKK25" s="9"/>
      <c r="AKL25" s="9"/>
      <c r="AKM25" s="9"/>
      <c r="AKN25" s="9"/>
      <c r="AKO25" s="9"/>
      <c r="AKP25" s="9"/>
      <c r="AKQ25" s="9"/>
      <c r="AKR25" s="9"/>
      <c r="AKS25" s="9"/>
      <c r="AKT25" s="9"/>
      <c r="AKU25" s="9"/>
      <c r="AKV25" s="9"/>
      <c r="AKW25" s="9"/>
      <c r="AKX25" s="9"/>
      <c r="AKY25" s="9"/>
      <c r="AKZ25" s="9"/>
      <c r="ALA25" s="9"/>
      <c r="ALB25" s="9"/>
      <c r="ALC25" s="9"/>
      <c r="ALD25" s="9"/>
      <c r="ALE25" s="9"/>
      <c r="ALF25" s="9"/>
      <c r="ALG25" s="9"/>
      <c r="ALH25" s="9"/>
      <c r="ALI25" s="9"/>
      <c r="ALJ25" s="9"/>
      <c r="ALK25" s="9"/>
      <c r="ALL25" s="9"/>
      <c r="ALM25" s="9"/>
      <c r="ALN25" s="9"/>
      <c r="ALO25" s="9"/>
      <c r="ALP25" s="9"/>
      <c r="ALQ25" s="9"/>
      <c r="ALR25" s="9"/>
      <c r="ALS25" s="9"/>
      <c r="ALT25" s="9"/>
      <c r="ALU25" s="9"/>
      <c r="ALV25" s="9"/>
      <c r="ALW25" s="9"/>
      <c r="ALX25" s="9"/>
      <c r="ALY25" s="9"/>
      <c r="ALZ25" s="9"/>
      <c r="AMA25" s="9"/>
      <c r="AMB25" s="9"/>
      <c r="AMC25" s="9"/>
      <c r="AMD25" s="9"/>
      <c r="AME25" s="9"/>
      <c r="AMF25" s="9"/>
      <c r="AMG25" s="9"/>
      <c r="AMH25" s="9"/>
      <c r="AMI25" s="9"/>
      <c r="AMJ25" s="9"/>
      <c r="AMK25" s="9"/>
      <c r="AML25" s="9"/>
      <c r="AMM25" s="9"/>
      <c r="AMN25" s="9"/>
      <c r="AMO25" s="9"/>
      <c r="AMP25" s="9"/>
      <c r="AMQ25" s="9"/>
      <c r="AMR25" s="9"/>
      <c r="AMS25" s="9"/>
      <c r="AMT25" s="9"/>
      <c r="AMU25" s="9"/>
      <c r="AMV25" s="9"/>
      <c r="AMW25" s="9"/>
      <c r="AMX25" s="9"/>
      <c r="AMY25" s="9"/>
      <c r="AMZ25" s="9"/>
      <c r="ANA25" s="9"/>
      <c r="ANB25" s="9"/>
      <c r="ANC25" s="9"/>
      <c r="AND25" s="9"/>
      <c r="ANE25" s="9"/>
      <c r="ANF25" s="9"/>
      <c r="ANG25" s="9"/>
      <c r="ANH25" s="9"/>
      <c r="ANI25" s="9"/>
      <c r="ANJ25" s="9"/>
      <c r="ANK25" s="9"/>
      <c r="ANL25" s="9"/>
      <c r="ANM25" s="9"/>
      <c r="ANN25" s="9"/>
      <c r="ANO25" s="9"/>
      <c r="ANP25" s="9"/>
      <c r="ANQ25" s="9"/>
      <c r="ANR25" s="9"/>
      <c r="ANS25" s="9"/>
      <c r="ANT25" s="9"/>
      <c r="ANU25" s="9"/>
      <c r="ANV25" s="9"/>
      <c r="ANW25" s="9"/>
      <c r="ANX25" s="9"/>
      <c r="ANY25" s="9"/>
      <c r="ANZ25" s="9"/>
      <c r="AOA25" s="9"/>
      <c r="AOB25" s="9"/>
      <c r="AOC25" s="9"/>
      <c r="AOD25" s="9"/>
      <c r="AOE25" s="9"/>
      <c r="AOF25" s="9"/>
      <c r="AOG25" s="9"/>
      <c r="AOH25" s="9"/>
      <c r="AOI25" s="9"/>
      <c r="AOJ25" s="9"/>
      <c r="AOK25" s="9"/>
      <c r="AOL25" s="9"/>
      <c r="AOM25" s="9"/>
      <c r="AON25" s="9"/>
      <c r="AOO25" s="9"/>
      <c r="AOP25" s="9"/>
      <c r="AOQ25" s="9"/>
      <c r="AOR25" s="9"/>
      <c r="AOS25" s="9"/>
      <c r="AOT25" s="9"/>
      <c r="AOU25" s="9"/>
      <c r="AOV25" s="9"/>
      <c r="AOW25" s="9"/>
      <c r="AOX25" s="9"/>
      <c r="AOY25" s="9"/>
      <c r="AOZ25" s="9"/>
      <c r="APA25" s="9"/>
      <c r="APB25" s="9"/>
      <c r="APC25" s="9"/>
      <c r="APD25" s="9"/>
      <c r="APE25" s="9"/>
      <c r="APF25" s="9"/>
      <c r="APG25" s="9"/>
      <c r="APH25" s="9"/>
      <c r="API25" s="9"/>
      <c r="APJ25" s="9"/>
      <c r="APK25" s="9"/>
      <c r="APL25" s="9"/>
      <c r="APM25" s="9"/>
      <c r="APN25" s="9"/>
      <c r="APO25" s="9"/>
      <c r="APP25" s="9"/>
      <c r="APQ25" s="9"/>
      <c r="APR25" s="9"/>
      <c r="APS25" s="9"/>
      <c r="APT25" s="9"/>
      <c r="APU25" s="9"/>
      <c r="APV25" s="9"/>
      <c r="APW25" s="9"/>
      <c r="APX25" s="9"/>
      <c r="APY25" s="9"/>
      <c r="APZ25" s="9"/>
      <c r="AQA25" s="9"/>
      <c r="AQB25" s="9"/>
      <c r="AQC25" s="9"/>
      <c r="AQD25" s="9"/>
      <c r="AQE25" s="9"/>
      <c r="AQF25" s="9"/>
      <c r="AQG25" s="9"/>
      <c r="AQH25" s="9"/>
      <c r="AQI25" s="9"/>
      <c r="AQJ25" s="9"/>
      <c r="AQK25" s="9"/>
      <c r="AQL25" s="9"/>
      <c r="AQM25" s="9"/>
      <c r="AQN25" s="9"/>
      <c r="AQO25" s="9"/>
      <c r="AQP25" s="9"/>
      <c r="AQQ25" s="9"/>
      <c r="AQR25" s="9"/>
      <c r="AQS25" s="9"/>
      <c r="AQT25" s="9"/>
      <c r="AQU25" s="9"/>
      <c r="AQV25" s="9"/>
      <c r="AQW25" s="9"/>
      <c r="AQX25" s="9"/>
      <c r="AQY25" s="9"/>
      <c r="AQZ25" s="9"/>
      <c r="ARA25" s="9"/>
      <c r="ARB25" s="9"/>
      <c r="ARC25" s="9"/>
      <c r="ARD25" s="9"/>
      <c r="ARE25" s="9"/>
      <c r="ARF25" s="9"/>
      <c r="ARG25" s="9"/>
      <c r="ARH25" s="9"/>
      <c r="ARI25" s="9"/>
      <c r="ARJ25" s="9"/>
      <c r="ARK25" s="9"/>
      <c r="ARL25" s="9"/>
      <c r="ARM25" s="9"/>
      <c r="ARN25" s="9"/>
      <c r="ARO25" s="9"/>
      <c r="ARP25" s="9"/>
      <c r="ARQ25" s="9"/>
      <c r="ARR25" s="9"/>
      <c r="ARS25" s="9"/>
      <c r="ART25" s="9"/>
      <c r="ARU25" s="9"/>
      <c r="ARV25" s="9"/>
      <c r="ARW25" s="9"/>
      <c r="ARX25" s="9"/>
      <c r="ARY25" s="9"/>
      <c r="ARZ25" s="9"/>
      <c r="ASA25" s="9"/>
      <c r="ASB25" s="9"/>
      <c r="ASC25" s="9"/>
      <c r="ASD25" s="9"/>
      <c r="ASE25" s="9"/>
      <c r="ASF25" s="9"/>
      <c r="ASG25" s="9"/>
      <c r="ASH25" s="9"/>
      <c r="ASI25" s="9"/>
      <c r="ASJ25" s="9"/>
      <c r="ASK25" s="9"/>
      <c r="ASL25" s="9"/>
      <c r="ASM25" s="9"/>
      <c r="ASN25" s="9"/>
      <c r="ASO25" s="9"/>
      <c r="ASP25" s="9"/>
      <c r="ASQ25" s="9"/>
      <c r="ASR25" s="9"/>
      <c r="ASS25" s="9"/>
      <c r="AST25" s="9"/>
      <c r="ASU25" s="9"/>
      <c r="ASV25" s="9"/>
      <c r="ASW25" s="9"/>
      <c r="ASX25" s="9"/>
      <c r="ASY25" s="9"/>
      <c r="ASZ25" s="9"/>
      <c r="ATA25" s="9"/>
      <c r="ATB25" s="9"/>
      <c r="ATC25" s="9"/>
      <c r="ATD25" s="9"/>
      <c r="ATE25" s="9"/>
      <c r="ATF25" s="9"/>
      <c r="ATG25" s="9"/>
      <c r="ATH25" s="9"/>
      <c r="ATI25" s="9"/>
      <c r="ATJ25" s="9"/>
      <c r="ATK25" s="9"/>
      <c r="ATL25" s="9"/>
      <c r="ATM25" s="9"/>
      <c r="ATN25" s="9"/>
      <c r="ATO25" s="9"/>
      <c r="ATP25" s="9"/>
      <c r="ATQ25" s="9"/>
      <c r="ATR25" s="9"/>
      <c r="ATS25" s="9"/>
      <c r="ATT25" s="9"/>
      <c r="ATU25" s="9"/>
      <c r="ATV25" s="9"/>
      <c r="ATW25" s="9"/>
      <c r="ATX25" s="9"/>
      <c r="ATY25" s="9"/>
      <c r="ATZ25" s="9"/>
      <c r="AUA25" s="9"/>
      <c r="AUB25" s="9"/>
      <c r="AUC25" s="9"/>
      <c r="AUD25" s="9"/>
      <c r="AUE25" s="9"/>
      <c r="AUF25" s="9"/>
      <c r="AUG25" s="9"/>
      <c r="AUH25" s="9"/>
      <c r="AUI25" s="9"/>
      <c r="AUJ25" s="9"/>
      <c r="AUK25" s="9"/>
      <c r="AUL25" s="9"/>
      <c r="AUM25" s="9"/>
      <c r="AUN25" s="9"/>
      <c r="AUO25" s="9"/>
      <c r="AUP25" s="9"/>
      <c r="AUQ25" s="9"/>
      <c r="AUR25" s="9"/>
      <c r="AUS25" s="9"/>
      <c r="AUT25" s="9"/>
      <c r="AUU25" s="9"/>
      <c r="AUV25" s="9"/>
      <c r="AUW25" s="9"/>
      <c r="AUX25" s="9"/>
      <c r="AUY25" s="9"/>
      <c r="AUZ25" s="9"/>
      <c r="AVA25" s="9"/>
      <c r="AVB25" s="9"/>
      <c r="AVC25" s="9"/>
      <c r="AVD25" s="9"/>
      <c r="AVE25" s="9"/>
      <c r="AVF25" s="9"/>
      <c r="AVG25" s="9"/>
      <c r="AVH25" s="9"/>
      <c r="AVI25" s="9"/>
      <c r="AVJ25" s="9"/>
      <c r="AVK25" s="9"/>
      <c r="AVL25" s="9"/>
      <c r="AVM25" s="9"/>
      <c r="AVN25" s="9"/>
      <c r="AVO25" s="9"/>
      <c r="AVP25" s="9"/>
      <c r="AVQ25" s="9"/>
      <c r="AVR25" s="9"/>
      <c r="AVS25" s="9"/>
      <c r="AVT25" s="9"/>
      <c r="AVU25" s="9"/>
      <c r="AVV25" s="9"/>
      <c r="AVW25" s="9"/>
      <c r="AVX25" s="9"/>
      <c r="AVY25" s="9"/>
      <c r="AVZ25" s="9"/>
      <c r="AWA25" s="9"/>
      <c r="AWB25" s="9"/>
      <c r="AWC25" s="9"/>
      <c r="AWD25" s="9"/>
      <c r="AWE25" s="9"/>
      <c r="AWF25" s="9"/>
      <c r="AWG25" s="9"/>
      <c r="AWH25" s="9"/>
      <c r="AWI25" s="9"/>
      <c r="AWJ25" s="9"/>
      <c r="AWK25" s="9"/>
      <c r="AWL25" s="9"/>
      <c r="AWM25" s="9"/>
      <c r="AWN25" s="9"/>
      <c r="AWO25" s="9"/>
      <c r="AWP25" s="9"/>
      <c r="AWQ25" s="9"/>
      <c r="AWR25" s="9"/>
      <c r="AWS25" s="9"/>
      <c r="AWT25" s="9"/>
      <c r="AWU25" s="9"/>
      <c r="AWV25" s="9"/>
      <c r="AWW25" s="9"/>
      <c r="AWX25" s="9"/>
      <c r="AWY25" s="9"/>
      <c r="AWZ25" s="9"/>
      <c r="AXA25" s="9"/>
      <c r="AXB25" s="9"/>
      <c r="AXC25" s="9"/>
      <c r="AXD25" s="9"/>
      <c r="AXE25" s="9"/>
      <c r="AXF25" s="9"/>
      <c r="AXG25" s="9"/>
      <c r="AXH25" s="9"/>
      <c r="AXI25" s="9"/>
      <c r="AXJ25" s="9"/>
      <c r="AXK25" s="9"/>
      <c r="AXL25" s="9"/>
      <c r="AXM25" s="9"/>
      <c r="AXN25" s="9"/>
      <c r="AXO25" s="9"/>
      <c r="AXP25" s="9"/>
      <c r="AXQ25" s="9"/>
      <c r="AXR25" s="9"/>
      <c r="AXS25" s="9"/>
      <c r="AXT25" s="9"/>
      <c r="AXU25" s="9"/>
      <c r="AXV25" s="9"/>
      <c r="AXW25" s="9"/>
      <c r="AXX25" s="9"/>
      <c r="AXY25" s="9"/>
      <c r="AXZ25" s="9"/>
      <c r="AYA25" s="9"/>
      <c r="AYB25" s="9"/>
      <c r="AYC25" s="9"/>
      <c r="AYD25" s="9"/>
      <c r="AYE25" s="9"/>
      <c r="AYF25" s="9"/>
      <c r="AYG25" s="9"/>
      <c r="AYH25" s="9"/>
      <c r="AYI25" s="9"/>
      <c r="AYJ25" s="9"/>
      <c r="AYK25" s="9"/>
      <c r="AYL25" s="9"/>
      <c r="AYM25" s="9"/>
      <c r="AYN25" s="9"/>
      <c r="AYO25" s="9"/>
      <c r="AYP25" s="9"/>
      <c r="AYQ25" s="9"/>
      <c r="AYR25" s="9"/>
      <c r="AYS25" s="9"/>
      <c r="AYT25" s="9"/>
      <c r="AYU25" s="9"/>
      <c r="AYV25" s="9"/>
      <c r="AYW25" s="9"/>
      <c r="AYX25" s="9"/>
      <c r="AYY25" s="9"/>
      <c r="AYZ25" s="9"/>
      <c r="AZA25" s="9"/>
      <c r="AZB25" s="9"/>
      <c r="AZC25" s="9"/>
      <c r="AZD25" s="9"/>
      <c r="AZE25" s="9"/>
      <c r="AZF25" s="9"/>
      <c r="AZG25" s="9"/>
      <c r="AZH25" s="9"/>
      <c r="AZI25" s="9"/>
      <c r="AZJ25" s="9"/>
      <c r="AZK25" s="9"/>
      <c r="AZL25" s="9"/>
      <c r="AZM25" s="9"/>
      <c r="AZN25" s="9"/>
      <c r="AZO25" s="9"/>
      <c r="AZP25" s="9"/>
      <c r="AZQ25" s="9"/>
      <c r="AZR25" s="9"/>
      <c r="AZS25" s="9"/>
      <c r="AZT25" s="9"/>
      <c r="AZU25" s="9"/>
      <c r="AZV25" s="9"/>
      <c r="AZW25" s="9"/>
      <c r="AZX25" s="9"/>
      <c r="AZY25" s="9"/>
      <c r="AZZ25" s="9"/>
      <c r="BAA25" s="9"/>
      <c r="BAB25" s="9"/>
      <c r="BAC25" s="9"/>
      <c r="BAD25" s="9"/>
      <c r="BAE25" s="9"/>
      <c r="BAF25" s="9"/>
      <c r="BAG25" s="9"/>
      <c r="BAH25" s="9"/>
      <c r="BAI25" s="9"/>
      <c r="BAJ25" s="9"/>
      <c r="BAK25" s="9"/>
      <c r="BAL25" s="9"/>
      <c r="BAM25" s="9"/>
      <c r="BAN25" s="9"/>
      <c r="BAO25" s="9"/>
      <c r="BAP25" s="9"/>
      <c r="BAQ25" s="9"/>
      <c r="BAR25" s="9"/>
      <c r="BAS25" s="9"/>
      <c r="BAT25" s="9"/>
      <c r="BAU25" s="9"/>
      <c r="BAV25" s="9"/>
      <c r="BAW25" s="9"/>
      <c r="BAX25" s="9"/>
      <c r="BAY25" s="9"/>
      <c r="BAZ25" s="9"/>
      <c r="BBA25" s="9"/>
      <c r="BBB25" s="9"/>
      <c r="BBC25" s="9"/>
      <c r="BBD25" s="9"/>
      <c r="BBE25" s="9"/>
      <c r="BBF25" s="9"/>
      <c r="BBG25" s="9"/>
      <c r="BBH25" s="9"/>
      <c r="BBI25" s="9"/>
      <c r="BBJ25" s="9"/>
      <c r="BBK25" s="9"/>
      <c r="BBL25" s="9"/>
      <c r="BBM25" s="9"/>
      <c r="BBN25" s="9"/>
      <c r="BBO25" s="9"/>
      <c r="BBP25" s="9"/>
      <c r="BBQ25" s="9"/>
      <c r="BBR25" s="9"/>
      <c r="BBS25" s="9"/>
      <c r="BBT25" s="9"/>
      <c r="BBU25" s="9"/>
      <c r="BBV25" s="9"/>
      <c r="BBW25" s="9"/>
      <c r="BBX25" s="9"/>
      <c r="BBY25" s="9"/>
      <c r="BBZ25" s="9"/>
      <c r="BCA25" s="9"/>
      <c r="BCB25" s="9"/>
      <c r="BCC25" s="9"/>
      <c r="BCD25" s="9"/>
      <c r="BCE25" s="9"/>
      <c r="BCF25" s="9"/>
      <c r="BCG25" s="9"/>
      <c r="BCH25" s="9"/>
      <c r="BCI25" s="9"/>
      <c r="BCJ25" s="9"/>
      <c r="BCK25" s="9"/>
      <c r="BCL25" s="9"/>
      <c r="BCM25" s="9"/>
      <c r="BCN25" s="9"/>
      <c r="BCO25" s="9"/>
      <c r="BCP25" s="9"/>
      <c r="BCQ25" s="9"/>
      <c r="BCR25" s="9"/>
      <c r="BCS25" s="9"/>
      <c r="BCT25" s="9"/>
      <c r="BCU25" s="9"/>
      <c r="BCV25" s="9"/>
      <c r="BCW25" s="9"/>
      <c r="BCX25" s="9"/>
      <c r="BCY25" s="9"/>
      <c r="BCZ25" s="9"/>
      <c r="BDA25" s="9"/>
      <c r="BDB25" s="9"/>
      <c r="BDC25" s="9"/>
      <c r="BDD25" s="9"/>
      <c r="BDE25" s="9"/>
      <c r="BDF25" s="9"/>
      <c r="BDG25" s="9"/>
      <c r="BDH25" s="9"/>
      <c r="BDI25" s="9"/>
      <c r="BDJ25" s="9"/>
      <c r="BDK25" s="9"/>
      <c r="BDL25" s="9"/>
      <c r="BDM25" s="9"/>
      <c r="BDN25" s="9"/>
      <c r="BDO25" s="9"/>
      <c r="BDP25" s="9"/>
      <c r="BDQ25" s="9"/>
      <c r="BDR25" s="9"/>
      <c r="BDS25" s="9"/>
      <c r="BDT25" s="9"/>
      <c r="BDU25" s="9"/>
      <c r="BDV25" s="9"/>
      <c r="BDW25" s="9"/>
      <c r="BDX25" s="9"/>
      <c r="BDY25" s="9"/>
      <c r="BDZ25" s="9"/>
      <c r="BEA25" s="9"/>
      <c r="BEB25" s="9"/>
      <c r="BEC25" s="9"/>
      <c r="BED25" s="9"/>
      <c r="BEE25" s="9"/>
      <c r="BEF25" s="9"/>
      <c r="BEG25" s="9"/>
      <c r="BEH25" s="9"/>
      <c r="BEI25" s="9"/>
      <c r="BEJ25" s="9"/>
      <c r="BEK25" s="9"/>
      <c r="BEL25" s="9"/>
      <c r="BEM25" s="9"/>
      <c r="BEN25" s="9"/>
      <c r="BEO25" s="9"/>
      <c r="BEP25" s="9"/>
      <c r="BEQ25" s="9"/>
      <c r="BER25" s="9"/>
      <c r="BES25" s="9"/>
      <c r="BET25" s="9"/>
      <c r="BEU25" s="9"/>
      <c r="BEV25" s="9"/>
      <c r="BEW25" s="9"/>
      <c r="BEX25" s="9"/>
      <c r="BEY25" s="9"/>
      <c r="BEZ25" s="9"/>
      <c r="BFA25" s="9"/>
      <c r="BFB25" s="9"/>
      <c r="BFC25" s="9"/>
      <c r="BFD25" s="9"/>
      <c r="BFE25" s="9"/>
      <c r="BFF25" s="9"/>
      <c r="BFG25" s="9"/>
      <c r="BFH25" s="9"/>
      <c r="BFI25" s="9"/>
      <c r="BFJ25" s="9"/>
      <c r="BFK25" s="9"/>
      <c r="BFL25" s="9"/>
      <c r="BFM25" s="9"/>
      <c r="BFN25" s="9"/>
      <c r="BFO25" s="9"/>
      <c r="BFP25" s="9"/>
      <c r="BFQ25" s="9"/>
      <c r="BFR25" s="9"/>
      <c r="BFS25" s="9"/>
      <c r="BFT25" s="9"/>
      <c r="BFU25" s="9"/>
      <c r="BFV25" s="9"/>
      <c r="BFW25" s="9"/>
      <c r="BFX25" s="9"/>
      <c r="BFY25" s="9"/>
      <c r="BFZ25" s="9"/>
      <c r="BGA25" s="9"/>
      <c r="BGB25" s="9"/>
      <c r="BGC25" s="9"/>
      <c r="BGD25" s="9"/>
      <c r="BGE25" s="9"/>
      <c r="BGF25" s="9"/>
      <c r="BGG25" s="9"/>
      <c r="BGH25" s="9"/>
      <c r="BGI25" s="9"/>
      <c r="BGJ25" s="9"/>
      <c r="BGK25" s="9"/>
      <c r="BGL25" s="9"/>
      <c r="BGM25" s="9"/>
      <c r="BGN25" s="9"/>
      <c r="BGO25" s="9"/>
      <c r="BGP25" s="9"/>
      <c r="BGQ25" s="9"/>
      <c r="BGR25" s="9"/>
      <c r="BGS25" s="9"/>
      <c r="BGT25" s="9"/>
      <c r="BGU25" s="9"/>
      <c r="BGV25" s="9"/>
      <c r="BGW25" s="9"/>
      <c r="BGX25" s="9"/>
      <c r="BGY25" s="9"/>
      <c r="BGZ25" s="9"/>
      <c r="BHA25" s="9"/>
      <c r="BHB25" s="9"/>
      <c r="BHC25" s="9"/>
      <c r="BHD25" s="9"/>
      <c r="BHE25" s="9"/>
      <c r="BHF25" s="9"/>
      <c r="BHG25" s="9"/>
      <c r="BHH25" s="9"/>
      <c r="BHI25" s="9"/>
      <c r="BHJ25" s="9"/>
      <c r="BHK25" s="9"/>
      <c r="BHL25" s="9"/>
      <c r="BHM25" s="9"/>
      <c r="BHN25" s="9"/>
      <c r="BHO25" s="9"/>
      <c r="BHP25" s="9"/>
      <c r="BHQ25" s="9"/>
      <c r="BHR25" s="9"/>
      <c r="BHS25" s="9"/>
      <c r="BHT25" s="9"/>
      <c r="BHU25" s="9"/>
      <c r="BHV25" s="9"/>
      <c r="BHW25" s="9"/>
      <c r="BHX25" s="9"/>
      <c r="BHY25" s="9"/>
      <c r="BHZ25" s="9"/>
      <c r="BIA25" s="9"/>
      <c r="BIB25" s="9"/>
      <c r="BIC25" s="9"/>
      <c r="BID25" s="9"/>
      <c r="BIE25" s="9"/>
      <c r="BIF25" s="9"/>
      <c r="BIG25" s="9"/>
      <c r="BIH25" s="9"/>
      <c r="BII25" s="9"/>
      <c r="BIJ25" s="9"/>
      <c r="BIK25" s="9"/>
      <c r="BIL25" s="9"/>
      <c r="BIM25" s="9"/>
      <c r="BIN25" s="9"/>
      <c r="BIO25" s="9"/>
      <c r="BIP25" s="9"/>
      <c r="BIQ25" s="9"/>
      <c r="BIR25" s="9"/>
      <c r="BIS25" s="9"/>
      <c r="BIT25" s="9"/>
      <c r="BIU25" s="9"/>
      <c r="BIV25" s="9"/>
      <c r="BIW25" s="9"/>
      <c r="BIX25" s="9"/>
      <c r="BIY25" s="9"/>
      <c r="BIZ25" s="9"/>
      <c r="BJA25" s="9"/>
      <c r="BJB25" s="9"/>
      <c r="BJC25" s="9"/>
      <c r="BJD25" s="9"/>
      <c r="BJE25" s="9"/>
      <c r="BJF25" s="9"/>
      <c r="BJG25" s="9"/>
      <c r="BJH25" s="9"/>
      <c r="BJI25" s="9"/>
      <c r="BJJ25" s="9"/>
      <c r="BJK25" s="9"/>
      <c r="BJL25" s="9"/>
      <c r="BJM25" s="9"/>
      <c r="BJN25" s="9"/>
      <c r="BJO25" s="9"/>
      <c r="BJP25" s="9"/>
      <c r="BJQ25" s="9"/>
      <c r="BJR25" s="9"/>
      <c r="BJS25" s="9"/>
      <c r="BJT25" s="9"/>
      <c r="BJU25" s="9"/>
      <c r="BJV25" s="9"/>
      <c r="BJW25" s="9"/>
      <c r="BJX25" s="9"/>
      <c r="BJY25" s="9"/>
      <c r="BJZ25" s="9"/>
      <c r="BKA25" s="9"/>
      <c r="BKB25" s="9"/>
      <c r="BKC25" s="9"/>
      <c r="BKD25" s="9"/>
      <c r="BKE25" s="9"/>
      <c r="BKF25" s="9"/>
      <c r="BKG25" s="9"/>
      <c r="BKH25" s="9"/>
      <c r="BKI25" s="9"/>
      <c r="BKJ25" s="9"/>
      <c r="BKK25" s="9"/>
      <c r="BKL25" s="9"/>
      <c r="BKM25" s="9"/>
      <c r="BKN25" s="9"/>
      <c r="BKO25" s="9"/>
      <c r="BKP25" s="9"/>
      <c r="BKQ25" s="9"/>
      <c r="BKR25" s="9"/>
      <c r="BKS25" s="9"/>
      <c r="BKT25" s="9"/>
      <c r="BKU25" s="9"/>
      <c r="BKV25" s="9"/>
      <c r="BKW25" s="9"/>
      <c r="BKX25" s="9"/>
      <c r="BKY25" s="9"/>
      <c r="BKZ25" s="9"/>
      <c r="BLA25" s="9"/>
      <c r="BLB25" s="9"/>
      <c r="BLC25" s="9"/>
      <c r="BLD25" s="9"/>
      <c r="BLE25" s="9"/>
      <c r="BLF25" s="9"/>
      <c r="BLG25" s="9"/>
      <c r="BLH25" s="9"/>
      <c r="BLI25" s="9"/>
      <c r="BLJ25" s="9"/>
      <c r="BLK25" s="9"/>
      <c r="BLL25" s="9"/>
      <c r="BLM25" s="9"/>
      <c r="BLN25" s="9"/>
      <c r="BLO25" s="9"/>
      <c r="BLP25" s="9"/>
      <c r="BLQ25" s="9"/>
      <c r="BLR25" s="9"/>
      <c r="BLS25" s="9"/>
      <c r="BLT25" s="9"/>
      <c r="BLU25" s="9"/>
      <c r="BLV25" s="9"/>
      <c r="BLW25" s="9"/>
      <c r="BLX25" s="9"/>
      <c r="BLY25" s="9"/>
      <c r="BLZ25" s="9"/>
      <c r="BMA25" s="9"/>
      <c r="BMB25" s="9"/>
      <c r="BMC25" s="9"/>
      <c r="BMD25" s="9"/>
      <c r="BME25" s="9"/>
      <c r="BMF25" s="9"/>
      <c r="BMG25" s="9"/>
      <c r="BMH25" s="9"/>
      <c r="BMI25" s="9"/>
      <c r="BMJ25" s="9"/>
      <c r="BMK25" s="9"/>
      <c r="BML25" s="9"/>
      <c r="BMM25" s="9"/>
      <c r="BMN25" s="9"/>
      <c r="BMO25" s="9"/>
      <c r="BMP25" s="9"/>
      <c r="BMQ25" s="9"/>
      <c r="BMR25" s="9"/>
      <c r="BMS25" s="9"/>
      <c r="BMT25" s="9"/>
      <c r="BMU25" s="9"/>
      <c r="BMV25" s="9"/>
      <c r="BMW25" s="9"/>
      <c r="BMX25" s="9"/>
      <c r="BMY25" s="9"/>
      <c r="BMZ25" s="9"/>
      <c r="BNA25" s="9"/>
      <c r="BNB25" s="9"/>
      <c r="BNC25" s="9"/>
      <c r="BND25" s="9"/>
      <c r="BNE25" s="9"/>
      <c r="BNF25" s="9"/>
      <c r="BNG25" s="9"/>
      <c r="BNH25" s="9"/>
      <c r="BNI25" s="9"/>
      <c r="BNJ25" s="9"/>
      <c r="BNK25" s="9"/>
      <c r="BNL25" s="9"/>
      <c r="BNM25" s="9"/>
      <c r="BNN25" s="9"/>
      <c r="BNO25" s="9"/>
      <c r="BNP25" s="9"/>
      <c r="BNQ25" s="9"/>
      <c r="BNR25" s="9"/>
      <c r="BNS25" s="9"/>
      <c r="BNT25" s="9"/>
      <c r="BNU25" s="9"/>
      <c r="BNV25" s="9"/>
      <c r="BNW25" s="9"/>
      <c r="BNX25" s="9"/>
      <c r="BNY25" s="9"/>
      <c r="BNZ25" s="9"/>
      <c r="BOA25" s="9"/>
      <c r="BOB25" s="9"/>
      <c r="BOC25" s="9"/>
      <c r="BOD25" s="9"/>
      <c r="BOE25" s="9"/>
      <c r="BOF25" s="9"/>
      <c r="BOG25" s="9"/>
      <c r="BOH25" s="9"/>
      <c r="BOI25" s="9"/>
      <c r="BOJ25" s="9"/>
      <c r="BOK25" s="9"/>
      <c r="BOL25" s="9"/>
      <c r="BOM25" s="9"/>
      <c r="BON25" s="9"/>
      <c r="BOO25" s="9"/>
      <c r="BOP25" s="9"/>
      <c r="BOQ25" s="9"/>
      <c r="BOR25" s="9"/>
      <c r="BOS25" s="9"/>
      <c r="BOT25" s="9"/>
      <c r="BOU25" s="9"/>
      <c r="BOV25" s="9"/>
      <c r="BOW25" s="9"/>
      <c r="BOX25" s="9"/>
      <c r="BOY25" s="9"/>
      <c r="BOZ25" s="9"/>
      <c r="BPA25" s="9"/>
      <c r="BPB25" s="9"/>
      <c r="BPC25" s="9"/>
      <c r="BPD25" s="9"/>
      <c r="BPE25" s="9"/>
      <c r="BPF25" s="9"/>
      <c r="BPG25" s="9"/>
      <c r="BPH25" s="9"/>
      <c r="BPI25" s="9"/>
      <c r="BPJ25" s="9"/>
      <c r="BPK25" s="9"/>
      <c r="BPL25" s="9"/>
      <c r="BPM25" s="9"/>
      <c r="BPN25" s="9"/>
      <c r="BPO25" s="9"/>
      <c r="BPP25" s="9"/>
      <c r="BPQ25" s="9"/>
      <c r="BPR25" s="9"/>
      <c r="BPS25" s="9"/>
      <c r="BPT25" s="9"/>
      <c r="BPU25" s="9"/>
      <c r="BPV25" s="9"/>
      <c r="BPW25" s="9"/>
      <c r="BPX25" s="9"/>
      <c r="BPY25" s="9"/>
      <c r="BPZ25" s="9"/>
      <c r="BQA25" s="9"/>
      <c r="BQB25" s="9"/>
      <c r="BQC25" s="9"/>
      <c r="BQD25" s="9"/>
      <c r="BQE25" s="9"/>
      <c r="BQF25" s="9"/>
      <c r="BQG25" s="9"/>
      <c r="BQH25" s="9"/>
      <c r="BQI25" s="9"/>
      <c r="BQJ25" s="9"/>
      <c r="BQK25" s="9"/>
      <c r="BQL25" s="9"/>
      <c r="BQM25" s="9"/>
      <c r="BQN25" s="9"/>
      <c r="BQO25" s="9"/>
      <c r="BQP25" s="9"/>
      <c r="BQQ25" s="9"/>
      <c r="BQR25" s="9"/>
      <c r="BQS25" s="9"/>
      <c r="BQT25" s="9"/>
      <c r="BQU25" s="9"/>
      <c r="BQV25" s="9"/>
      <c r="BQW25" s="9"/>
      <c r="BQX25" s="9"/>
      <c r="BQY25" s="9"/>
      <c r="BQZ25" s="9"/>
      <c r="BRA25" s="9"/>
      <c r="BRB25" s="9"/>
      <c r="BRC25" s="9"/>
      <c r="BRD25" s="9"/>
      <c r="BRE25" s="9"/>
      <c r="BRF25" s="9"/>
      <c r="BRG25" s="9"/>
      <c r="BRH25" s="9"/>
      <c r="BRI25" s="9"/>
      <c r="BRJ25" s="9"/>
      <c r="BRK25" s="9"/>
      <c r="BRL25" s="9"/>
      <c r="BRM25" s="9"/>
      <c r="BRN25" s="9"/>
      <c r="BRO25" s="9"/>
      <c r="BRP25" s="9"/>
      <c r="BRQ25" s="9"/>
      <c r="BRR25" s="9"/>
      <c r="BRS25" s="9"/>
      <c r="BRT25" s="9"/>
      <c r="BRU25" s="9"/>
      <c r="BRV25" s="9"/>
      <c r="BRW25" s="9"/>
      <c r="BRX25" s="9"/>
      <c r="BRY25" s="9"/>
      <c r="BRZ25" s="9"/>
      <c r="BSA25" s="9"/>
      <c r="BSB25" s="9"/>
      <c r="BSC25" s="9"/>
      <c r="BSD25" s="9"/>
      <c r="BSE25" s="9"/>
      <c r="BSF25" s="9"/>
      <c r="BSG25" s="9"/>
      <c r="BSH25" s="9"/>
      <c r="BSI25" s="9"/>
      <c r="BSJ25" s="9"/>
      <c r="BSK25" s="9"/>
      <c r="BSL25" s="9"/>
      <c r="BSM25" s="9"/>
      <c r="BSN25" s="9"/>
      <c r="BSO25" s="9"/>
      <c r="BSP25" s="9"/>
      <c r="BSQ25" s="9"/>
      <c r="BSR25" s="9"/>
      <c r="BSS25" s="9"/>
      <c r="BST25" s="9"/>
      <c r="BSU25" s="9"/>
      <c r="BSV25" s="9"/>
      <c r="BSW25" s="9"/>
      <c r="BSX25" s="9"/>
      <c r="BSY25" s="9"/>
      <c r="BSZ25" s="9"/>
      <c r="BTA25" s="9"/>
      <c r="BTB25" s="9"/>
      <c r="BTC25" s="9"/>
      <c r="BTD25" s="9"/>
      <c r="BTE25" s="9"/>
      <c r="BTF25" s="9"/>
      <c r="BTG25" s="9"/>
      <c r="BTH25" s="9"/>
      <c r="BTI25" s="9"/>
      <c r="BTJ25" s="9"/>
      <c r="BTK25" s="9"/>
      <c r="BTL25" s="9"/>
      <c r="BTM25" s="9"/>
      <c r="BTN25" s="9"/>
      <c r="BTO25" s="9"/>
      <c r="BTP25" s="9"/>
      <c r="BTQ25" s="9"/>
      <c r="BTR25" s="9"/>
      <c r="BTS25" s="9"/>
      <c r="BTT25" s="9"/>
      <c r="BTU25" s="9"/>
      <c r="BTV25" s="9"/>
      <c r="BTW25" s="9"/>
      <c r="BTX25" s="9"/>
      <c r="BTY25" s="9"/>
      <c r="BTZ25" s="9"/>
      <c r="BUA25" s="9"/>
      <c r="BUB25" s="9"/>
      <c r="BUC25" s="9"/>
      <c r="BUD25" s="9"/>
      <c r="BUE25" s="9"/>
      <c r="BUF25" s="9"/>
      <c r="BUG25" s="9"/>
      <c r="BUH25" s="9"/>
      <c r="BUI25" s="9"/>
      <c r="BUJ25" s="9"/>
      <c r="BUK25" s="9"/>
      <c r="BUL25" s="9"/>
      <c r="BUM25" s="9"/>
      <c r="BUN25" s="9"/>
      <c r="BUO25" s="9"/>
      <c r="BUP25" s="9"/>
      <c r="BUQ25" s="9"/>
      <c r="BUR25" s="9"/>
      <c r="BUS25" s="9"/>
      <c r="BUT25" s="9"/>
      <c r="BUU25" s="9"/>
      <c r="BUV25" s="9"/>
      <c r="BUW25" s="9"/>
      <c r="BUX25" s="9"/>
      <c r="BUY25" s="9"/>
      <c r="BUZ25" s="9"/>
      <c r="BVA25" s="9"/>
      <c r="BVB25" s="9"/>
      <c r="BVC25" s="9"/>
      <c r="BVD25" s="9"/>
      <c r="BVE25" s="9"/>
      <c r="BVF25" s="9"/>
      <c r="BVG25" s="9"/>
      <c r="BVH25" s="9"/>
      <c r="BVI25" s="9"/>
      <c r="BVJ25" s="9"/>
      <c r="BVK25" s="9"/>
      <c r="BVL25" s="9"/>
      <c r="BVM25" s="9"/>
      <c r="BVN25" s="9"/>
      <c r="BVO25" s="9"/>
      <c r="BVP25" s="9"/>
      <c r="BVQ25" s="9"/>
      <c r="BVR25" s="9"/>
      <c r="BVS25" s="9"/>
      <c r="BVT25" s="9"/>
      <c r="BVU25" s="9"/>
      <c r="BVV25" s="9"/>
      <c r="BVW25" s="9"/>
      <c r="BVX25" s="9"/>
      <c r="BVY25" s="9"/>
      <c r="BVZ25" s="9"/>
      <c r="BWA25" s="9"/>
      <c r="BWB25" s="9"/>
      <c r="BWC25" s="9"/>
      <c r="BWD25" s="9"/>
      <c r="BWE25" s="9"/>
      <c r="BWF25" s="9"/>
      <c r="BWG25" s="9"/>
      <c r="BWH25" s="9"/>
      <c r="BWI25" s="9"/>
      <c r="BWJ25" s="9"/>
      <c r="BWK25" s="9"/>
      <c r="BWL25" s="9"/>
      <c r="BWM25" s="9"/>
      <c r="BWN25" s="9"/>
      <c r="BWO25" s="9"/>
      <c r="BWP25" s="9"/>
      <c r="BWQ25" s="9"/>
      <c r="BWR25" s="9"/>
      <c r="BWS25" s="9"/>
      <c r="BWT25" s="9"/>
      <c r="BWU25" s="9"/>
      <c r="BWV25" s="9"/>
      <c r="BWW25" s="9"/>
      <c r="BWX25" s="9"/>
      <c r="BWY25" s="9"/>
      <c r="BWZ25" s="9"/>
      <c r="BXA25" s="9"/>
      <c r="BXB25" s="9"/>
      <c r="BXC25" s="9"/>
      <c r="BXD25" s="9"/>
      <c r="BXE25" s="9"/>
      <c r="BXF25" s="9"/>
      <c r="BXG25" s="9"/>
      <c r="BXH25" s="9"/>
      <c r="BXI25" s="9"/>
      <c r="BXJ25" s="9"/>
      <c r="BXK25" s="9"/>
      <c r="BXL25" s="9"/>
      <c r="BXM25" s="9"/>
      <c r="BXN25" s="9"/>
      <c r="BXO25" s="9"/>
      <c r="BXP25" s="9"/>
      <c r="BXQ25" s="9"/>
      <c r="BXR25" s="9"/>
      <c r="BXS25" s="9"/>
      <c r="BXT25" s="9"/>
      <c r="BXU25" s="9"/>
      <c r="BXV25" s="9"/>
      <c r="BXW25" s="9"/>
      <c r="BXX25" s="9"/>
      <c r="BXY25" s="9"/>
      <c r="BXZ25" s="9"/>
      <c r="BYA25" s="9"/>
      <c r="BYB25" s="9"/>
      <c r="BYC25" s="9"/>
      <c r="BYD25" s="9"/>
      <c r="BYE25" s="9"/>
      <c r="BYF25" s="9"/>
      <c r="BYG25" s="9"/>
      <c r="BYH25" s="9"/>
      <c r="BYI25" s="9"/>
      <c r="BYJ25" s="9"/>
      <c r="BYK25" s="9"/>
      <c r="BYL25" s="9"/>
      <c r="BYM25" s="9"/>
      <c r="BYN25" s="9"/>
      <c r="BYO25" s="9"/>
      <c r="BYP25" s="9"/>
      <c r="BYQ25" s="9"/>
      <c r="BYR25" s="9"/>
      <c r="BYS25" s="9"/>
      <c r="BYT25" s="9"/>
      <c r="BYU25" s="9"/>
      <c r="BYV25" s="9"/>
      <c r="BYW25" s="9"/>
      <c r="BYX25" s="9"/>
      <c r="BYY25" s="9"/>
      <c r="BYZ25" s="9"/>
      <c r="BZA25" s="9"/>
      <c r="BZB25" s="9"/>
      <c r="BZC25" s="9"/>
      <c r="BZD25" s="9"/>
      <c r="BZE25" s="9"/>
      <c r="BZF25" s="9"/>
      <c r="BZG25" s="9"/>
      <c r="BZH25" s="9"/>
      <c r="BZI25" s="9"/>
      <c r="BZJ25" s="9"/>
      <c r="BZK25" s="9"/>
      <c r="BZL25" s="9"/>
      <c r="BZM25" s="9"/>
      <c r="BZN25" s="9"/>
      <c r="BZO25" s="9"/>
      <c r="BZP25" s="9"/>
      <c r="BZQ25" s="9"/>
      <c r="BZR25" s="9"/>
      <c r="BZS25" s="9"/>
      <c r="BZT25" s="9"/>
      <c r="BZU25" s="9"/>
      <c r="BZV25" s="9"/>
      <c r="BZW25" s="9"/>
      <c r="BZX25" s="9"/>
      <c r="BZY25" s="9"/>
      <c r="BZZ25" s="9"/>
      <c r="CAA25" s="9"/>
      <c r="CAB25" s="9"/>
      <c r="CAC25" s="9"/>
      <c r="CAD25" s="9"/>
      <c r="CAE25" s="9"/>
      <c r="CAF25" s="9"/>
      <c r="CAG25" s="9"/>
      <c r="CAH25" s="9"/>
      <c r="CAI25" s="9"/>
      <c r="CAJ25" s="9"/>
      <c r="CAK25" s="9"/>
      <c r="CAL25" s="9"/>
      <c r="CAM25" s="9"/>
      <c r="CAN25" s="9"/>
      <c r="CAO25" s="9"/>
      <c r="CAP25" s="9"/>
      <c r="CAQ25" s="9"/>
      <c r="CAR25" s="9"/>
      <c r="CAS25" s="9"/>
      <c r="CAT25" s="9"/>
      <c r="CAU25" s="9"/>
      <c r="CAV25" s="9"/>
      <c r="CAW25" s="9"/>
      <c r="CAX25" s="9"/>
      <c r="CAY25" s="9"/>
      <c r="CAZ25" s="9"/>
      <c r="CBA25" s="9"/>
      <c r="CBB25" s="9"/>
      <c r="CBC25" s="9"/>
      <c r="CBD25" s="9"/>
      <c r="CBE25" s="9"/>
      <c r="CBF25" s="9"/>
      <c r="CBG25" s="9"/>
      <c r="CBH25" s="9"/>
      <c r="CBI25" s="9"/>
      <c r="CBJ25" s="9"/>
      <c r="CBK25" s="9"/>
      <c r="CBL25" s="9"/>
      <c r="CBM25" s="9"/>
      <c r="CBN25" s="9"/>
      <c r="CBO25" s="9"/>
      <c r="CBP25" s="9"/>
      <c r="CBQ25" s="9"/>
      <c r="CBR25" s="9"/>
      <c r="CBS25" s="9"/>
      <c r="CBT25" s="9"/>
      <c r="CBU25" s="9"/>
      <c r="CBV25" s="9"/>
      <c r="CBW25" s="9"/>
      <c r="CBX25" s="9"/>
      <c r="CBY25" s="9"/>
      <c r="CBZ25" s="9"/>
      <c r="CCA25" s="9"/>
      <c r="CCB25" s="9"/>
      <c r="CCC25" s="9"/>
      <c r="CCD25" s="9"/>
      <c r="CCE25" s="9"/>
      <c r="CCF25" s="9"/>
      <c r="CCG25" s="9"/>
      <c r="CCH25" s="9"/>
      <c r="CCI25" s="9"/>
      <c r="CCJ25" s="9"/>
      <c r="CCK25" s="9"/>
      <c r="CCL25" s="9"/>
      <c r="CCM25" s="9"/>
      <c r="CCN25" s="9"/>
      <c r="CCO25" s="9"/>
      <c r="CCP25" s="9"/>
      <c r="CCQ25" s="9"/>
      <c r="CCR25" s="9"/>
      <c r="CCS25" s="9"/>
      <c r="CCT25" s="9"/>
      <c r="CCU25" s="9"/>
      <c r="CCV25" s="9"/>
      <c r="CCW25" s="9"/>
      <c r="CCX25" s="9"/>
      <c r="CCY25" s="9"/>
      <c r="CCZ25" s="9"/>
      <c r="CDA25" s="9"/>
      <c r="CDB25" s="9"/>
      <c r="CDC25" s="9"/>
      <c r="CDD25" s="9"/>
      <c r="CDE25" s="9"/>
      <c r="CDF25" s="9"/>
      <c r="CDG25" s="9"/>
      <c r="CDH25" s="9"/>
      <c r="CDI25" s="9"/>
      <c r="CDJ25" s="9"/>
      <c r="CDK25" s="9"/>
      <c r="CDL25" s="9"/>
      <c r="CDM25" s="9"/>
      <c r="CDN25" s="9"/>
      <c r="CDO25" s="9"/>
      <c r="CDP25" s="9"/>
      <c r="CDQ25" s="9"/>
      <c r="CDR25" s="9"/>
      <c r="CDS25" s="9"/>
      <c r="CDT25" s="9"/>
      <c r="CDU25" s="9"/>
      <c r="CDV25" s="9"/>
      <c r="CDW25" s="9"/>
      <c r="CDX25" s="9"/>
      <c r="CDY25" s="9"/>
      <c r="CDZ25" s="9"/>
      <c r="CEA25" s="9"/>
      <c r="CEB25" s="9"/>
      <c r="CEC25" s="9"/>
      <c r="CED25" s="9"/>
      <c r="CEE25" s="9"/>
      <c r="CEF25" s="9"/>
      <c r="CEG25" s="9"/>
      <c r="CEH25" s="9"/>
      <c r="CEI25" s="9"/>
      <c r="CEJ25" s="9"/>
      <c r="CEK25" s="9"/>
      <c r="CEL25" s="9"/>
      <c r="CEM25" s="9"/>
      <c r="CEN25" s="9"/>
      <c r="CEO25" s="9"/>
      <c r="CEP25" s="9"/>
      <c r="CEQ25" s="9"/>
      <c r="CER25" s="9"/>
      <c r="CES25" s="9"/>
      <c r="CET25" s="9"/>
      <c r="CEU25" s="9"/>
      <c r="CEV25" s="9"/>
      <c r="CEW25" s="9"/>
      <c r="CEX25" s="9"/>
      <c r="CEY25" s="9"/>
      <c r="CEZ25" s="9"/>
      <c r="CFA25" s="9"/>
      <c r="CFB25" s="9"/>
      <c r="CFC25" s="9"/>
      <c r="CFD25" s="9"/>
      <c r="CFE25" s="9"/>
      <c r="CFF25" s="9"/>
      <c r="CFG25" s="9"/>
      <c r="CFH25" s="9"/>
      <c r="CFI25" s="9"/>
      <c r="CFJ25" s="9"/>
      <c r="CFK25" s="9"/>
      <c r="CFL25" s="9"/>
      <c r="CFM25" s="9"/>
      <c r="CFN25" s="9"/>
      <c r="CFO25" s="9"/>
      <c r="CFP25" s="9"/>
      <c r="CFQ25" s="9"/>
      <c r="CFR25" s="9"/>
      <c r="CFS25" s="9"/>
      <c r="CFT25" s="9"/>
      <c r="CFU25" s="9"/>
      <c r="CFV25" s="9"/>
      <c r="CFW25" s="9"/>
      <c r="CFX25" s="9"/>
      <c r="CFY25" s="9"/>
      <c r="CFZ25" s="9"/>
      <c r="CGA25" s="9"/>
      <c r="CGB25" s="9"/>
      <c r="CGC25" s="9"/>
      <c r="CGD25" s="9"/>
      <c r="CGE25" s="9"/>
      <c r="CGF25" s="9"/>
      <c r="CGG25" s="9"/>
      <c r="CGH25" s="9"/>
      <c r="CGI25" s="9"/>
      <c r="CGJ25" s="9"/>
      <c r="CGK25" s="9"/>
      <c r="CGL25" s="9"/>
      <c r="CGM25" s="9"/>
      <c r="CGN25" s="9"/>
      <c r="CGO25" s="9"/>
      <c r="CGP25" s="9"/>
      <c r="CGQ25" s="9"/>
      <c r="CGR25" s="9"/>
      <c r="CGS25" s="9"/>
      <c r="CGT25" s="9"/>
      <c r="CGU25" s="9"/>
      <c r="CGV25" s="9"/>
      <c r="CGW25" s="9"/>
      <c r="CGX25" s="9"/>
      <c r="CGY25" s="9"/>
      <c r="CGZ25" s="9"/>
      <c r="CHA25" s="9"/>
      <c r="CHB25" s="9"/>
      <c r="CHC25" s="9"/>
      <c r="CHD25" s="9"/>
      <c r="CHE25" s="9"/>
      <c r="CHF25" s="9"/>
      <c r="CHG25" s="9"/>
      <c r="CHH25" s="9"/>
      <c r="CHI25" s="9"/>
      <c r="CHJ25" s="9"/>
      <c r="CHK25" s="9"/>
      <c r="CHL25" s="9"/>
      <c r="CHM25" s="9"/>
      <c r="CHN25" s="9"/>
      <c r="CHO25" s="9"/>
      <c r="CHP25" s="9"/>
      <c r="CHQ25" s="9"/>
      <c r="CHR25" s="9"/>
      <c r="CHS25" s="9"/>
      <c r="CHT25" s="9"/>
      <c r="CHU25" s="9"/>
      <c r="CHV25" s="9"/>
      <c r="CHW25" s="9"/>
      <c r="CHX25" s="9"/>
      <c r="CHY25" s="9"/>
      <c r="CHZ25" s="9"/>
      <c r="CIA25" s="9"/>
      <c r="CIB25" s="9"/>
      <c r="CIC25" s="9"/>
      <c r="CID25" s="9"/>
      <c r="CIE25" s="9"/>
      <c r="CIF25" s="9"/>
      <c r="CIG25" s="9"/>
      <c r="CIH25" s="9"/>
      <c r="CII25" s="9"/>
      <c r="CIJ25" s="9"/>
      <c r="CIK25" s="9"/>
      <c r="CIL25" s="9"/>
      <c r="CIM25" s="9"/>
      <c r="CIN25" s="9"/>
      <c r="CIO25" s="9"/>
      <c r="CIP25" s="9"/>
      <c r="CIQ25" s="9"/>
      <c r="CIR25" s="9"/>
      <c r="CIS25" s="9"/>
      <c r="CIT25" s="9"/>
      <c r="CIU25" s="9"/>
      <c r="CIV25" s="9"/>
      <c r="CIW25" s="9"/>
      <c r="CIX25" s="9"/>
      <c r="CIY25" s="9"/>
      <c r="CIZ25" s="9"/>
      <c r="CJA25" s="9"/>
      <c r="CJB25" s="9"/>
      <c r="CJC25" s="9"/>
      <c r="CJD25" s="9"/>
      <c r="CJE25" s="9"/>
      <c r="CJF25" s="9"/>
      <c r="CJG25" s="9"/>
      <c r="CJH25" s="9"/>
      <c r="CJI25" s="9"/>
      <c r="CJJ25" s="9"/>
      <c r="CJK25" s="9"/>
      <c r="CJL25" s="9"/>
      <c r="CJM25" s="9"/>
      <c r="CJN25" s="9"/>
      <c r="CJO25" s="9"/>
      <c r="CJP25" s="9"/>
      <c r="CJQ25" s="9"/>
      <c r="CJR25" s="9"/>
      <c r="CJS25" s="9"/>
      <c r="CJT25" s="9"/>
      <c r="CJU25" s="9"/>
      <c r="CJV25" s="9"/>
      <c r="CJW25" s="9"/>
      <c r="CJX25" s="9"/>
      <c r="CJY25" s="9"/>
      <c r="CJZ25" s="9"/>
      <c r="CKA25" s="9"/>
      <c r="CKB25" s="9"/>
      <c r="CKC25" s="9"/>
      <c r="CKD25" s="9"/>
      <c r="CKE25" s="9"/>
      <c r="CKF25" s="9"/>
      <c r="CKG25" s="9"/>
      <c r="CKH25" s="9"/>
      <c r="CKI25" s="9"/>
      <c r="CKJ25" s="9"/>
      <c r="CKK25" s="9"/>
      <c r="CKL25" s="9"/>
      <c r="CKM25" s="9"/>
      <c r="CKN25" s="9"/>
      <c r="CKO25" s="9"/>
      <c r="CKP25" s="9"/>
      <c r="CKQ25" s="9"/>
      <c r="CKR25" s="9"/>
      <c r="CKS25" s="9"/>
      <c r="CKT25" s="9"/>
      <c r="CKU25" s="9"/>
      <c r="CKV25" s="9"/>
      <c r="CKW25" s="9"/>
      <c r="CKX25" s="9"/>
      <c r="CKY25" s="9"/>
      <c r="CKZ25" s="9"/>
      <c r="CLA25" s="9"/>
      <c r="CLB25" s="9"/>
      <c r="CLC25" s="9"/>
      <c r="CLD25" s="9"/>
      <c r="CLE25" s="9"/>
      <c r="CLF25" s="9"/>
      <c r="CLG25" s="9"/>
      <c r="CLH25" s="9"/>
      <c r="CLI25" s="9"/>
      <c r="CLJ25" s="9"/>
      <c r="CLK25" s="9"/>
      <c r="CLL25" s="9"/>
      <c r="CLM25" s="9"/>
      <c r="CLN25" s="9"/>
      <c r="CLO25" s="9"/>
      <c r="CLP25" s="9"/>
      <c r="CLQ25" s="9"/>
      <c r="CLR25" s="9"/>
      <c r="CLS25" s="9"/>
      <c r="CLT25" s="9"/>
      <c r="CLU25" s="9"/>
      <c r="CLV25" s="9"/>
      <c r="CLW25" s="9"/>
      <c r="CLX25" s="9"/>
      <c r="CLY25" s="9"/>
      <c r="CLZ25" s="9"/>
      <c r="CMA25" s="9"/>
      <c r="CMB25" s="9"/>
      <c r="CMC25" s="9"/>
      <c r="CMD25" s="9"/>
      <c r="CME25" s="9"/>
      <c r="CMF25" s="9"/>
      <c r="CMG25" s="9"/>
      <c r="CMH25" s="9"/>
      <c r="CMI25" s="9"/>
      <c r="CMJ25" s="9"/>
      <c r="CMK25" s="9"/>
      <c r="CML25" s="9"/>
      <c r="CMM25" s="9"/>
      <c r="CMN25" s="9"/>
      <c r="CMO25" s="9"/>
      <c r="CMP25" s="9"/>
      <c r="CMQ25" s="9"/>
      <c r="CMR25" s="9"/>
      <c r="CMS25" s="9"/>
      <c r="CMT25" s="9"/>
      <c r="CMU25" s="9"/>
      <c r="CMV25" s="9"/>
      <c r="CMW25" s="9"/>
      <c r="CMX25" s="9"/>
      <c r="CMY25" s="9"/>
      <c r="CMZ25" s="9"/>
      <c r="CNA25" s="9"/>
      <c r="CNB25" s="9"/>
      <c r="CNC25" s="9"/>
      <c r="CND25" s="9"/>
      <c r="CNE25" s="9"/>
      <c r="CNF25" s="9"/>
      <c r="CNG25" s="9"/>
      <c r="CNH25" s="9"/>
      <c r="CNI25" s="9"/>
      <c r="CNJ25" s="9"/>
      <c r="CNK25" s="9"/>
      <c r="CNL25" s="9"/>
      <c r="CNM25" s="9"/>
      <c r="CNN25" s="9"/>
      <c r="CNO25" s="9"/>
      <c r="CNP25" s="9"/>
      <c r="CNQ25" s="9"/>
      <c r="CNR25" s="9"/>
      <c r="CNS25" s="9"/>
      <c r="CNT25" s="9"/>
      <c r="CNU25" s="9"/>
      <c r="CNV25" s="9"/>
      <c r="CNW25" s="9"/>
      <c r="CNX25" s="9"/>
      <c r="CNY25" s="9"/>
      <c r="CNZ25" s="9"/>
      <c r="COA25" s="9"/>
      <c r="COB25" s="9"/>
      <c r="COC25" s="9"/>
      <c r="COD25" s="9"/>
      <c r="COE25" s="9"/>
      <c r="COF25" s="9"/>
      <c r="COG25" s="9"/>
      <c r="COH25" s="9"/>
      <c r="COI25" s="9"/>
      <c r="COJ25" s="9"/>
      <c r="COK25" s="9"/>
      <c r="COL25" s="9"/>
      <c r="COM25" s="9"/>
      <c r="CON25" s="9"/>
      <c r="COO25" s="9"/>
      <c r="COP25" s="9"/>
      <c r="COQ25" s="9"/>
      <c r="COR25" s="9"/>
      <c r="COS25" s="9"/>
      <c r="COT25" s="9"/>
      <c r="COU25" s="9"/>
      <c r="COV25" s="9"/>
      <c r="COW25" s="9"/>
      <c r="COX25" s="9"/>
      <c r="COY25" s="9"/>
      <c r="COZ25" s="9"/>
      <c r="CPA25" s="9"/>
      <c r="CPB25" s="9"/>
      <c r="CPC25" s="9"/>
      <c r="CPD25" s="9"/>
      <c r="CPE25" s="9"/>
      <c r="CPF25" s="9"/>
      <c r="CPG25" s="9"/>
      <c r="CPH25" s="9"/>
      <c r="CPI25" s="9"/>
      <c r="CPJ25" s="9"/>
      <c r="CPK25" s="9"/>
      <c r="CPL25" s="9"/>
      <c r="CPM25" s="9"/>
      <c r="CPN25" s="9"/>
      <c r="CPO25" s="9"/>
      <c r="CPP25" s="9"/>
      <c r="CPQ25" s="9"/>
      <c r="CPR25" s="9"/>
      <c r="CPS25" s="9"/>
      <c r="CPT25" s="9"/>
      <c r="CPU25" s="9"/>
      <c r="CPV25" s="9"/>
      <c r="CPW25" s="9"/>
      <c r="CPX25" s="9"/>
      <c r="CPY25" s="9"/>
      <c r="CPZ25" s="9"/>
      <c r="CQA25" s="9"/>
      <c r="CQB25" s="9"/>
      <c r="CQC25" s="9"/>
      <c r="CQD25" s="9"/>
      <c r="CQE25" s="9"/>
      <c r="CQF25" s="9"/>
      <c r="CQG25" s="9"/>
      <c r="CQH25" s="9"/>
      <c r="CQI25" s="9"/>
      <c r="CQJ25" s="9"/>
      <c r="CQK25" s="9"/>
      <c r="CQL25" s="9"/>
      <c r="CQM25" s="9"/>
      <c r="CQN25" s="9"/>
      <c r="CQO25" s="9"/>
      <c r="CQP25" s="9"/>
      <c r="CQQ25" s="9"/>
      <c r="CQR25" s="9"/>
      <c r="CQS25" s="9"/>
      <c r="CQT25" s="9"/>
      <c r="CQU25" s="9"/>
      <c r="CQV25" s="9"/>
      <c r="CQW25" s="9"/>
      <c r="CQX25" s="9"/>
      <c r="CQY25" s="9"/>
      <c r="CQZ25" s="9"/>
      <c r="CRA25" s="9"/>
      <c r="CRB25" s="9"/>
      <c r="CRC25" s="9"/>
      <c r="CRD25" s="9"/>
      <c r="CRE25" s="9"/>
      <c r="CRF25" s="9"/>
      <c r="CRG25" s="9"/>
      <c r="CRH25" s="9"/>
      <c r="CRI25" s="9"/>
      <c r="CRJ25" s="9"/>
      <c r="CRK25" s="9"/>
      <c r="CRL25" s="9"/>
      <c r="CRM25" s="9"/>
      <c r="CRN25" s="9"/>
      <c r="CRO25" s="9"/>
      <c r="CRP25" s="9"/>
      <c r="CRQ25" s="9"/>
      <c r="CRR25" s="9"/>
      <c r="CRS25" s="9"/>
      <c r="CRT25" s="9"/>
      <c r="CRU25" s="9"/>
      <c r="CRV25" s="9"/>
      <c r="CRW25" s="9"/>
      <c r="CRX25" s="9"/>
      <c r="CRY25" s="9"/>
      <c r="CRZ25" s="9"/>
      <c r="CSA25" s="9"/>
      <c r="CSB25" s="9"/>
      <c r="CSC25" s="9"/>
      <c r="CSD25" s="9"/>
      <c r="CSE25" s="9"/>
      <c r="CSF25" s="9"/>
      <c r="CSG25" s="9"/>
      <c r="CSH25" s="9"/>
      <c r="CSI25" s="9"/>
      <c r="CSJ25" s="9"/>
      <c r="CSK25" s="9"/>
      <c r="CSL25" s="9"/>
      <c r="CSM25" s="9"/>
      <c r="CSN25" s="9"/>
      <c r="CSO25" s="9"/>
      <c r="CSP25" s="9"/>
      <c r="CSQ25" s="9"/>
      <c r="CSR25" s="9"/>
      <c r="CSS25" s="9"/>
      <c r="CST25" s="9"/>
      <c r="CSU25" s="9"/>
      <c r="CSV25" s="9"/>
      <c r="CSW25" s="9"/>
      <c r="CSX25" s="9"/>
      <c r="CSY25" s="9"/>
      <c r="CSZ25" s="9"/>
      <c r="CTA25" s="9"/>
      <c r="CTB25" s="9"/>
      <c r="CTC25" s="9"/>
      <c r="CTD25" s="9"/>
      <c r="CTE25" s="9"/>
      <c r="CTF25" s="9"/>
      <c r="CTG25" s="9"/>
      <c r="CTH25" s="9"/>
      <c r="CTI25" s="9"/>
      <c r="CTJ25" s="9"/>
      <c r="CTK25" s="9"/>
      <c r="CTL25" s="9"/>
      <c r="CTM25" s="9"/>
      <c r="CTN25" s="9"/>
      <c r="CTO25" s="9"/>
      <c r="CTP25" s="9"/>
      <c r="CTQ25" s="9"/>
      <c r="CTR25" s="9"/>
      <c r="CTS25" s="9"/>
      <c r="CTT25" s="9"/>
      <c r="CTU25" s="9"/>
      <c r="CTV25" s="9"/>
      <c r="CTW25" s="9"/>
      <c r="CTX25" s="9"/>
      <c r="CTY25" s="9"/>
      <c r="CTZ25" s="9"/>
      <c r="CUA25" s="9"/>
    </row>
    <row r="26" s="9" customFormat="1" ht="15" customHeight="1" spans="1:1024 1025:2575">
      <c r="A26" s="9">
        <v>140012</v>
      </c>
      <c r="B26" s="8" t="s">
        <v>143</v>
      </c>
      <c r="C26" s="9" t="s">
        <v>236</v>
      </c>
      <c r="D26" s="8" t="s">
        <v>237</v>
      </c>
      <c r="H26" s="8" t="s">
        <v>140</v>
      </c>
      <c r="J26" s="9">
        <v>0</v>
      </c>
      <c r="K26" s="9">
        <v>0</v>
      </c>
      <c r="L26" s="9">
        <v>100</v>
      </c>
      <c r="M26" s="8" t="s">
        <v>92</v>
      </c>
      <c r="N26" s="9">
        <v>1</v>
      </c>
      <c r="O26" s="9">
        <v>1</v>
      </c>
      <c r="P26" s="9">
        <v>20</v>
      </c>
      <c r="Q26" s="9">
        <v>0</v>
      </c>
      <c r="R26" s="9">
        <v>0</v>
      </c>
      <c r="T26" s="9">
        <v>0</v>
      </c>
      <c r="W26" s="8" t="s">
        <v>218</v>
      </c>
      <c r="X26" s="8" t="s">
        <v>219</v>
      </c>
      <c r="Y26" s="8" t="s">
        <v>220</v>
      </c>
      <c r="AB26" s="8" t="s">
        <v>221</v>
      </c>
      <c r="AD26" s="9">
        <v>50</v>
      </c>
      <c r="AE26" s="9">
        <v>0</v>
      </c>
      <c r="AF26" s="9">
        <v>10</v>
      </c>
      <c r="AG26" s="9">
        <v>5</v>
      </c>
      <c r="AH26" s="9">
        <v>0</v>
      </c>
      <c r="AK26" s="9">
        <v>0</v>
      </c>
    </row>
    <row r="27" s="9" customFormat="1" spans="1:1024 1025:2575">
      <c r="A27" s="9">
        <v>140013</v>
      </c>
      <c r="B27" s="8" t="s">
        <v>155</v>
      </c>
      <c r="C27" s="9" t="s">
        <v>238</v>
      </c>
      <c r="D27" s="8" t="s">
        <v>239</v>
      </c>
      <c r="H27" s="8" t="s">
        <v>152</v>
      </c>
      <c r="J27" s="9">
        <v>0</v>
      </c>
      <c r="K27" s="9">
        <v>0</v>
      </c>
      <c r="L27" s="9">
        <v>100</v>
      </c>
      <c r="M27" s="8" t="s">
        <v>92</v>
      </c>
      <c r="N27" s="9">
        <v>1</v>
      </c>
      <c r="O27" s="9">
        <v>1</v>
      </c>
      <c r="P27" s="9">
        <v>20</v>
      </c>
      <c r="Q27" s="9">
        <v>0</v>
      </c>
      <c r="R27" s="9">
        <v>0</v>
      </c>
      <c r="T27" s="9">
        <v>0</v>
      </c>
      <c r="W27" s="8" t="s">
        <v>218</v>
      </c>
      <c r="X27" s="8" t="s">
        <v>219</v>
      </c>
      <c r="Y27" s="8" t="s">
        <v>220</v>
      </c>
      <c r="AB27" s="8" t="s">
        <v>221</v>
      </c>
      <c r="AD27" s="9">
        <v>50</v>
      </c>
      <c r="AE27" s="9">
        <v>0</v>
      </c>
      <c r="AF27" s="9">
        <v>10</v>
      </c>
      <c r="AG27" s="9">
        <v>5</v>
      </c>
      <c r="AH27" s="9">
        <v>0</v>
      </c>
      <c r="AK27" s="9">
        <v>0</v>
      </c>
      <c r="BF27" s="81"/>
      <c r="BG27" s="81"/>
      <c r="BH27" s="81"/>
      <c r="BI27" s="81"/>
      <c r="BJ27" s="81"/>
      <c r="BK27" s="81"/>
      <c r="BL27" s="81"/>
      <c r="BM27" s="81"/>
      <c r="BN27" s="81"/>
      <c r="BO27" s="81"/>
      <c r="BP27" s="81"/>
      <c r="BQ27" s="81"/>
      <c r="BR27" s="81"/>
      <c r="BS27" s="81"/>
      <c r="BT27" s="81"/>
      <c r="BU27" s="81"/>
      <c r="BV27" s="81"/>
      <c r="BW27" s="81"/>
      <c r="BX27" s="81"/>
      <c r="BY27" s="81"/>
      <c r="BZ27" s="81"/>
      <c r="CA27" s="81"/>
      <c r="CB27" s="81"/>
      <c r="CC27" s="81"/>
      <c r="CD27" s="81"/>
      <c r="CE27" s="81"/>
      <c r="CF27" s="81"/>
      <c r="CG27" s="81"/>
      <c r="CH27" s="81"/>
      <c r="CI27" s="81"/>
      <c r="CJ27" s="81"/>
      <c r="CK27" s="81"/>
      <c r="CL27" s="81"/>
      <c r="CM27" s="81"/>
      <c r="CN27" s="81"/>
      <c r="CO27" s="81"/>
      <c r="CP27" s="81"/>
      <c r="CQ27" s="81"/>
      <c r="CR27" s="81"/>
      <c r="CS27" s="81"/>
      <c r="CT27" s="81"/>
      <c r="CU27" s="81"/>
      <c r="CV27" s="81"/>
      <c r="CW27" s="81"/>
      <c r="CX27" s="81"/>
      <c r="CY27" s="81"/>
      <c r="CZ27" s="81"/>
      <c r="DA27" s="81"/>
      <c r="DB27" s="81"/>
      <c r="DC27" s="81"/>
      <c r="DD27" s="81"/>
      <c r="DE27" s="81"/>
      <c r="DF27" s="81"/>
      <c r="DG27" s="81"/>
      <c r="DH27" s="81"/>
      <c r="DI27" s="81"/>
      <c r="DJ27" s="81"/>
      <c r="DK27" s="81"/>
      <c r="DL27" s="81"/>
      <c r="DM27" s="81"/>
      <c r="DN27" s="81"/>
      <c r="DO27" s="81"/>
      <c r="DP27" s="81"/>
      <c r="DQ27" s="81"/>
      <c r="DR27" s="81"/>
      <c r="DS27" s="81"/>
      <c r="DT27" s="81"/>
      <c r="DU27" s="81"/>
      <c r="DV27" s="81"/>
      <c r="DW27" s="81"/>
      <c r="DX27" s="81"/>
      <c r="DY27" s="81"/>
      <c r="DZ27" s="81"/>
      <c r="EA27" s="81"/>
      <c r="EB27" s="81"/>
      <c r="EC27" s="81"/>
      <c r="ED27" s="81"/>
      <c r="EE27" s="81"/>
      <c r="EF27" s="81"/>
      <c r="EG27" s="81"/>
      <c r="EH27" s="81"/>
      <c r="EI27" s="81"/>
      <c r="EJ27" s="81"/>
      <c r="EK27" s="81"/>
      <c r="EL27" s="81"/>
      <c r="EM27" s="81"/>
      <c r="EN27" s="81"/>
      <c r="EO27" s="81"/>
      <c r="EP27" s="81"/>
      <c r="EQ27" s="81"/>
      <c r="ER27" s="81"/>
      <c r="ES27" s="81"/>
      <c r="ET27" s="81"/>
      <c r="EU27" s="81"/>
      <c r="EV27" s="81"/>
      <c r="EW27" s="81"/>
      <c r="EX27" s="81"/>
      <c r="EY27" s="81"/>
      <c r="EZ27" s="81"/>
      <c r="FA27" s="81"/>
      <c r="FB27" s="81"/>
      <c r="FC27" s="81"/>
      <c r="FD27" s="81"/>
      <c r="FE27" s="81"/>
      <c r="FF27" s="81"/>
      <c r="FG27" s="81"/>
      <c r="FH27" s="81"/>
      <c r="FI27" s="81"/>
      <c r="FJ27" s="81"/>
      <c r="FK27" s="81"/>
      <c r="FL27" s="81"/>
      <c r="FM27" s="81"/>
      <c r="FN27" s="81"/>
      <c r="FO27" s="81"/>
      <c r="FP27" s="81"/>
      <c r="FQ27" s="81"/>
      <c r="FR27" s="81"/>
      <c r="FS27" s="81"/>
      <c r="FT27" s="81"/>
      <c r="FU27" s="81"/>
      <c r="FV27" s="81"/>
      <c r="FW27" s="81"/>
      <c r="FX27" s="81"/>
      <c r="FY27" s="81"/>
      <c r="FZ27" s="81"/>
      <c r="GA27" s="81"/>
      <c r="GB27" s="81"/>
      <c r="GC27" s="81"/>
      <c r="GD27" s="81"/>
      <c r="GE27" s="81"/>
      <c r="GF27" s="81"/>
      <c r="GG27" s="81"/>
      <c r="GH27" s="81"/>
      <c r="GI27" s="81"/>
      <c r="GJ27" s="81"/>
      <c r="GK27" s="81"/>
      <c r="GL27" s="81"/>
      <c r="GM27" s="81"/>
      <c r="GN27" s="81"/>
      <c r="GO27" s="81"/>
      <c r="GP27" s="81"/>
      <c r="GQ27" s="81"/>
      <c r="GR27" s="81"/>
      <c r="GS27" s="81"/>
      <c r="GT27" s="81"/>
      <c r="GU27" s="81"/>
      <c r="GV27" s="81"/>
      <c r="GW27" s="81"/>
      <c r="GX27" s="81"/>
      <c r="GY27" s="81"/>
      <c r="GZ27" s="81"/>
      <c r="HA27" s="81"/>
      <c r="HB27" s="81"/>
      <c r="HC27" s="81"/>
      <c r="HD27" s="81"/>
      <c r="HE27" s="81"/>
      <c r="HF27" s="81"/>
      <c r="HG27" s="81"/>
      <c r="HH27" s="81"/>
      <c r="HI27" s="81"/>
      <c r="HJ27" s="81"/>
      <c r="HK27" s="81"/>
      <c r="HL27" s="81"/>
      <c r="HM27" s="81"/>
      <c r="HN27" s="81"/>
      <c r="HO27" s="81"/>
      <c r="HP27" s="81"/>
      <c r="HQ27" s="81"/>
      <c r="HR27" s="81"/>
      <c r="HS27" s="81"/>
      <c r="HT27" s="81"/>
      <c r="HU27" s="81"/>
      <c r="HV27" s="81"/>
      <c r="HW27" s="81"/>
      <c r="HX27" s="81"/>
      <c r="HY27" s="81"/>
      <c r="HZ27" s="81"/>
      <c r="IA27" s="81"/>
      <c r="IB27" s="81"/>
      <c r="IC27" s="81"/>
      <c r="ID27" s="81"/>
      <c r="IE27" s="81"/>
      <c r="IF27" s="81"/>
      <c r="IG27" s="81"/>
      <c r="IH27" s="81"/>
      <c r="II27" s="81"/>
      <c r="IJ27" s="81"/>
      <c r="IK27" s="81"/>
      <c r="IL27" s="81"/>
      <c r="IM27" s="81"/>
      <c r="IN27" s="81"/>
      <c r="IO27" s="81"/>
      <c r="IP27" s="81"/>
      <c r="IQ27" s="81"/>
      <c r="IR27" s="81"/>
      <c r="IS27" s="81"/>
      <c r="IT27" s="81"/>
      <c r="IU27" s="81"/>
      <c r="IV27" s="81"/>
      <c r="IW27" s="81"/>
      <c r="IX27" s="81"/>
      <c r="IY27" s="81"/>
      <c r="IZ27" s="81"/>
      <c r="JA27" s="81"/>
      <c r="JB27" s="81"/>
      <c r="JC27" s="81"/>
      <c r="JD27" s="81"/>
      <c r="JE27" s="81"/>
      <c r="JF27" s="81"/>
      <c r="JG27" s="81"/>
      <c r="JH27" s="81"/>
      <c r="JI27" s="81"/>
      <c r="JJ27" s="81"/>
      <c r="JK27" s="81"/>
      <c r="JL27" s="81"/>
      <c r="JM27" s="81"/>
      <c r="JN27" s="81"/>
      <c r="JO27" s="81"/>
      <c r="JP27" s="81"/>
      <c r="JQ27" s="81"/>
      <c r="JR27" s="81"/>
      <c r="JS27" s="81"/>
      <c r="JT27" s="81"/>
      <c r="JU27" s="81"/>
      <c r="JV27" s="81"/>
      <c r="JW27" s="81"/>
      <c r="JX27" s="81"/>
      <c r="JY27" s="81"/>
      <c r="JZ27" s="81"/>
      <c r="KA27" s="81"/>
      <c r="KB27" s="81"/>
      <c r="KC27" s="81"/>
      <c r="KD27" s="81"/>
      <c r="KE27" s="81"/>
      <c r="KF27" s="81"/>
      <c r="KG27" s="81"/>
      <c r="KH27" s="81"/>
      <c r="KI27" s="81"/>
      <c r="KJ27" s="81"/>
      <c r="KK27" s="81"/>
      <c r="KL27" s="81"/>
      <c r="KM27" s="81"/>
      <c r="KN27" s="81"/>
      <c r="KO27" s="81"/>
      <c r="KP27" s="81"/>
      <c r="KQ27" s="81"/>
      <c r="KR27" s="81"/>
      <c r="KS27" s="81"/>
      <c r="KT27" s="81"/>
      <c r="KU27" s="81"/>
      <c r="KV27" s="81"/>
      <c r="KW27" s="81"/>
      <c r="KX27" s="81"/>
      <c r="KY27" s="81"/>
      <c r="KZ27" s="81"/>
      <c r="LA27" s="81"/>
      <c r="LB27" s="81"/>
      <c r="LC27" s="81"/>
      <c r="LD27" s="81"/>
      <c r="LE27" s="81"/>
      <c r="LF27" s="81"/>
      <c r="LG27" s="81"/>
      <c r="LH27" s="81"/>
      <c r="LI27" s="81"/>
      <c r="LJ27" s="81"/>
      <c r="LK27" s="81"/>
      <c r="LL27" s="81"/>
      <c r="LM27" s="81"/>
      <c r="LN27" s="81"/>
      <c r="LO27" s="81"/>
      <c r="LP27" s="81"/>
      <c r="LQ27" s="81"/>
      <c r="LR27" s="81"/>
      <c r="LS27" s="81"/>
      <c r="LT27" s="81"/>
      <c r="LU27" s="81"/>
      <c r="LV27" s="81"/>
      <c r="LW27" s="81"/>
      <c r="LX27" s="81"/>
      <c r="LY27" s="81"/>
      <c r="LZ27" s="81"/>
      <c r="MA27" s="81"/>
      <c r="MB27" s="81"/>
      <c r="MC27" s="81"/>
      <c r="MD27" s="81"/>
      <c r="ME27" s="81"/>
      <c r="MF27" s="81"/>
      <c r="MG27" s="81"/>
      <c r="MH27" s="81"/>
      <c r="MI27" s="81"/>
      <c r="MJ27" s="81"/>
      <c r="MK27" s="81"/>
      <c r="ML27" s="81"/>
      <c r="MM27" s="81"/>
      <c r="MN27" s="81"/>
      <c r="MO27" s="81"/>
      <c r="MP27" s="81"/>
      <c r="MQ27" s="81"/>
      <c r="MR27" s="81"/>
      <c r="MS27" s="81"/>
      <c r="MT27" s="81"/>
      <c r="MU27" s="81"/>
      <c r="MV27" s="81"/>
      <c r="MW27" s="81"/>
      <c r="MX27" s="81"/>
      <c r="MY27" s="81"/>
      <c r="MZ27" s="81"/>
      <c r="NA27" s="81"/>
      <c r="NB27" s="81"/>
      <c r="NC27" s="81"/>
      <c r="ND27" s="81"/>
      <c r="NE27" s="81"/>
      <c r="NF27" s="81"/>
      <c r="NG27" s="81"/>
      <c r="NH27" s="81"/>
      <c r="NI27" s="81"/>
      <c r="NJ27" s="81"/>
      <c r="NK27" s="81"/>
      <c r="NL27" s="81"/>
      <c r="NM27" s="81"/>
      <c r="NN27" s="81"/>
      <c r="NO27" s="81"/>
      <c r="NP27" s="81"/>
      <c r="NQ27" s="81"/>
      <c r="NR27" s="81"/>
      <c r="NS27" s="81"/>
      <c r="NT27" s="81"/>
      <c r="NU27" s="81"/>
      <c r="NV27" s="81"/>
      <c r="NW27" s="81"/>
      <c r="NX27" s="81"/>
      <c r="NY27" s="81"/>
      <c r="NZ27" s="81"/>
      <c r="OA27" s="81"/>
      <c r="OB27" s="81"/>
      <c r="OC27" s="81"/>
      <c r="OD27" s="81"/>
      <c r="OE27" s="81"/>
      <c r="OF27" s="81"/>
      <c r="OG27" s="81"/>
      <c r="OH27" s="81"/>
      <c r="OI27" s="81"/>
      <c r="OJ27" s="81"/>
      <c r="OK27" s="81"/>
      <c r="OL27" s="81"/>
      <c r="OM27" s="81"/>
      <c r="ON27" s="81"/>
      <c r="OO27" s="81"/>
      <c r="OP27" s="81"/>
      <c r="OQ27" s="81"/>
      <c r="OR27" s="81"/>
      <c r="OS27" s="81"/>
      <c r="OT27" s="81"/>
      <c r="OU27" s="81"/>
      <c r="OV27" s="81"/>
      <c r="OW27" s="81"/>
      <c r="OX27" s="81"/>
      <c r="OY27" s="81"/>
      <c r="OZ27" s="81"/>
      <c r="PA27" s="81"/>
      <c r="PB27" s="81"/>
      <c r="PC27" s="81"/>
      <c r="PD27" s="81"/>
      <c r="PE27" s="81"/>
      <c r="PF27" s="81"/>
      <c r="PG27" s="81"/>
      <c r="PH27" s="81"/>
      <c r="PI27" s="81"/>
      <c r="PJ27" s="81"/>
      <c r="PK27" s="81"/>
      <c r="PL27" s="81"/>
      <c r="PM27" s="81"/>
      <c r="PN27" s="81"/>
      <c r="PO27" s="81"/>
      <c r="PP27" s="81"/>
      <c r="PQ27" s="81"/>
      <c r="PR27" s="81"/>
      <c r="PS27" s="81"/>
      <c r="PT27" s="81"/>
      <c r="PU27" s="81"/>
      <c r="PV27" s="81"/>
      <c r="PW27" s="81"/>
      <c r="PX27" s="81"/>
      <c r="PY27" s="81"/>
      <c r="PZ27" s="81"/>
      <c r="QA27" s="81"/>
      <c r="QB27" s="81"/>
      <c r="QC27" s="81"/>
      <c r="QD27" s="81"/>
      <c r="QE27" s="81"/>
      <c r="QF27" s="81"/>
      <c r="QG27" s="81"/>
      <c r="QH27" s="81"/>
      <c r="QI27" s="81"/>
      <c r="QJ27" s="81"/>
      <c r="QK27" s="81"/>
      <c r="QL27" s="81"/>
      <c r="QM27" s="81"/>
      <c r="QN27" s="81"/>
      <c r="QO27" s="81"/>
      <c r="QP27" s="81"/>
      <c r="QQ27" s="81"/>
      <c r="QR27" s="81"/>
      <c r="QS27" s="81"/>
      <c r="QT27" s="81"/>
      <c r="QU27" s="81"/>
      <c r="QV27" s="81"/>
      <c r="QW27" s="81"/>
      <c r="QX27" s="81"/>
      <c r="QY27" s="81"/>
      <c r="QZ27" s="81"/>
      <c r="RA27" s="81"/>
      <c r="RB27" s="81"/>
      <c r="RC27" s="81"/>
      <c r="RD27" s="81"/>
      <c r="RE27" s="81"/>
      <c r="RF27" s="81"/>
      <c r="RG27" s="81"/>
      <c r="RH27" s="81"/>
      <c r="RI27" s="81"/>
      <c r="RJ27" s="81"/>
      <c r="RK27" s="81"/>
      <c r="RL27" s="81"/>
      <c r="RM27" s="81"/>
      <c r="RN27" s="81"/>
      <c r="RO27" s="81"/>
      <c r="RP27" s="81"/>
      <c r="RQ27" s="81"/>
      <c r="RR27" s="81"/>
      <c r="RS27" s="81"/>
      <c r="RT27" s="81"/>
      <c r="RU27" s="81"/>
      <c r="RV27" s="81"/>
      <c r="RW27" s="81"/>
      <c r="RX27" s="81"/>
      <c r="RY27" s="81"/>
      <c r="RZ27" s="81"/>
      <c r="SA27" s="81"/>
      <c r="SB27" s="81"/>
      <c r="SC27" s="81"/>
      <c r="SD27" s="81"/>
      <c r="SE27" s="81"/>
      <c r="SF27" s="81"/>
      <c r="SG27" s="81"/>
      <c r="SH27" s="81"/>
      <c r="SI27" s="81"/>
      <c r="SJ27" s="81"/>
      <c r="SK27" s="81"/>
      <c r="SL27" s="81"/>
      <c r="SM27" s="81"/>
      <c r="SN27" s="81"/>
      <c r="SO27" s="81"/>
      <c r="SP27" s="81"/>
      <c r="SQ27" s="81"/>
      <c r="SR27" s="81"/>
      <c r="SS27" s="81"/>
      <c r="ST27" s="81"/>
      <c r="SU27" s="81"/>
      <c r="SV27" s="81"/>
      <c r="SW27" s="81"/>
      <c r="SX27" s="81"/>
      <c r="SY27" s="81"/>
      <c r="SZ27" s="81"/>
      <c r="TA27" s="81"/>
      <c r="TB27" s="81"/>
      <c r="TC27" s="81"/>
      <c r="TD27" s="81"/>
      <c r="TE27" s="81"/>
      <c r="TF27" s="81"/>
      <c r="TG27" s="81"/>
      <c r="TH27" s="81"/>
      <c r="TI27" s="81"/>
      <c r="TJ27" s="81"/>
      <c r="TK27" s="81"/>
      <c r="TL27" s="81"/>
      <c r="TM27" s="81"/>
      <c r="TN27" s="81"/>
      <c r="TO27" s="81"/>
      <c r="TP27" s="81"/>
      <c r="TQ27" s="81"/>
      <c r="TR27" s="81"/>
      <c r="TS27" s="81"/>
      <c r="TT27" s="81"/>
      <c r="TU27" s="81"/>
      <c r="TV27" s="81"/>
      <c r="TW27" s="81"/>
      <c r="TX27" s="81"/>
      <c r="TY27" s="81"/>
      <c r="TZ27" s="81"/>
      <c r="UA27" s="81"/>
      <c r="UB27" s="81"/>
      <c r="UC27" s="81"/>
      <c r="UD27" s="81"/>
      <c r="UE27" s="81"/>
      <c r="UF27" s="81"/>
      <c r="UG27" s="81"/>
      <c r="UH27" s="81"/>
      <c r="UI27" s="81"/>
      <c r="UJ27" s="81"/>
      <c r="UK27" s="81"/>
      <c r="UL27" s="81"/>
      <c r="UM27" s="81"/>
      <c r="UN27" s="81"/>
      <c r="UO27" s="81"/>
      <c r="UP27" s="81"/>
      <c r="UQ27" s="81"/>
      <c r="UR27" s="81"/>
      <c r="US27" s="81"/>
      <c r="UT27" s="81"/>
      <c r="UU27" s="81"/>
      <c r="UV27" s="81"/>
      <c r="UW27" s="81"/>
      <c r="UX27" s="81"/>
      <c r="UY27" s="81"/>
      <c r="UZ27" s="81"/>
      <c r="VA27" s="81"/>
      <c r="VB27" s="81"/>
      <c r="VC27" s="81"/>
      <c r="VD27" s="81"/>
      <c r="VE27" s="81"/>
      <c r="VF27" s="81"/>
      <c r="VG27" s="81"/>
      <c r="VH27" s="81"/>
      <c r="VI27" s="81"/>
      <c r="VJ27" s="81"/>
      <c r="VK27" s="81"/>
      <c r="VL27" s="81"/>
      <c r="VM27" s="81"/>
      <c r="VN27" s="81"/>
      <c r="VO27" s="81"/>
      <c r="VP27" s="81"/>
      <c r="VQ27" s="81"/>
      <c r="VR27" s="81"/>
      <c r="VS27" s="81"/>
      <c r="VT27" s="81"/>
      <c r="VU27" s="81"/>
      <c r="VV27" s="81"/>
      <c r="VW27" s="81"/>
      <c r="VX27" s="81"/>
      <c r="VY27" s="81"/>
      <c r="VZ27" s="81"/>
      <c r="WA27" s="81"/>
      <c r="WB27" s="81"/>
      <c r="WC27" s="81"/>
      <c r="WD27" s="81"/>
      <c r="WE27" s="81"/>
      <c r="WF27" s="81"/>
      <c r="WG27" s="81"/>
      <c r="WH27" s="81"/>
      <c r="WI27" s="81"/>
      <c r="WJ27" s="81"/>
      <c r="WK27" s="81"/>
      <c r="WL27" s="81"/>
      <c r="WM27" s="81"/>
      <c r="WN27" s="81"/>
      <c r="WO27" s="81"/>
      <c r="WP27" s="81"/>
      <c r="WQ27" s="81"/>
      <c r="WR27" s="81"/>
      <c r="WS27" s="81"/>
      <c r="WT27" s="81"/>
      <c r="WU27" s="81"/>
      <c r="WV27" s="81"/>
      <c r="WW27" s="81"/>
      <c r="WX27" s="81"/>
      <c r="WY27" s="81"/>
      <c r="WZ27" s="81"/>
      <c r="XA27" s="81"/>
      <c r="XB27" s="81"/>
      <c r="XC27" s="81"/>
      <c r="XD27" s="81"/>
      <c r="XE27" s="81"/>
      <c r="XF27" s="81"/>
      <c r="XG27" s="81"/>
      <c r="XH27" s="81"/>
      <c r="XI27" s="81"/>
      <c r="XJ27" s="81"/>
      <c r="XK27" s="81"/>
      <c r="XL27" s="81"/>
      <c r="XM27" s="81"/>
      <c r="XN27" s="81"/>
      <c r="XO27" s="81"/>
      <c r="XP27" s="81"/>
      <c r="XQ27" s="81"/>
      <c r="XR27" s="81"/>
      <c r="XS27" s="81"/>
      <c r="XT27" s="81"/>
      <c r="XU27" s="81"/>
      <c r="XV27" s="81"/>
      <c r="XW27" s="81"/>
      <c r="XX27" s="81"/>
      <c r="XY27" s="81"/>
      <c r="XZ27" s="81"/>
      <c r="YA27" s="81"/>
      <c r="YB27" s="81"/>
      <c r="YC27" s="81"/>
      <c r="YD27" s="81"/>
      <c r="YE27" s="81"/>
      <c r="YF27" s="81"/>
      <c r="YG27" s="81"/>
      <c r="YH27" s="81"/>
      <c r="YI27" s="81"/>
      <c r="YJ27" s="81"/>
      <c r="YK27" s="81"/>
      <c r="YL27" s="81"/>
      <c r="YM27" s="81"/>
      <c r="YN27" s="81"/>
      <c r="YO27" s="81"/>
      <c r="YP27" s="81"/>
      <c r="YQ27" s="81"/>
      <c r="YR27" s="81"/>
      <c r="YS27" s="81"/>
      <c r="YT27" s="81"/>
      <c r="YU27" s="81"/>
      <c r="YV27" s="81"/>
      <c r="YW27" s="81"/>
      <c r="YX27" s="81"/>
      <c r="YY27" s="81"/>
      <c r="YZ27" s="81"/>
      <c r="ZA27" s="81"/>
      <c r="ZB27" s="81"/>
      <c r="ZC27" s="81"/>
      <c r="ZD27" s="81"/>
      <c r="ZE27" s="81"/>
      <c r="ZF27" s="81"/>
      <c r="ZG27" s="81"/>
      <c r="ZH27" s="81"/>
      <c r="ZI27" s="81"/>
      <c r="ZJ27" s="81"/>
      <c r="ZK27" s="81"/>
      <c r="ZL27" s="81"/>
      <c r="ZM27" s="81"/>
      <c r="ZN27" s="81"/>
      <c r="ZO27" s="81"/>
      <c r="ZP27" s="81"/>
      <c r="ZQ27" s="81"/>
      <c r="ZR27" s="81"/>
      <c r="ZS27" s="81"/>
      <c r="ZT27" s="81"/>
      <c r="ZU27" s="81"/>
      <c r="ZV27" s="81"/>
      <c r="ZW27" s="81"/>
      <c r="ZX27" s="81"/>
      <c r="ZY27" s="81"/>
      <c r="ZZ27" s="81"/>
      <c r="AAA27" s="81"/>
      <c r="AAB27" s="81"/>
      <c r="AAC27" s="81"/>
      <c r="AAD27" s="81"/>
      <c r="AAE27" s="81"/>
      <c r="AAF27" s="81"/>
      <c r="AAG27" s="81"/>
      <c r="AAH27" s="81"/>
      <c r="AAI27" s="81"/>
      <c r="AAJ27" s="81"/>
      <c r="AAK27" s="81"/>
      <c r="AAL27" s="81"/>
      <c r="AAM27" s="81"/>
      <c r="AAN27" s="81"/>
      <c r="AAO27" s="81"/>
      <c r="AAP27" s="81"/>
      <c r="AAQ27" s="81"/>
      <c r="AAR27" s="81"/>
      <c r="AAS27" s="81"/>
      <c r="AAT27" s="81"/>
      <c r="AAU27" s="81"/>
      <c r="AAV27" s="81"/>
      <c r="AAW27" s="81"/>
      <c r="AAX27" s="81"/>
      <c r="AAY27" s="81"/>
      <c r="AAZ27" s="81"/>
      <c r="ABA27" s="81"/>
      <c r="ABB27" s="81"/>
      <c r="ABC27" s="81"/>
      <c r="ABD27" s="81"/>
      <c r="ABE27" s="81"/>
      <c r="ABF27" s="81"/>
      <c r="ABG27" s="81"/>
      <c r="ABH27" s="81"/>
      <c r="ABI27" s="81"/>
      <c r="ABJ27" s="81"/>
      <c r="ABK27" s="81"/>
      <c r="ABL27" s="81"/>
      <c r="ABM27" s="81"/>
      <c r="ABN27" s="81"/>
      <c r="ABO27" s="81"/>
      <c r="ABP27" s="81"/>
      <c r="ABQ27" s="81"/>
      <c r="ABR27" s="81"/>
      <c r="ABS27" s="81"/>
      <c r="ABT27" s="81"/>
      <c r="ABU27" s="81"/>
      <c r="ABV27" s="81"/>
      <c r="ABW27" s="81"/>
      <c r="ABX27" s="81"/>
      <c r="ABY27" s="81"/>
      <c r="ABZ27" s="81"/>
      <c r="ACA27" s="81"/>
      <c r="ACB27" s="81"/>
      <c r="ACC27" s="81"/>
      <c r="ACD27" s="81"/>
      <c r="ACE27" s="81"/>
      <c r="ACF27" s="81"/>
      <c r="ACG27" s="81"/>
      <c r="ACH27" s="81"/>
      <c r="ACI27" s="81"/>
      <c r="ACJ27" s="81"/>
      <c r="ACK27" s="81"/>
      <c r="ACL27" s="81"/>
      <c r="ACM27" s="81"/>
      <c r="ACN27" s="81"/>
      <c r="ACO27" s="81"/>
      <c r="ACP27" s="81"/>
      <c r="ACQ27" s="81"/>
      <c r="ACR27" s="81"/>
      <c r="ACS27" s="81"/>
      <c r="ACT27" s="81"/>
      <c r="ACU27" s="81"/>
      <c r="ACV27" s="81"/>
      <c r="ACW27" s="81"/>
      <c r="ACX27" s="81"/>
      <c r="ACY27" s="81"/>
      <c r="ACZ27" s="81"/>
      <c r="ADA27" s="81"/>
      <c r="ADB27" s="81"/>
      <c r="ADC27" s="81"/>
      <c r="ADD27" s="81"/>
      <c r="ADE27" s="81"/>
      <c r="ADF27" s="81"/>
      <c r="ADG27" s="81"/>
      <c r="ADH27" s="81"/>
      <c r="ADI27" s="81"/>
      <c r="ADJ27" s="81"/>
      <c r="ADK27" s="81"/>
      <c r="ADL27" s="81"/>
      <c r="ADM27" s="81"/>
      <c r="ADN27" s="81"/>
      <c r="ADO27" s="81"/>
      <c r="ADP27" s="81"/>
      <c r="ADQ27" s="81"/>
      <c r="ADR27" s="81"/>
      <c r="ADS27" s="81"/>
      <c r="ADT27" s="81"/>
      <c r="ADU27" s="81"/>
      <c r="ADV27" s="81"/>
      <c r="ADW27" s="81"/>
      <c r="ADX27" s="81"/>
      <c r="ADY27" s="81"/>
      <c r="ADZ27" s="81"/>
      <c r="AEA27" s="81"/>
      <c r="AEB27" s="81"/>
      <c r="AEC27" s="81"/>
      <c r="AED27" s="81"/>
      <c r="AEE27" s="81"/>
      <c r="AEF27" s="81"/>
      <c r="AEG27" s="81"/>
      <c r="AEH27" s="81"/>
      <c r="AEI27" s="81"/>
      <c r="AEJ27" s="81"/>
      <c r="AEK27" s="81"/>
      <c r="AEL27" s="81"/>
      <c r="AEM27" s="81"/>
      <c r="AEN27" s="81"/>
      <c r="AEO27" s="81"/>
      <c r="AEP27" s="81"/>
      <c r="AEQ27" s="81"/>
      <c r="AER27" s="81"/>
      <c r="AES27" s="81"/>
      <c r="AET27" s="81"/>
      <c r="AEU27" s="81"/>
      <c r="AEV27" s="81"/>
      <c r="AEW27" s="81"/>
      <c r="AEX27" s="81"/>
      <c r="AEY27" s="81"/>
      <c r="AEZ27" s="81"/>
      <c r="AFA27" s="81"/>
      <c r="AFB27" s="81"/>
      <c r="AFC27" s="81"/>
      <c r="AFD27" s="81"/>
      <c r="AFE27" s="81"/>
      <c r="AFF27" s="81"/>
      <c r="AFG27" s="81"/>
      <c r="AFH27" s="81"/>
      <c r="AFI27" s="81"/>
      <c r="AFJ27" s="81"/>
      <c r="AFK27" s="81"/>
      <c r="AFL27" s="81"/>
      <c r="AFM27" s="81"/>
      <c r="AFN27" s="81"/>
      <c r="AFO27" s="81"/>
      <c r="AFP27" s="81"/>
      <c r="AFQ27" s="81"/>
      <c r="AFR27" s="81"/>
      <c r="AFS27" s="81"/>
      <c r="AFT27" s="81"/>
      <c r="AFU27" s="81"/>
      <c r="AFV27" s="81"/>
      <c r="AFW27" s="81"/>
      <c r="AFX27" s="81"/>
      <c r="AFY27" s="81"/>
      <c r="AFZ27" s="81"/>
      <c r="AGA27" s="81"/>
      <c r="AGB27" s="81"/>
      <c r="AGC27" s="81"/>
      <c r="AGD27" s="81"/>
      <c r="AGE27" s="81"/>
      <c r="AGF27" s="81"/>
      <c r="AGG27" s="81"/>
      <c r="AGH27" s="81"/>
      <c r="AGI27" s="81"/>
      <c r="AGJ27" s="81"/>
      <c r="AGK27" s="81"/>
      <c r="AGL27" s="81"/>
      <c r="AGM27" s="81"/>
      <c r="AGN27" s="81"/>
      <c r="AGO27" s="81"/>
      <c r="AGP27" s="81"/>
      <c r="AGQ27" s="81"/>
      <c r="AGR27" s="81"/>
      <c r="AGS27" s="81"/>
      <c r="AGT27" s="81"/>
      <c r="AGU27" s="81"/>
      <c r="AGV27" s="81"/>
      <c r="AGW27" s="81"/>
      <c r="AGX27" s="81"/>
      <c r="AGY27" s="81"/>
      <c r="AGZ27" s="81"/>
      <c r="AHA27" s="81"/>
      <c r="AHB27" s="81"/>
      <c r="AHC27" s="81"/>
      <c r="AHD27" s="81"/>
      <c r="AHE27" s="81"/>
      <c r="AHF27" s="81"/>
      <c r="AHG27" s="81"/>
      <c r="AHH27" s="81"/>
      <c r="AHI27" s="81"/>
      <c r="AHJ27" s="81"/>
      <c r="AHK27" s="81"/>
      <c r="AHL27" s="81"/>
      <c r="AHM27" s="81"/>
      <c r="AHN27" s="81"/>
      <c r="AHO27" s="81"/>
      <c r="AHP27" s="81"/>
      <c r="AHQ27" s="81"/>
      <c r="AHR27" s="81"/>
      <c r="AHS27" s="81"/>
      <c r="AHT27" s="81"/>
      <c r="AHU27" s="81"/>
      <c r="AHV27" s="81"/>
      <c r="AHW27" s="81"/>
      <c r="AHX27" s="81"/>
      <c r="AHY27" s="81"/>
      <c r="AHZ27" s="81"/>
      <c r="AIA27" s="81"/>
      <c r="AIB27" s="81"/>
      <c r="AIC27" s="81"/>
      <c r="AID27" s="81"/>
      <c r="AIE27" s="81"/>
      <c r="AIF27" s="81"/>
      <c r="AIG27" s="81"/>
      <c r="AIH27" s="81"/>
      <c r="AII27" s="81"/>
      <c r="AIJ27" s="81"/>
      <c r="AIK27" s="81"/>
      <c r="AIL27" s="81"/>
      <c r="AIM27" s="81"/>
      <c r="AIN27" s="81"/>
      <c r="AIO27" s="81"/>
      <c r="AIP27" s="81"/>
      <c r="AIQ27" s="81"/>
      <c r="AIR27" s="81"/>
      <c r="AIS27" s="81"/>
      <c r="AIT27" s="81"/>
      <c r="AIU27" s="81"/>
      <c r="AIV27" s="81"/>
      <c r="AIW27" s="81"/>
      <c r="AIX27" s="81"/>
      <c r="AIY27" s="81"/>
      <c r="AIZ27" s="81"/>
      <c r="AJA27" s="81"/>
      <c r="AJB27" s="81"/>
      <c r="AJC27" s="81"/>
      <c r="AJD27" s="81"/>
      <c r="AJE27" s="81"/>
      <c r="AJF27" s="81"/>
      <c r="AJG27" s="81"/>
      <c r="AJH27" s="81"/>
      <c r="AJI27" s="81"/>
      <c r="AJJ27" s="81"/>
      <c r="AJK27" s="81"/>
      <c r="AJL27" s="81"/>
      <c r="AJM27" s="81"/>
      <c r="AJN27" s="81"/>
      <c r="AJO27" s="81"/>
      <c r="AJP27" s="81"/>
      <c r="AJQ27" s="81"/>
      <c r="AJR27" s="81"/>
      <c r="AJS27" s="81"/>
      <c r="AJT27" s="81"/>
      <c r="AJU27" s="81"/>
      <c r="AJV27" s="81"/>
      <c r="AJW27" s="81"/>
      <c r="AJX27" s="81"/>
      <c r="AJY27" s="81"/>
      <c r="AJZ27" s="81"/>
      <c r="AKA27" s="81"/>
      <c r="AKB27" s="81"/>
      <c r="AKC27" s="81"/>
      <c r="AKD27" s="81"/>
      <c r="AKE27" s="81"/>
      <c r="AKF27" s="81"/>
      <c r="AKG27" s="81"/>
      <c r="AKH27" s="81"/>
      <c r="AKI27" s="81"/>
      <c r="AKJ27" s="81"/>
      <c r="AKK27" s="81"/>
      <c r="AKL27" s="81"/>
      <c r="AKM27" s="81"/>
      <c r="AKN27" s="81"/>
      <c r="AKO27" s="81"/>
      <c r="AKP27" s="81"/>
      <c r="AKQ27" s="81"/>
      <c r="AKR27" s="81"/>
      <c r="AKS27" s="81"/>
      <c r="AKT27" s="81"/>
      <c r="AKU27" s="81"/>
      <c r="AKV27" s="81"/>
      <c r="AKW27" s="81"/>
      <c r="AKX27" s="81"/>
      <c r="AKY27" s="81"/>
      <c r="AKZ27" s="81"/>
      <c r="ALA27" s="81"/>
      <c r="ALB27" s="81"/>
      <c r="ALC27" s="81"/>
      <c r="ALD27" s="81"/>
      <c r="ALE27" s="81"/>
      <c r="ALF27" s="81"/>
      <c r="ALG27" s="81"/>
      <c r="ALH27" s="81"/>
      <c r="ALI27" s="81"/>
      <c r="ALJ27" s="81"/>
      <c r="ALK27" s="81"/>
      <c r="ALL27" s="81"/>
      <c r="ALM27" s="81"/>
      <c r="ALN27" s="81"/>
      <c r="ALO27" s="81"/>
      <c r="ALP27" s="81"/>
      <c r="ALQ27" s="81"/>
      <c r="ALR27" s="81"/>
      <c r="ALS27" s="81"/>
      <c r="ALT27" s="81"/>
      <c r="ALU27" s="81"/>
      <c r="ALV27" s="81"/>
      <c r="ALW27" s="81"/>
      <c r="ALX27" s="81"/>
      <c r="ALY27" s="81"/>
      <c r="ALZ27" s="81"/>
      <c r="AMA27" s="81"/>
      <c r="AMB27" s="81"/>
      <c r="AMC27" s="81"/>
      <c r="AMD27" s="81"/>
      <c r="AME27" s="81"/>
      <c r="AMF27" s="81"/>
      <c r="AMG27" s="81"/>
      <c r="AMH27" s="81"/>
      <c r="AMI27" s="81"/>
      <c r="AMJ27" s="81"/>
      <c r="AMK27" s="81"/>
      <c r="AML27" s="81"/>
      <c r="AMM27" s="81"/>
      <c r="AMN27" s="81"/>
      <c r="AMO27" s="81"/>
      <c r="AMP27" s="81"/>
      <c r="AMQ27" s="81"/>
      <c r="AMR27" s="81"/>
      <c r="AMS27" s="81"/>
      <c r="AMT27" s="81"/>
      <c r="AMU27" s="81"/>
      <c r="AMV27" s="81"/>
      <c r="AMW27" s="81"/>
      <c r="AMX27" s="81"/>
      <c r="AMY27" s="81"/>
      <c r="AMZ27" s="81"/>
      <c r="ANA27" s="81"/>
      <c r="ANB27" s="81"/>
      <c r="ANC27" s="81"/>
      <c r="AND27" s="81"/>
      <c r="ANE27" s="81"/>
      <c r="ANF27" s="81"/>
      <c r="ANG27" s="81"/>
      <c r="ANH27" s="81"/>
      <c r="ANI27" s="81"/>
      <c r="ANJ27" s="81"/>
      <c r="ANK27" s="81"/>
      <c r="ANL27" s="81"/>
      <c r="ANM27" s="81"/>
      <c r="ANN27" s="81"/>
      <c r="ANO27" s="81"/>
      <c r="ANP27" s="81"/>
      <c r="ANQ27" s="81"/>
      <c r="ANR27" s="81"/>
      <c r="ANS27" s="81"/>
      <c r="ANT27" s="81"/>
      <c r="ANU27" s="81"/>
      <c r="ANV27" s="81"/>
      <c r="ANW27" s="81"/>
      <c r="ANX27" s="81"/>
      <c r="ANY27" s="81"/>
      <c r="ANZ27" s="81"/>
      <c r="AOA27" s="81"/>
      <c r="AOB27" s="81"/>
      <c r="AOC27" s="81"/>
      <c r="AOD27" s="81"/>
      <c r="AOE27" s="81"/>
      <c r="AOF27" s="81"/>
      <c r="AOG27" s="81"/>
      <c r="AOH27" s="81"/>
      <c r="AOI27" s="81"/>
      <c r="AOJ27" s="81"/>
      <c r="AOK27" s="81"/>
      <c r="AOL27" s="81"/>
      <c r="AOM27" s="81"/>
      <c r="AON27" s="81"/>
      <c r="AOO27" s="81"/>
      <c r="AOP27" s="81"/>
      <c r="AOQ27" s="81"/>
      <c r="AOR27" s="81"/>
      <c r="AOS27" s="81"/>
      <c r="AOT27" s="81"/>
      <c r="AOU27" s="81"/>
      <c r="AOV27" s="81"/>
      <c r="AOW27" s="81"/>
      <c r="AOX27" s="81"/>
      <c r="AOY27" s="81"/>
      <c r="AOZ27" s="81"/>
      <c r="APA27" s="81"/>
      <c r="APB27" s="81"/>
      <c r="APC27" s="81"/>
      <c r="APD27" s="81"/>
      <c r="APE27" s="81"/>
      <c r="APF27" s="81"/>
      <c r="APG27" s="81"/>
      <c r="APH27" s="81"/>
      <c r="API27" s="81"/>
      <c r="APJ27" s="81"/>
      <c r="APK27" s="81"/>
      <c r="APL27" s="81"/>
      <c r="APM27" s="81"/>
      <c r="APN27" s="81"/>
      <c r="APO27" s="81"/>
      <c r="APP27" s="81"/>
      <c r="APQ27" s="81"/>
      <c r="APR27" s="81"/>
      <c r="APS27" s="81"/>
      <c r="APT27" s="81"/>
      <c r="APU27" s="81"/>
      <c r="APV27" s="81"/>
      <c r="APW27" s="81"/>
      <c r="APX27" s="81"/>
      <c r="APY27" s="81"/>
      <c r="APZ27" s="81"/>
      <c r="AQA27" s="81"/>
      <c r="AQB27" s="81"/>
      <c r="AQC27" s="81"/>
      <c r="AQD27" s="81"/>
      <c r="AQE27" s="81"/>
      <c r="AQF27" s="81"/>
      <c r="AQG27" s="81"/>
      <c r="AQH27" s="81"/>
      <c r="AQI27" s="81"/>
      <c r="AQJ27" s="81"/>
      <c r="AQK27" s="81"/>
      <c r="AQL27" s="81"/>
      <c r="AQM27" s="81"/>
      <c r="AQN27" s="81"/>
      <c r="AQO27" s="81"/>
      <c r="AQP27" s="81"/>
      <c r="AQQ27" s="81"/>
      <c r="AQR27" s="81"/>
      <c r="AQS27" s="81"/>
      <c r="AQT27" s="81"/>
      <c r="AQU27" s="81"/>
      <c r="AQV27" s="81"/>
      <c r="AQW27" s="81"/>
      <c r="AQX27" s="81"/>
      <c r="AQY27" s="81"/>
      <c r="AQZ27" s="81"/>
      <c r="ARA27" s="81"/>
      <c r="ARB27" s="81"/>
      <c r="ARC27" s="81"/>
      <c r="ARD27" s="81"/>
      <c r="ARE27" s="81"/>
      <c r="ARF27" s="81"/>
      <c r="ARG27" s="81"/>
      <c r="ARH27" s="81"/>
      <c r="ARI27" s="81"/>
      <c r="ARJ27" s="81"/>
      <c r="ARK27" s="81"/>
      <c r="ARL27" s="81"/>
      <c r="ARM27" s="81"/>
      <c r="ARN27" s="81"/>
      <c r="ARO27" s="81"/>
      <c r="ARP27" s="81"/>
      <c r="ARQ27" s="81"/>
      <c r="ARR27" s="81"/>
      <c r="ARS27" s="81"/>
      <c r="ART27" s="81"/>
      <c r="ARU27" s="81"/>
      <c r="ARV27" s="81"/>
      <c r="ARW27" s="81"/>
      <c r="ARX27" s="81"/>
      <c r="ARY27" s="81"/>
      <c r="ARZ27" s="81"/>
      <c r="ASA27" s="81"/>
      <c r="ASB27" s="81"/>
      <c r="ASC27" s="81"/>
      <c r="ASD27" s="81"/>
      <c r="ASE27" s="81"/>
      <c r="ASF27" s="81"/>
      <c r="ASG27" s="81"/>
      <c r="ASH27" s="81"/>
      <c r="ASI27" s="81"/>
      <c r="ASJ27" s="81"/>
      <c r="ASK27" s="81"/>
      <c r="ASL27" s="81"/>
      <c r="ASM27" s="81"/>
      <c r="ASN27" s="81"/>
      <c r="ASO27" s="81"/>
      <c r="ASP27" s="81"/>
      <c r="ASQ27" s="81"/>
      <c r="ASR27" s="81"/>
      <c r="ASS27" s="81"/>
      <c r="AST27" s="81"/>
      <c r="ASU27" s="81"/>
      <c r="ASV27" s="81"/>
      <c r="ASW27" s="81"/>
      <c r="ASX27" s="81"/>
      <c r="ASY27" s="81"/>
      <c r="ASZ27" s="81"/>
      <c r="ATA27" s="81"/>
      <c r="ATB27" s="81"/>
      <c r="ATC27" s="81"/>
      <c r="ATD27" s="81"/>
      <c r="ATE27" s="81"/>
      <c r="ATF27" s="81"/>
      <c r="ATG27" s="81"/>
      <c r="ATH27" s="81"/>
      <c r="ATI27" s="81"/>
      <c r="ATJ27" s="81"/>
      <c r="ATK27" s="81"/>
      <c r="ATL27" s="81"/>
      <c r="ATM27" s="81"/>
      <c r="ATN27" s="81"/>
      <c r="ATO27" s="81"/>
      <c r="ATP27" s="81"/>
      <c r="ATQ27" s="81"/>
      <c r="ATR27" s="81"/>
      <c r="ATS27" s="81"/>
      <c r="ATT27" s="81"/>
      <c r="ATU27" s="81"/>
      <c r="ATV27" s="81"/>
      <c r="ATW27" s="81"/>
      <c r="ATX27" s="81"/>
      <c r="ATY27" s="81"/>
      <c r="ATZ27" s="81"/>
      <c r="AUA27" s="81"/>
      <c r="AUB27" s="81"/>
      <c r="AUC27" s="81"/>
      <c r="AUD27" s="81"/>
      <c r="AUE27" s="81"/>
      <c r="AUF27" s="81"/>
      <c r="AUG27" s="81"/>
      <c r="AUH27" s="81"/>
      <c r="AUI27" s="81"/>
      <c r="AUJ27" s="81"/>
      <c r="AUK27" s="81"/>
      <c r="AUL27" s="81"/>
      <c r="AUM27" s="81"/>
      <c r="AUN27" s="81"/>
      <c r="AUO27" s="81"/>
      <c r="AUP27" s="81"/>
      <c r="AUQ27" s="81"/>
      <c r="AUR27" s="81"/>
      <c r="AUS27" s="81"/>
      <c r="AUT27" s="81"/>
      <c r="AUU27" s="81"/>
      <c r="AUV27" s="81"/>
      <c r="AUW27" s="81"/>
      <c r="AUX27" s="81"/>
      <c r="AUY27" s="81"/>
      <c r="AUZ27" s="81"/>
      <c r="AVA27" s="81"/>
      <c r="AVB27" s="81"/>
      <c r="AVC27" s="81"/>
      <c r="AVD27" s="81"/>
      <c r="AVE27" s="81"/>
      <c r="AVF27" s="81"/>
      <c r="AVG27" s="81"/>
      <c r="AVH27" s="81"/>
      <c r="AVI27" s="81"/>
      <c r="AVJ27" s="81"/>
      <c r="AVK27" s="81"/>
      <c r="AVL27" s="81"/>
      <c r="AVM27" s="81"/>
      <c r="AVN27" s="81"/>
      <c r="AVO27" s="81"/>
      <c r="AVP27" s="81"/>
      <c r="AVQ27" s="81"/>
      <c r="AVR27" s="81"/>
      <c r="AVS27" s="81"/>
      <c r="AVT27" s="81"/>
      <c r="AVU27" s="81"/>
      <c r="AVV27" s="81"/>
      <c r="AVW27" s="81"/>
      <c r="AVX27" s="81"/>
      <c r="AVY27" s="81"/>
      <c r="AVZ27" s="81"/>
      <c r="AWA27" s="81"/>
      <c r="AWB27" s="81"/>
      <c r="AWC27" s="81"/>
      <c r="AWD27" s="81"/>
      <c r="AWE27" s="81"/>
      <c r="AWF27" s="81"/>
      <c r="AWG27" s="81"/>
      <c r="AWH27" s="81"/>
      <c r="AWI27" s="81"/>
      <c r="AWJ27" s="81"/>
      <c r="AWK27" s="81"/>
      <c r="AWL27" s="81"/>
      <c r="AWM27" s="81"/>
      <c r="AWN27" s="81"/>
      <c r="AWO27" s="81"/>
      <c r="AWP27" s="81"/>
      <c r="AWQ27" s="81"/>
      <c r="AWR27" s="81"/>
      <c r="AWS27" s="81"/>
      <c r="AWT27" s="81"/>
      <c r="AWU27" s="81"/>
      <c r="AWV27" s="81"/>
      <c r="AWW27" s="81"/>
      <c r="AWX27" s="81"/>
      <c r="AWY27" s="81"/>
      <c r="AWZ27" s="81"/>
      <c r="AXA27" s="81"/>
      <c r="AXB27" s="81"/>
      <c r="AXC27" s="81"/>
      <c r="AXD27" s="81"/>
      <c r="AXE27" s="81"/>
      <c r="AXF27" s="81"/>
      <c r="AXG27" s="81"/>
      <c r="AXH27" s="81"/>
      <c r="AXI27" s="81"/>
      <c r="AXJ27" s="81"/>
      <c r="AXK27" s="81"/>
      <c r="AXL27" s="81"/>
      <c r="AXM27" s="81"/>
      <c r="AXN27" s="81"/>
      <c r="AXO27" s="81"/>
      <c r="AXP27" s="81"/>
      <c r="AXQ27" s="81"/>
      <c r="AXR27" s="81"/>
      <c r="AXS27" s="81"/>
      <c r="AXT27" s="81"/>
      <c r="AXU27" s="81"/>
      <c r="AXV27" s="81"/>
      <c r="AXW27" s="81"/>
      <c r="AXX27" s="81"/>
      <c r="AXY27" s="81"/>
      <c r="AXZ27" s="81"/>
      <c r="AYA27" s="81"/>
      <c r="AYB27" s="81"/>
      <c r="AYC27" s="81"/>
      <c r="AYD27" s="81"/>
      <c r="AYE27" s="81"/>
      <c r="AYF27" s="81"/>
      <c r="AYG27" s="81"/>
      <c r="AYH27" s="81"/>
      <c r="AYI27" s="81"/>
      <c r="AYJ27" s="81"/>
      <c r="AYK27" s="81"/>
      <c r="AYL27" s="81"/>
      <c r="AYM27" s="81"/>
      <c r="AYN27" s="81"/>
      <c r="AYO27" s="81"/>
      <c r="AYP27" s="81"/>
      <c r="AYQ27" s="81"/>
      <c r="AYR27" s="81"/>
      <c r="AYS27" s="81"/>
      <c r="AYT27" s="81"/>
      <c r="AYU27" s="81"/>
      <c r="AYV27" s="81"/>
      <c r="AYW27" s="81"/>
      <c r="AYX27" s="81"/>
      <c r="AYY27" s="81"/>
      <c r="AYZ27" s="81"/>
      <c r="AZA27" s="81"/>
      <c r="AZB27" s="81"/>
      <c r="AZC27" s="81"/>
      <c r="AZD27" s="81"/>
      <c r="AZE27" s="81"/>
      <c r="AZF27" s="81"/>
      <c r="AZG27" s="81"/>
      <c r="AZH27" s="81"/>
      <c r="AZI27" s="81"/>
      <c r="AZJ27" s="81"/>
      <c r="AZK27" s="81"/>
      <c r="AZL27" s="81"/>
      <c r="AZM27" s="81"/>
      <c r="AZN27" s="81"/>
      <c r="AZO27" s="81"/>
      <c r="AZP27" s="81"/>
      <c r="AZQ27" s="81"/>
      <c r="AZR27" s="81"/>
      <c r="AZS27" s="81"/>
      <c r="AZT27" s="81"/>
      <c r="AZU27" s="81"/>
      <c r="AZV27" s="81"/>
      <c r="AZW27" s="81"/>
      <c r="AZX27" s="81"/>
      <c r="AZY27" s="81"/>
      <c r="AZZ27" s="81"/>
      <c r="BAA27" s="81"/>
      <c r="BAB27" s="81"/>
      <c r="BAC27" s="81"/>
      <c r="BAD27" s="81"/>
      <c r="BAE27" s="81"/>
      <c r="BAF27" s="81"/>
      <c r="BAG27" s="81"/>
      <c r="BAH27" s="81"/>
      <c r="BAI27" s="81"/>
      <c r="BAJ27" s="81"/>
      <c r="BAK27" s="81"/>
      <c r="BAL27" s="81"/>
      <c r="BAM27" s="81"/>
      <c r="BAN27" s="81"/>
      <c r="BAO27" s="81"/>
      <c r="BAP27" s="81"/>
      <c r="BAQ27" s="81"/>
      <c r="BAR27" s="81"/>
      <c r="BAS27" s="81"/>
      <c r="BAT27" s="81"/>
      <c r="BAU27" s="81"/>
      <c r="BAV27" s="81"/>
      <c r="BAW27" s="81"/>
      <c r="BAX27" s="81"/>
      <c r="BAY27" s="81"/>
      <c r="BAZ27" s="81"/>
      <c r="BBA27" s="81"/>
      <c r="BBB27" s="81"/>
      <c r="BBC27" s="81"/>
      <c r="BBD27" s="81"/>
      <c r="BBE27" s="81"/>
      <c r="BBF27" s="81"/>
      <c r="BBG27" s="81"/>
      <c r="BBH27" s="81"/>
      <c r="BBI27" s="81"/>
      <c r="BBJ27" s="81"/>
      <c r="BBK27" s="81"/>
      <c r="BBL27" s="81"/>
      <c r="BBM27" s="81"/>
      <c r="BBN27" s="81"/>
      <c r="BBO27" s="81"/>
      <c r="BBP27" s="81"/>
      <c r="BBQ27" s="81"/>
      <c r="BBR27" s="81"/>
      <c r="BBS27" s="81"/>
      <c r="BBT27" s="81"/>
      <c r="BBU27" s="81"/>
      <c r="BBV27" s="81"/>
      <c r="BBW27" s="81"/>
      <c r="BBX27" s="81"/>
      <c r="BBY27" s="81"/>
      <c r="BBZ27" s="81"/>
      <c r="BCA27" s="81"/>
      <c r="BCB27" s="81"/>
      <c r="BCC27" s="81"/>
      <c r="BCD27" s="81"/>
      <c r="BCE27" s="81"/>
      <c r="BCF27" s="81"/>
      <c r="BCG27" s="81"/>
      <c r="BCH27" s="81"/>
      <c r="BCI27" s="81"/>
      <c r="BCJ27" s="81"/>
      <c r="BCK27" s="81"/>
      <c r="BCL27" s="81"/>
      <c r="BCM27" s="81"/>
      <c r="BCN27" s="81"/>
      <c r="BCO27" s="81"/>
      <c r="BCP27" s="81"/>
      <c r="BCQ27" s="81"/>
      <c r="BCR27" s="81"/>
      <c r="BCS27" s="81"/>
      <c r="BCT27" s="81"/>
      <c r="BCU27" s="81"/>
      <c r="BCV27" s="81"/>
      <c r="BCW27" s="81"/>
      <c r="BCX27" s="81"/>
      <c r="BCY27" s="81"/>
      <c r="BCZ27" s="81"/>
      <c r="BDA27" s="81"/>
      <c r="BDB27" s="81"/>
      <c r="BDC27" s="81"/>
      <c r="BDD27" s="81"/>
      <c r="BDE27" s="81"/>
      <c r="BDF27" s="81"/>
      <c r="BDG27" s="81"/>
      <c r="BDH27" s="81"/>
      <c r="BDI27" s="81"/>
      <c r="BDJ27" s="81"/>
      <c r="BDK27" s="81"/>
      <c r="BDL27" s="81"/>
      <c r="BDM27" s="81"/>
      <c r="BDN27" s="81"/>
      <c r="BDO27" s="81"/>
      <c r="BDP27" s="81"/>
      <c r="BDQ27" s="81"/>
      <c r="BDR27" s="81"/>
      <c r="BDS27" s="81"/>
      <c r="BDT27" s="81"/>
      <c r="BDU27" s="81"/>
      <c r="BDV27" s="81"/>
      <c r="BDW27" s="81"/>
      <c r="BDX27" s="81"/>
      <c r="BDY27" s="81"/>
      <c r="BDZ27" s="81"/>
      <c r="BEA27" s="81"/>
      <c r="BEB27" s="81"/>
      <c r="BEC27" s="81"/>
      <c r="BED27" s="81"/>
      <c r="BEE27" s="81"/>
      <c r="BEF27" s="81"/>
      <c r="BEG27" s="81"/>
      <c r="BEH27" s="81"/>
      <c r="BEI27" s="81"/>
      <c r="BEJ27" s="81"/>
      <c r="BEK27" s="81"/>
      <c r="BEL27" s="81"/>
      <c r="BEM27" s="81"/>
      <c r="BEN27" s="81"/>
      <c r="BEO27" s="81"/>
      <c r="BEP27" s="81"/>
      <c r="BEQ27" s="81"/>
      <c r="BER27" s="81"/>
      <c r="BES27" s="81"/>
      <c r="BET27" s="81"/>
      <c r="BEU27" s="81"/>
      <c r="BEV27" s="81"/>
      <c r="BEW27" s="81"/>
      <c r="BEX27" s="81"/>
      <c r="BEY27" s="81"/>
      <c r="BEZ27" s="81"/>
      <c r="BFA27" s="81"/>
      <c r="BFB27" s="81"/>
      <c r="BFC27" s="81"/>
      <c r="BFD27" s="81"/>
      <c r="BFE27" s="81"/>
      <c r="BFF27" s="81"/>
      <c r="BFG27" s="81"/>
      <c r="BFH27" s="81"/>
      <c r="BFI27" s="81"/>
      <c r="BFJ27" s="81"/>
      <c r="BFK27" s="81"/>
      <c r="BFL27" s="81"/>
      <c r="BFM27" s="81"/>
      <c r="BFN27" s="81"/>
      <c r="BFO27" s="81"/>
      <c r="BFP27" s="81"/>
      <c r="BFQ27" s="81"/>
      <c r="BFR27" s="81"/>
      <c r="BFS27" s="81"/>
      <c r="BFT27" s="81"/>
      <c r="BFU27" s="81"/>
      <c r="BFV27" s="81"/>
      <c r="BFW27" s="81"/>
      <c r="BFX27" s="81"/>
      <c r="BFY27" s="81"/>
      <c r="BFZ27" s="81"/>
      <c r="BGA27" s="81"/>
      <c r="BGB27" s="81"/>
      <c r="BGC27" s="81"/>
      <c r="BGD27" s="81"/>
      <c r="BGE27" s="81"/>
      <c r="BGF27" s="81"/>
      <c r="BGG27" s="81"/>
      <c r="BGH27" s="81"/>
      <c r="BGI27" s="81"/>
      <c r="BGJ27" s="81"/>
      <c r="BGK27" s="81"/>
      <c r="BGL27" s="81"/>
      <c r="BGM27" s="81"/>
      <c r="BGN27" s="81"/>
      <c r="BGO27" s="81"/>
      <c r="BGP27" s="81"/>
      <c r="BGQ27" s="81"/>
      <c r="BGR27" s="81"/>
      <c r="BGS27" s="81"/>
      <c r="BGT27" s="81"/>
      <c r="BGU27" s="81"/>
      <c r="BGV27" s="81"/>
      <c r="BGW27" s="81"/>
      <c r="BGX27" s="81"/>
      <c r="BGY27" s="81"/>
      <c r="BGZ27" s="81"/>
      <c r="BHA27" s="81"/>
      <c r="BHB27" s="81"/>
      <c r="BHC27" s="81"/>
      <c r="BHD27" s="81"/>
      <c r="BHE27" s="81"/>
      <c r="BHF27" s="81"/>
      <c r="BHG27" s="81"/>
      <c r="BHH27" s="81"/>
      <c r="BHI27" s="81"/>
      <c r="BHJ27" s="81"/>
      <c r="BHK27" s="81"/>
      <c r="BHL27" s="81"/>
      <c r="BHM27" s="81"/>
      <c r="BHN27" s="81"/>
      <c r="BHO27" s="81"/>
      <c r="BHP27" s="81"/>
      <c r="BHQ27" s="81"/>
      <c r="BHR27" s="81"/>
      <c r="BHS27" s="81"/>
      <c r="BHT27" s="81"/>
      <c r="BHU27" s="81"/>
      <c r="BHV27" s="81"/>
      <c r="BHW27" s="81"/>
      <c r="BHX27" s="81"/>
      <c r="BHY27" s="81"/>
      <c r="BHZ27" s="81"/>
      <c r="BIA27" s="81"/>
      <c r="BIB27" s="81"/>
      <c r="BIC27" s="81"/>
      <c r="BID27" s="81"/>
      <c r="BIE27" s="81"/>
      <c r="BIF27" s="81"/>
      <c r="BIG27" s="81"/>
      <c r="BIH27" s="81"/>
      <c r="BII27" s="81"/>
      <c r="BIJ27" s="81"/>
      <c r="BIK27" s="81"/>
      <c r="BIL27" s="81"/>
      <c r="BIM27" s="81"/>
      <c r="BIN27" s="81"/>
      <c r="BIO27" s="81"/>
      <c r="BIP27" s="81"/>
      <c r="BIQ27" s="81"/>
      <c r="BIR27" s="81"/>
      <c r="BIS27" s="81"/>
      <c r="BIT27" s="81"/>
      <c r="BIU27" s="81"/>
      <c r="BIV27" s="81"/>
      <c r="BIW27" s="81"/>
      <c r="BIX27" s="81"/>
      <c r="BIY27" s="81"/>
      <c r="BIZ27" s="81"/>
      <c r="BJA27" s="81"/>
      <c r="BJB27" s="81"/>
      <c r="BJC27" s="81"/>
      <c r="BJD27" s="81"/>
      <c r="BJE27" s="81"/>
      <c r="BJF27" s="81"/>
      <c r="BJG27" s="81"/>
      <c r="BJH27" s="81"/>
      <c r="BJI27" s="81"/>
      <c r="BJJ27" s="81"/>
      <c r="BJK27" s="81"/>
      <c r="BJL27" s="81"/>
      <c r="BJM27" s="81"/>
      <c r="BJN27" s="81"/>
      <c r="BJO27" s="81"/>
      <c r="BJP27" s="81"/>
      <c r="BJQ27" s="81"/>
      <c r="BJR27" s="81"/>
      <c r="BJS27" s="81"/>
      <c r="BJT27" s="81"/>
      <c r="BJU27" s="81"/>
      <c r="BJV27" s="81"/>
      <c r="BJW27" s="81"/>
      <c r="BJX27" s="81"/>
      <c r="BJY27" s="81"/>
      <c r="BJZ27" s="81"/>
      <c r="BKA27" s="81"/>
      <c r="BKB27" s="81"/>
      <c r="BKC27" s="81"/>
      <c r="BKD27" s="81"/>
      <c r="BKE27" s="81"/>
      <c r="BKF27" s="81"/>
      <c r="BKG27" s="81"/>
      <c r="BKH27" s="81"/>
      <c r="BKI27" s="81"/>
      <c r="BKJ27" s="81"/>
      <c r="BKK27" s="81"/>
      <c r="BKL27" s="81"/>
      <c r="BKM27" s="81"/>
      <c r="BKN27" s="81"/>
      <c r="BKO27" s="81"/>
      <c r="BKP27" s="81"/>
      <c r="BKQ27" s="81"/>
      <c r="BKR27" s="81"/>
      <c r="BKS27" s="81"/>
      <c r="BKT27" s="81"/>
      <c r="BKU27" s="81"/>
      <c r="BKV27" s="81"/>
      <c r="BKW27" s="81"/>
      <c r="BKX27" s="81"/>
      <c r="BKY27" s="81"/>
      <c r="BKZ27" s="81"/>
      <c r="BLA27" s="81"/>
      <c r="BLB27" s="81"/>
      <c r="BLC27" s="81"/>
      <c r="BLD27" s="81"/>
      <c r="BLE27" s="81"/>
      <c r="BLF27" s="81"/>
      <c r="BLG27" s="81"/>
      <c r="BLH27" s="81"/>
      <c r="BLI27" s="81"/>
      <c r="BLJ27" s="81"/>
      <c r="BLK27" s="81"/>
      <c r="BLL27" s="81"/>
      <c r="BLM27" s="81"/>
      <c r="BLN27" s="81"/>
      <c r="BLO27" s="81"/>
      <c r="BLP27" s="81"/>
      <c r="BLQ27" s="81"/>
      <c r="BLR27" s="81"/>
      <c r="BLS27" s="81"/>
      <c r="BLT27" s="81"/>
      <c r="BLU27" s="81"/>
      <c r="BLV27" s="81"/>
      <c r="BLW27" s="81"/>
      <c r="BLX27" s="81"/>
      <c r="BLY27" s="81"/>
      <c r="BLZ27" s="81"/>
      <c r="BMA27" s="81"/>
      <c r="BMB27" s="81"/>
      <c r="BMC27" s="81"/>
      <c r="BMD27" s="81"/>
      <c r="BME27" s="81"/>
      <c r="BMF27" s="81"/>
      <c r="BMG27" s="81"/>
      <c r="BMH27" s="81"/>
      <c r="BMI27" s="81"/>
      <c r="BMJ27" s="81"/>
      <c r="BMK27" s="81"/>
      <c r="BML27" s="81"/>
      <c r="BMM27" s="81"/>
      <c r="BMN27" s="81"/>
      <c r="BMO27" s="81"/>
      <c r="BMP27" s="81"/>
      <c r="BMQ27" s="81"/>
      <c r="BMR27" s="81"/>
      <c r="BMS27" s="81"/>
      <c r="BMT27" s="81"/>
      <c r="BMU27" s="81"/>
      <c r="BMV27" s="81"/>
      <c r="BMW27" s="81"/>
      <c r="BMX27" s="81"/>
      <c r="BMY27" s="81"/>
      <c r="BMZ27" s="81"/>
      <c r="BNA27" s="81"/>
      <c r="BNB27" s="81"/>
      <c r="BNC27" s="81"/>
      <c r="BND27" s="81"/>
      <c r="BNE27" s="81"/>
      <c r="BNF27" s="81"/>
      <c r="BNG27" s="81"/>
      <c r="BNH27" s="81"/>
      <c r="BNI27" s="81"/>
      <c r="BNJ27" s="81"/>
      <c r="BNK27" s="81"/>
      <c r="BNL27" s="81"/>
      <c r="BNM27" s="81"/>
      <c r="BNN27" s="81"/>
      <c r="BNO27" s="81"/>
      <c r="BNP27" s="81"/>
      <c r="BNQ27" s="81"/>
      <c r="BNR27" s="81"/>
      <c r="BNS27" s="81"/>
      <c r="BNT27" s="81"/>
      <c r="BNU27" s="81"/>
      <c r="BNV27" s="81"/>
      <c r="BNW27" s="81"/>
      <c r="BNX27" s="81"/>
      <c r="BNY27" s="81"/>
      <c r="BNZ27" s="81"/>
      <c r="BOA27" s="81"/>
      <c r="BOB27" s="81"/>
      <c r="BOC27" s="81"/>
      <c r="BOD27" s="81"/>
      <c r="BOE27" s="81"/>
      <c r="BOF27" s="81"/>
      <c r="BOG27" s="81"/>
      <c r="BOH27" s="81"/>
      <c r="BOI27" s="81"/>
      <c r="BOJ27" s="81"/>
      <c r="BOK27" s="81"/>
      <c r="BOL27" s="81"/>
      <c r="BOM27" s="81"/>
      <c r="BON27" s="81"/>
      <c r="BOO27" s="81"/>
      <c r="BOP27" s="81"/>
      <c r="BOQ27" s="81"/>
      <c r="BOR27" s="81"/>
      <c r="BOS27" s="81"/>
      <c r="BOT27" s="81"/>
      <c r="BOU27" s="81"/>
      <c r="BOV27" s="81"/>
      <c r="BOW27" s="81"/>
      <c r="BOX27" s="81"/>
      <c r="BOY27" s="81"/>
      <c r="BOZ27" s="81"/>
      <c r="BPA27" s="81"/>
      <c r="BPB27" s="81"/>
      <c r="BPC27" s="81"/>
      <c r="BPD27" s="81"/>
      <c r="BPE27" s="81"/>
      <c r="BPF27" s="81"/>
      <c r="BPG27" s="81"/>
      <c r="BPH27" s="81"/>
      <c r="BPI27" s="81"/>
      <c r="BPJ27" s="81"/>
      <c r="BPK27" s="81"/>
      <c r="BPL27" s="81"/>
      <c r="BPM27" s="81"/>
      <c r="BPN27" s="81"/>
      <c r="BPO27" s="81"/>
      <c r="BPP27" s="81"/>
      <c r="BPQ27" s="81"/>
      <c r="BPR27" s="81"/>
      <c r="BPS27" s="81"/>
      <c r="BPT27" s="81"/>
      <c r="BPU27" s="81"/>
      <c r="BPV27" s="81"/>
      <c r="BPW27" s="81"/>
      <c r="BPX27" s="81"/>
      <c r="BPY27" s="81"/>
      <c r="BPZ27" s="81"/>
      <c r="BQA27" s="81"/>
      <c r="BQB27" s="81"/>
      <c r="BQC27" s="81"/>
      <c r="BQD27" s="81"/>
      <c r="BQE27" s="81"/>
      <c r="BQF27" s="81"/>
      <c r="BQG27" s="81"/>
      <c r="BQH27" s="81"/>
      <c r="BQI27" s="81"/>
      <c r="BQJ27" s="81"/>
      <c r="BQK27" s="81"/>
      <c r="BQL27" s="81"/>
      <c r="BQM27" s="81"/>
      <c r="BQN27" s="81"/>
      <c r="BQO27" s="81"/>
      <c r="BQP27" s="81"/>
      <c r="BQQ27" s="81"/>
      <c r="BQR27" s="81"/>
      <c r="BQS27" s="81"/>
      <c r="BQT27" s="81"/>
      <c r="BQU27" s="81"/>
      <c r="BQV27" s="81"/>
      <c r="BQW27" s="81"/>
      <c r="BQX27" s="81"/>
      <c r="BQY27" s="81"/>
      <c r="BQZ27" s="81"/>
      <c r="BRA27" s="81"/>
      <c r="BRB27" s="81"/>
      <c r="BRC27" s="81"/>
      <c r="BRD27" s="81"/>
      <c r="BRE27" s="81"/>
      <c r="BRF27" s="81"/>
      <c r="BRG27" s="81"/>
      <c r="BRH27" s="81"/>
      <c r="BRI27" s="81"/>
      <c r="BRJ27" s="81"/>
      <c r="BRK27" s="81"/>
      <c r="BRL27" s="81"/>
      <c r="BRM27" s="81"/>
      <c r="BRN27" s="81"/>
      <c r="BRO27" s="81"/>
      <c r="BRP27" s="81"/>
      <c r="BRQ27" s="81"/>
      <c r="BRR27" s="81"/>
      <c r="BRS27" s="81"/>
      <c r="BRT27" s="81"/>
      <c r="BRU27" s="81"/>
      <c r="BRV27" s="81"/>
      <c r="BRW27" s="81"/>
      <c r="BRX27" s="81"/>
      <c r="BRY27" s="81"/>
      <c r="BRZ27" s="81"/>
      <c r="BSA27" s="81"/>
      <c r="BSB27" s="81"/>
      <c r="BSC27" s="81"/>
      <c r="BSD27" s="81"/>
      <c r="BSE27" s="81"/>
      <c r="BSF27" s="81"/>
      <c r="BSG27" s="81"/>
      <c r="BSH27" s="81"/>
      <c r="BSI27" s="81"/>
      <c r="BSJ27" s="81"/>
      <c r="BSK27" s="81"/>
      <c r="BSL27" s="81"/>
      <c r="BSM27" s="81"/>
      <c r="BSN27" s="81"/>
      <c r="BSO27" s="81"/>
      <c r="BSP27" s="81"/>
      <c r="BSQ27" s="81"/>
      <c r="BSR27" s="81"/>
      <c r="BSS27" s="81"/>
      <c r="BST27" s="81"/>
      <c r="BSU27" s="81"/>
      <c r="BSV27" s="81"/>
      <c r="BSW27" s="81"/>
      <c r="BSX27" s="81"/>
      <c r="BSY27" s="81"/>
      <c r="BSZ27" s="81"/>
      <c r="BTA27" s="81"/>
      <c r="BTB27" s="81"/>
      <c r="BTC27" s="81"/>
      <c r="BTD27" s="81"/>
      <c r="BTE27" s="81"/>
      <c r="BTF27" s="81"/>
      <c r="BTG27" s="81"/>
      <c r="BTH27" s="81"/>
      <c r="BTI27" s="81"/>
      <c r="BTJ27" s="81"/>
      <c r="BTK27" s="81"/>
      <c r="BTL27" s="81"/>
      <c r="BTM27" s="81"/>
      <c r="BTN27" s="81"/>
      <c r="BTO27" s="81"/>
      <c r="BTP27" s="81"/>
      <c r="BTQ27" s="81"/>
      <c r="BTR27" s="81"/>
      <c r="BTS27" s="81"/>
      <c r="BTT27" s="81"/>
      <c r="BTU27" s="81"/>
      <c r="BTV27" s="81"/>
      <c r="BTW27" s="81"/>
      <c r="BTX27" s="81"/>
      <c r="BTY27" s="81"/>
      <c r="BTZ27" s="81"/>
      <c r="BUA27" s="81"/>
      <c r="BUB27" s="81"/>
      <c r="BUC27" s="81"/>
      <c r="BUD27" s="81"/>
      <c r="BUE27" s="81"/>
      <c r="BUF27" s="81"/>
      <c r="BUG27" s="81"/>
      <c r="BUH27" s="81"/>
      <c r="BUI27" s="81"/>
      <c r="BUJ27" s="81"/>
      <c r="BUK27" s="81"/>
      <c r="BUL27" s="81"/>
      <c r="BUM27" s="81"/>
      <c r="BUN27" s="81"/>
      <c r="BUO27" s="81"/>
      <c r="BUP27" s="81"/>
      <c r="BUQ27" s="81"/>
      <c r="BUR27" s="81"/>
      <c r="BUS27" s="81"/>
      <c r="BUT27" s="81"/>
      <c r="BUU27" s="81"/>
      <c r="BUV27" s="81"/>
      <c r="BUW27" s="81"/>
      <c r="BUX27" s="81"/>
      <c r="BUY27" s="81"/>
      <c r="BUZ27" s="81"/>
      <c r="BVA27" s="81"/>
      <c r="BVB27" s="81"/>
      <c r="BVC27" s="81"/>
      <c r="BVD27" s="81"/>
      <c r="BVE27" s="81"/>
      <c r="BVF27" s="81"/>
      <c r="BVG27" s="81"/>
      <c r="BVH27" s="81"/>
      <c r="BVI27" s="81"/>
      <c r="BVJ27" s="81"/>
      <c r="BVK27" s="81"/>
      <c r="BVL27" s="81"/>
      <c r="BVM27" s="81"/>
      <c r="BVN27" s="81"/>
      <c r="BVO27" s="81"/>
      <c r="BVP27" s="81"/>
      <c r="BVQ27" s="81"/>
      <c r="BVR27" s="81"/>
      <c r="BVS27" s="81"/>
      <c r="BVT27" s="81"/>
      <c r="BVU27" s="81"/>
      <c r="BVV27" s="81"/>
      <c r="BVW27" s="81"/>
      <c r="BVX27" s="81"/>
      <c r="BVY27" s="81"/>
      <c r="BVZ27" s="81"/>
      <c r="BWA27" s="81"/>
      <c r="BWB27" s="81"/>
      <c r="BWC27" s="81"/>
      <c r="BWD27" s="81"/>
      <c r="BWE27" s="81"/>
      <c r="BWF27" s="81"/>
      <c r="BWG27" s="81"/>
      <c r="BWH27" s="81"/>
      <c r="BWI27" s="81"/>
      <c r="BWJ27" s="81"/>
      <c r="BWK27" s="81"/>
      <c r="BWL27" s="81"/>
      <c r="BWM27" s="81"/>
      <c r="BWN27" s="81"/>
      <c r="BWO27" s="81"/>
      <c r="BWP27" s="81"/>
      <c r="BWQ27" s="81"/>
      <c r="BWR27" s="81"/>
      <c r="BWS27" s="81"/>
      <c r="BWT27" s="81"/>
      <c r="BWU27" s="81"/>
      <c r="BWV27" s="81"/>
      <c r="BWW27" s="81"/>
      <c r="BWX27" s="81"/>
      <c r="BWY27" s="81"/>
      <c r="BWZ27" s="81"/>
      <c r="BXA27" s="81"/>
      <c r="BXB27" s="81"/>
      <c r="BXC27" s="81"/>
      <c r="BXD27" s="81"/>
      <c r="BXE27" s="81"/>
      <c r="BXF27" s="81"/>
      <c r="BXG27" s="81"/>
      <c r="BXH27" s="81"/>
      <c r="BXI27" s="81"/>
      <c r="BXJ27" s="81"/>
      <c r="BXK27" s="81"/>
      <c r="BXL27" s="81"/>
      <c r="BXM27" s="81"/>
      <c r="BXN27" s="81"/>
      <c r="BXO27" s="81"/>
      <c r="BXP27" s="81"/>
      <c r="BXQ27" s="81"/>
      <c r="BXR27" s="81"/>
      <c r="BXS27" s="81"/>
      <c r="BXT27" s="81"/>
      <c r="BXU27" s="81"/>
      <c r="BXV27" s="81"/>
      <c r="BXW27" s="81"/>
      <c r="BXX27" s="81"/>
      <c r="BXY27" s="81"/>
      <c r="BXZ27" s="81"/>
      <c r="BYA27" s="81"/>
      <c r="BYB27" s="81"/>
      <c r="BYC27" s="81"/>
      <c r="BYD27" s="81"/>
      <c r="BYE27" s="81"/>
      <c r="BYF27" s="81"/>
      <c r="BYG27" s="81"/>
      <c r="BYH27" s="81"/>
      <c r="BYI27" s="81"/>
      <c r="BYJ27" s="81"/>
      <c r="BYK27" s="81"/>
      <c r="BYL27" s="81"/>
      <c r="BYM27" s="81"/>
      <c r="BYN27" s="81"/>
      <c r="BYO27" s="81"/>
      <c r="BYP27" s="81"/>
      <c r="BYQ27" s="81"/>
      <c r="BYR27" s="81"/>
      <c r="BYS27" s="81"/>
      <c r="BYT27" s="81"/>
      <c r="BYU27" s="81"/>
      <c r="BYV27" s="81"/>
      <c r="BYW27" s="81"/>
      <c r="BYX27" s="81"/>
      <c r="BYY27" s="81"/>
      <c r="BYZ27" s="81"/>
      <c r="BZA27" s="81"/>
      <c r="BZB27" s="81"/>
      <c r="BZC27" s="81"/>
      <c r="BZD27" s="81"/>
      <c r="BZE27" s="81"/>
      <c r="BZF27" s="81"/>
      <c r="BZG27" s="81"/>
      <c r="BZH27" s="81"/>
      <c r="BZI27" s="81"/>
      <c r="BZJ27" s="81"/>
      <c r="BZK27" s="81"/>
      <c r="BZL27" s="81"/>
      <c r="BZM27" s="81"/>
      <c r="BZN27" s="81"/>
      <c r="BZO27" s="81"/>
      <c r="BZP27" s="81"/>
      <c r="BZQ27" s="81"/>
      <c r="BZR27" s="81"/>
      <c r="BZS27" s="81"/>
      <c r="BZT27" s="81"/>
      <c r="BZU27" s="81"/>
      <c r="BZV27" s="81"/>
      <c r="BZW27" s="81"/>
      <c r="BZX27" s="81"/>
      <c r="BZY27" s="81"/>
      <c r="BZZ27" s="81"/>
      <c r="CAA27" s="81"/>
      <c r="CAB27" s="81"/>
      <c r="CAC27" s="81"/>
      <c r="CAD27" s="81"/>
      <c r="CAE27" s="81"/>
      <c r="CAF27" s="81"/>
      <c r="CAG27" s="81"/>
      <c r="CAH27" s="81"/>
      <c r="CAI27" s="81"/>
      <c r="CAJ27" s="81"/>
      <c r="CAK27" s="81"/>
      <c r="CAL27" s="81"/>
      <c r="CAM27" s="81"/>
      <c r="CAN27" s="81"/>
      <c r="CAO27" s="81"/>
      <c r="CAP27" s="81"/>
      <c r="CAQ27" s="81"/>
      <c r="CAR27" s="81"/>
      <c r="CAS27" s="81"/>
      <c r="CAT27" s="81"/>
      <c r="CAU27" s="81"/>
      <c r="CAV27" s="81"/>
      <c r="CAW27" s="81"/>
      <c r="CAX27" s="81"/>
      <c r="CAY27" s="81"/>
      <c r="CAZ27" s="81"/>
      <c r="CBA27" s="81"/>
      <c r="CBB27" s="81"/>
      <c r="CBC27" s="81"/>
      <c r="CBD27" s="81"/>
      <c r="CBE27" s="81"/>
      <c r="CBF27" s="81"/>
      <c r="CBG27" s="81"/>
      <c r="CBH27" s="81"/>
      <c r="CBI27" s="81"/>
      <c r="CBJ27" s="81"/>
      <c r="CBK27" s="81"/>
      <c r="CBL27" s="81"/>
      <c r="CBM27" s="81"/>
      <c r="CBN27" s="81"/>
      <c r="CBO27" s="81"/>
      <c r="CBP27" s="81"/>
      <c r="CBQ27" s="81"/>
      <c r="CBR27" s="81"/>
      <c r="CBS27" s="81"/>
      <c r="CBT27" s="81"/>
      <c r="CBU27" s="81"/>
      <c r="CBV27" s="81"/>
      <c r="CBW27" s="81"/>
      <c r="CBX27" s="81"/>
      <c r="CBY27" s="81"/>
      <c r="CBZ27" s="81"/>
      <c r="CCA27" s="81"/>
      <c r="CCB27" s="81"/>
      <c r="CCC27" s="81"/>
      <c r="CCD27" s="81"/>
      <c r="CCE27" s="81"/>
      <c r="CCF27" s="81"/>
      <c r="CCG27" s="81"/>
      <c r="CCH27" s="81"/>
      <c r="CCI27" s="81"/>
      <c r="CCJ27" s="81"/>
      <c r="CCK27" s="81"/>
      <c r="CCL27" s="81"/>
      <c r="CCM27" s="81"/>
      <c r="CCN27" s="81"/>
      <c r="CCO27" s="81"/>
      <c r="CCP27" s="81"/>
      <c r="CCQ27" s="81"/>
      <c r="CCR27" s="81"/>
      <c r="CCS27" s="81"/>
      <c r="CCT27" s="81"/>
      <c r="CCU27" s="81"/>
      <c r="CCV27" s="81"/>
      <c r="CCW27" s="81"/>
      <c r="CCX27" s="81"/>
      <c r="CCY27" s="81"/>
      <c r="CCZ27" s="81"/>
      <c r="CDA27" s="81"/>
      <c r="CDB27" s="81"/>
      <c r="CDC27" s="81"/>
      <c r="CDD27" s="81"/>
      <c r="CDE27" s="81"/>
      <c r="CDF27" s="81"/>
      <c r="CDG27" s="81"/>
      <c r="CDH27" s="81"/>
      <c r="CDI27" s="81"/>
      <c r="CDJ27" s="81"/>
      <c r="CDK27" s="81"/>
      <c r="CDL27" s="81"/>
      <c r="CDM27" s="81"/>
      <c r="CDN27" s="81"/>
      <c r="CDO27" s="81"/>
      <c r="CDP27" s="81"/>
      <c r="CDQ27" s="81"/>
      <c r="CDR27" s="81"/>
      <c r="CDS27" s="81"/>
      <c r="CDT27" s="81"/>
      <c r="CDU27" s="81"/>
      <c r="CDV27" s="81"/>
      <c r="CDW27" s="81"/>
      <c r="CDX27" s="81"/>
      <c r="CDY27" s="81"/>
      <c r="CDZ27" s="81"/>
      <c r="CEA27" s="81"/>
      <c r="CEB27" s="81"/>
      <c r="CEC27" s="81"/>
      <c r="CED27" s="81"/>
      <c r="CEE27" s="81"/>
      <c r="CEF27" s="81"/>
      <c r="CEG27" s="81"/>
      <c r="CEH27" s="81"/>
      <c r="CEI27" s="81"/>
      <c r="CEJ27" s="81"/>
      <c r="CEK27" s="81"/>
      <c r="CEL27" s="81"/>
      <c r="CEM27" s="81"/>
      <c r="CEN27" s="81"/>
      <c r="CEO27" s="81"/>
      <c r="CEP27" s="81"/>
      <c r="CEQ27" s="81"/>
      <c r="CER27" s="81"/>
      <c r="CES27" s="81"/>
      <c r="CET27" s="81"/>
      <c r="CEU27" s="81"/>
      <c r="CEV27" s="81"/>
      <c r="CEW27" s="81"/>
      <c r="CEX27" s="81"/>
      <c r="CEY27" s="81"/>
      <c r="CEZ27" s="81"/>
      <c r="CFA27" s="81"/>
      <c r="CFB27" s="81"/>
      <c r="CFC27" s="81"/>
      <c r="CFD27" s="81"/>
      <c r="CFE27" s="81"/>
      <c r="CFF27" s="81"/>
      <c r="CFG27" s="81"/>
      <c r="CFH27" s="81"/>
      <c r="CFI27" s="81"/>
      <c r="CFJ27" s="81"/>
      <c r="CFK27" s="81"/>
      <c r="CFL27" s="81"/>
      <c r="CFM27" s="81"/>
      <c r="CFN27" s="81"/>
      <c r="CFO27" s="81"/>
      <c r="CFP27" s="81"/>
      <c r="CFQ27" s="81"/>
      <c r="CFR27" s="81"/>
      <c r="CFS27" s="81"/>
      <c r="CFT27" s="81"/>
      <c r="CFU27" s="81"/>
      <c r="CFV27" s="81"/>
      <c r="CFW27" s="81"/>
      <c r="CFX27" s="81"/>
      <c r="CFY27" s="81"/>
      <c r="CFZ27" s="81"/>
      <c r="CGA27" s="81"/>
      <c r="CGB27" s="81"/>
      <c r="CGC27" s="81"/>
      <c r="CGD27" s="81"/>
      <c r="CGE27" s="81"/>
      <c r="CGF27" s="81"/>
      <c r="CGG27" s="81"/>
      <c r="CGH27" s="81"/>
      <c r="CGI27" s="81"/>
      <c r="CGJ27" s="81"/>
      <c r="CGK27" s="81"/>
      <c r="CGL27" s="81"/>
      <c r="CGM27" s="81"/>
      <c r="CGN27" s="81"/>
      <c r="CGO27" s="81"/>
      <c r="CGP27" s="81"/>
      <c r="CGQ27" s="81"/>
      <c r="CGR27" s="81"/>
      <c r="CGS27" s="81"/>
      <c r="CGT27" s="81"/>
      <c r="CGU27" s="81"/>
      <c r="CGV27" s="81"/>
      <c r="CGW27" s="81"/>
      <c r="CGX27" s="81"/>
      <c r="CGY27" s="81"/>
      <c r="CGZ27" s="81"/>
      <c r="CHA27" s="81"/>
      <c r="CHB27" s="81"/>
      <c r="CHC27" s="81"/>
      <c r="CHD27" s="81"/>
      <c r="CHE27" s="81"/>
      <c r="CHF27" s="81"/>
      <c r="CHG27" s="81"/>
      <c r="CHH27" s="81"/>
      <c r="CHI27" s="81"/>
      <c r="CHJ27" s="81"/>
      <c r="CHK27" s="81"/>
      <c r="CHL27" s="81"/>
      <c r="CHM27" s="81"/>
      <c r="CHN27" s="81"/>
      <c r="CHO27" s="81"/>
      <c r="CHP27" s="81"/>
      <c r="CHQ27" s="81"/>
      <c r="CHR27" s="81"/>
      <c r="CHS27" s="81"/>
      <c r="CHT27" s="81"/>
      <c r="CHU27" s="81"/>
      <c r="CHV27" s="81"/>
      <c r="CHW27" s="81"/>
      <c r="CHX27" s="81"/>
      <c r="CHY27" s="81"/>
      <c r="CHZ27" s="81"/>
      <c r="CIA27" s="81"/>
      <c r="CIB27" s="81"/>
      <c r="CIC27" s="81"/>
      <c r="CID27" s="81"/>
      <c r="CIE27" s="81"/>
      <c r="CIF27" s="81"/>
      <c r="CIG27" s="81"/>
      <c r="CIH27" s="81"/>
      <c r="CII27" s="81"/>
      <c r="CIJ27" s="81"/>
      <c r="CIK27" s="81"/>
      <c r="CIL27" s="81"/>
      <c r="CIM27" s="81"/>
      <c r="CIN27" s="81"/>
      <c r="CIO27" s="81"/>
      <c r="CIP27" s="81"/>
      <c r="CIQ27" s="81"/>
      <c r="CIR27" s="81"/>
      <c r="CIS27" s="81"/>
      <c r="CIT27" s="81"/>
      <c r="CIU27" s="81"/>
      <c r="CIV27" s="81"/>
      <c r="CIW27" s="81"/>
      <c r="CIX27" s="81"/>
      <c r="CIY27" s="81"/>
      <c r="CIZ27" s="81"/>
      <c r="CJA27" s="81"/>
      <c r="CJB27" s="81"/>
      <c r="CJC27" s="81"/>
      <c r="CJD27" s="81"/>
      <c r="CJE27" s="81"/>
      <c r="CJF27" s="81"/>
      <c r="CJG27" s="81"/>
      <c r="CJH27" s="81"/>
      <c r="CJI27" s="81"/>
      <c r="CJJ27" s="81"/>
      <c r="CJK27" s="81"/>
      <c r="CJL27" s="81"/>
      <c r="CJM27" s="81"/>
      <c r="CJN27" s="81"/>
      <c r="CJO27" s="81"/>
      <c r="CJP27" s="81"/>
      <c r="CJQ27" s="81"/>
      <c r="CJR27" s="81"/>
      <c r="CJS27" s="81"/>
      <c r="CJT27" s="81"/>
      <c r="CJU27" s="81"/>
      <c r="CJV27" s="81"/>
      <c r="CJW27" s="81"/>
      <c r="CJX27" s="81"/>
      <c r="CJY27" s="81"/>
      <c r="CJZ27" s="81"/>
      <c r="CKA27" s="81"/>
      <c r="CKB27" s="81"/>
      <c r="CKC27" s="81"/>
      <c r="CKD27" s="81"/>
      <c r="CKE27" s="81"/>
      <c r="CKF27" s="81"/>
      <c r="CKG27" s="81"/>
      <c r="CKH27" s="81"/>
      <c r="CKI27" s="81"/>
      <c r="CKJ27" s="81"/>
      <c r="CKK27" s="81"/>
      <c r="CKL27" s="81"/>
      <c r="CKM27" s="81"/>
      <c r="CKN27" s="81"/>
      <c r="CKO27" s="81"/>
      <c r="CKP27" s="81"/>
      <c r="CKQ27" s="81"/>
      <c r="CKR27" s="81"/>
      <c r="CKS27" s="81"/>
      <c r="CKT27" s="81"/>
      <c r="CKU27" s="81"/>
      <c r="CKV27" s="81"/>
      <c r="CKW27" s="81"/>
      <c r="CKX27" s="81"/>
      <c r="CKY27" s="81"/>
      <c r="CKZ27" s="81"/>
      <c r="CLA27" s="81"/>
      <c r="CLB27" s="81"/>
      <c r="CLC27" s="81"/>
      <c r="CLD27" s="81"/>
      <c r="CLE27" s="81"/>
      <c r="CLF27" s="81"/>
      <c r="CLG27" s="81"/>
      <c r="CLH27" s="81"/>
      <c r="CLI27" s="81"/>
      <c r="CLJ27" s="81"/>
      <c r="CLK27" s="81"/>
      <c r="CLL27" s="81"/>
      <c r="CLM27" s="81"/>
      <c r="CLN27" s="81"/>
      <c r="CLO27" s="81"/>
      <c r="CLP27" s="81"/>
      <c r="CLQ27" s="81"/>
      <c r="CLR27" s="81"/>
      <c r="CLS27" s="81"/>
      <c r="CLT27" s="81"/>
      <c r="CLU27" s="81"/>
      <c r="CLV27" s="81"/>
      <c r="CLW27" s="81"/>
      <c r="CLX27" s="81"/>
      <c r="CLY27" s="81"/>
      <c r="CLZ27" s="81"/>
      <c r="CMA27" s="81"/>
      <c r="CMB27" s="81"/>
      <c r="CMC27" s="81"/>
      <c r="CMD27" s="81"/>
      <c r="CME27" s="81"/>
      <c r="CMF27" s="81"/>
      <c r="CMG27" s="81"/>
      <c r="CMH27" s="81"/>
      <c r="CMI27" s="81"/>
      <c r="CMJ27" s="81"/>
      <c r="CMK27" s="81"/>
      <c r="CML27" s="81"/>
      <c r="CMM27" s="81"/>
      <c r="CMN27" s="81"/>
      <c r="CMO27" s="81"/>
      <c r="CMP27" s="81"/>
      <c r="CMQ27" s="81"/>
      <c r="CMR27" s="81"/>
      <c r="CMS27" s="81"/>
      <c r="CMT27" s="81"/>
      <c r="CMU27" s="81"/>
      <c r="CMV27" s="81"/>
      <c r="CMW27" s="81"/>
      <c r="CMX27" s="81"/>
      <c r="CMY27" s="81"/>
      <c r="CMZ27" s="81"/>
      <c r="CNA27" s="81"/>
      <c r="CNB27" s="81"/>
      <c r="CNC27" s="81"/>
      <c r="CND27" s="81"/>
      <c r="CNE27" s="81"/>
      <c r="CNF27" s="81"/>
      <c r="CNG27" s="81"/>
      <c r="CNH27" s="81"/>
      <c r="CNI27" s="81"/>
      <c r="CNJ27" s="81"/>
      <c r="CNK27" s="81"/>
      <c r="CNL27" s="81"/>
      <c r="CNM27" s="81"/>
      <c r="CNN27" s="81"/>
      <c r="CNO27" s="81"/>
      <c r="CNP27" s="81"/>
      <c r="CNQ27" s="81"/>
      <c r="CNR27" s="81"/>
      <c r="CNS27" s="81"/>
      <c r="CNT27" s="81"/>
      <c r="CNU27" s="81"/>
      <c r="CNV27" s="81"/>
      <c r="CNW27" s="81"/>
      <c r="CNX27" s="81"/>
      <c r="CNY27" s="81"/>
      <c r="CNZ27" s="81"/>
      <c r="COA27" s="81"/>
      <c r="COB27" s="81"/>
      <c r="COC27" s="81"/>
      <c r="COD27" s="81"/>
      <c r="COE27" s="81"/>
      <c r="COF27" s="81"/>
      <c r="COG27" s="81"/>
      <c r="COH27" s="81"/>
      <c r="COI27" s="81"/>
      <c r="COJ27" s="81"/>
      <c r="COK27" s="81"/>
      <c r="COL27" s="81"/>
      <c r="COM27" s="81"/>
      <c r="CON27" s="81"/>
      <c r="COO27" s="81"/>
      <c r="COP27" s="81"/>
      <c r="COQ27" s="81"/>
      <c r="COR27" s="81"/>
      <c r="COS27" s="81"/>
      <c r="COT27" s="81"/>
      <c r="COU27" s="81"/>
      <c r="COV27" s="81"/>
      <c r="COW27" s="81"/>
      <c r="COX27" s="81"/>
      <c r="COY27" s="81"/>
      <c r="COZ27" s="81"/>
      <c r="CPA27" s="81"/>
      <c r="CPB27" s="81"/>
      <c r="CPC27" s="81"/>
      <c r="CPD27" s="81"/>
      <c r="CPE27" s="81"/>
      <c r="CPF27" s="81"/>
      <c r="CPG27" s="81"/>
      <c r="CPH27" s="81"/>
      <c r="CPI27" s="81"/>
      <c r="CPJ27" s="81"/>
      <c r="CPK27" s="81"/>
      <c r="CPL27" s="81"/>
      <c r="CPM27" s="81"/>
      <c r="CPN27" s="81"/>
      <c r="CPO27" s="81"/>
      <c r="CPP27" s="81"/>
      <c r="CPQ27" s="81"/>
      <c r="CPR27" s="81"/>
      <c r="CPS27" s="81"/>
      <c r="CPT27" s="81"/>
      <c r="CPU27" s="81"/>
      <c r="CPV27" s="81"/>
      <c r="CPW27" s="81"/>
      <c r="CPX27" s="81"/>
      <c r="CPY27" s="81"/>
      <c r="CPZ27" s="81"/>
      <c r="CQA27" s="81"/>
      <c r="CQB27" s="81"/>
      <c r="CQC27" s="81"/>
      <c r="CQD27" s="81"/>
      <c r="CQE27" s="81"/>
      <c r="CQF27" s="81"/>
      <c r="CQG27" s="81"/>
      <c r="CQH27" s="81"/>
      <c r="CQI27" s="81"/>
      <c r="CQJ27" s="81"/>
      <c r="CQK27" s="81"/>
      <c r="CQL27" s="81"/>
      <c r="CQM27" s="81"/>
      <c r="CQN27" s="81"/>
      <c r="CQO27" s="81"/>
      <c r="CQP27" s="81"/>
      <c r="CQQ27" s="81"/>
      <c r="CQR27" s="81"/>
      <c r="CQS27" s="81"/>
      <c r="CQT27" s="81"/>
      <c r="CQU27" s="81"/>
      <c r="CQV27" s="81"/>
      <c r="CQW27" s="81"/>
      <c r="CQX27" s="81"/>
      <c r="CQY27" s="81"/>
      <c r="CQZ27" s="81"/>
      <c r="CRA27" s="81"/>
      <c r="CRB27" s="81"/>
      <c r="CRC27" s="81"/>
      <c r="CRD27" s="81"/>
      <c r="CRE27" s="81"/>
      <c r="CRF27" s="81"/>
      <c r="CRG27" s="81"/>
      <c r="CRH27" s="81"/>
      <c r="CRI27" s="81"/>
      <c r="CRJ27" s="81"/>
      <c r="CRK27" s="81"/>
      <c r="CRL27" s="81"/>
      <c r="CRM27" s="81"/>
      <c r="CRN27" s="81"/>
      <c r="CRO27" s="81"/>
      <c r="CRP27" s="81"/>
      <c r="CRQ27" s="81"/>
      <c r="CRR27" s="81"/>
      <c r="CRS27" s="81"/>
      <c r="CRT27" s="81"/>
      <c r="CRU27" s="81"/>
      <c r="CRV27" s="81"/>
      <c r="CRW27" s="81"/>
      <c r="CRX27" s="81"/>
      <c r="CRY27" s="81"/>
      <c r="CRZ27" s="81"/>
      <c r="CSA27" s="81"/>
      <c r="CSB27" s="81"/>
      <c r="CSC27" s="81"/>
      <c r="CSD27" s="81"/>
      <c r="CSE27" s="81"/>
      <c r="CSF27" s="81"/>
      <c r="CSG27" s="81"/>
      <c r="CSH27" s="81"/>
      <c r="CSI27" s="81"/>
      <c r="CSJ27" s="81"/>
      <c r="CSK27" s="81"/>
      <c r="CSL27" s="81"/>
      <c r="CSM27" s="81"/>
      <c r="CSN27" s="81"/>
      <c r="CSO27" s="81"/>
      <c r="CSP27" s="81"/>
      <c r="CSQ27" s="81"/>
      <c r="CSR27" s="81"/>
      <c r="CSS27" s="81"/>
      <c r="CST27" s="81"/>
      <c r="CSU27" s="81"/>
      <c r="CSV27" s="81"/>
      <c r="CSW27" s="81"/>
      <c r="CSX27" s="81"/>
      <c r="CSY27" s="81"/>
      <c r="CSZ27" s="81"/>
      <c r="CTA27" s="81"/>
      <c r="CTB27" s="81"/>
      <c r="CTC27" s="81"/>
      <c r="CTD27" s="81"/>
      <c r="CTE27" s="81"/>
      <c r="CTF27" s="81"/>
      <c r="CTG27" s="81"/>
      <c r="CTH27" s="81"/>
      <c r="CTI27" s="81"/>
      <c r="CTJ27" s="81"/>
      <c r="CTK27" s="81"/>
      <c r="CTL27" s="81"/>
      <c r="CTM27" s="81"/>
      <c r="CTN27" s="81"/>
      <c r="CTO27" s="81"/>
      <c r="CTP27" s="81"/>
      <c r="CTQ27" s="81"/>
      <c r="CTR27" s="81"/>
      <c r="CTS27" s="81"/>
      <c r="CTT27" s="81"/>
      <c r="CTU27" s="81"/>
      <c r="CTV27" s="81"/>
      <c r="CTW27" s="81"/>
      <c r="CTX27" s="81"/>
      <c r="CTY27" s="81"/>
      <c r="CTZ27" s="81"/>
      <c r="CUA27" s="81"/>
    </row>
    <row r="28" s="9" customFormat="1" spans="1:1024 1025:2575">
      <c r="A28" s="9">
        <v>140014</v>
      </c>
      <c r="B28" s="8" t="s">
        <v>167</v>
      </c>
      <c r="C28" s="9" t="s">
        <v>240</v>
      </c>
      <c r="D28" s="8" t="s">
        <v>241</v>
      </c>
      <c r="H28" s="8" t="s">
        <v>164</v>
      </c>
      <c r="J28" s="9">
        <v>0</v>
      </c>
      <c r="K28" s="9">
        <v>0</v>
      </c>
      <c r="L28" s="9">
        <v>100</v>
      </c>
      <c r="M28" s="8" t="s">
        <v>92</v>
      </c>
      <c r="N28" s="9">
        <v>1</v>
      </c>
      <c r="O28" s="9">
        <v>1</v>
      </c>
      <c r="P28" s="9">
        <v>20</v>
      </c>
      <c r="Q28" s="9">
        <v>0</v>
      </c>
      <c r="R28" s="9">
        <v>0</v>
      </c>
      <c r="T28" s="9">
        <v>0</v>
      </c>
      <c r="W28" s="8" t="s">
        <v>218</v>
      </c>
      <c r="X28" s="8" t="s">
        <v>219</v>
      </c>
      <c r="Y28" s="8" t="s">
        <v>220</v>
      </c>
      <c r="AB28" s="8" t="s">
        <v>221</v>
      </c>
      <c r="AD28" s="9">
        <v>50</v>
      </c>
      <c r="AE28" s="9">
        <v>0</v>
      </c>
      <c r="AF28" s="9">
        <v>10</v>
      </c>
      <c r="AG28" s="9">
        <v>5</v>
      </c>
      <c r="AH28" s="9">
        <v>0</v>
      </c>
      <c r="AK28" s="9">
        <v>0</v>
      </c>
    </row>
    <row r="29" s="9" customFormat="1" spans="1:1024 1025:2575">
      <c r="A29" s="9">
        <v>140015</v>
      </c>
      <c r="B29" s="8" t="s">
        <v>179</v>
      </c>
      <c r="C29" s="9" t="s">
        <v>242</v>
      </c>
      <c r="D29" s="8" t="s">
        <v>243</v>
      </c>
      <c r="H29" s="8" t="s">
        <v>176</v>
      </c>
      <c r="J29" s="9">
        <v>0</v>
      </c>
      <c r="K29" s="9">
        <v>0</v>
      </c>
      <c r="L29" s="9">
        <v>100</v>
      </c>
      <c r="M29" s="8" t="s">
        <v>92</v>
      </c>
      <c r="N29" s="9">
        <v>1</v>
      </c>
      <c r="O29" s="9">
        <v>1</v>
      </c>
      <c r="P29" s="9">
        <v>20</v>
      </c>
      <c r="Q29" s="9">
        <v>0</v>
      </c>
      <c r="R29" s="9">
        <v>0</v>
      </c>
      <c r="T29" s="9">
        <v>0</v>
      </c>
      <c r="W29" s="8" t="s">
        <v>218</v>
      </c>
      <c r="X29" s="8" t="s">
        <v>219</v>
      </c>
      <c r="Y29" s="8" t="s">
        <v>220</v>
      </c>
      <c r="AB29" s="8" t="s">
        <v>221</v>
      </c>
      <c r="AD29" s="9">
        <v>50</v>
      </c>
      <c r="AE29" s="9">
        <v>0</v>
      </c>
      <c r="AF29" s="9">
        <v>10</v>
      </c>
      <c r="AG29" s="9">
        <v>5</v>
      </c>
      <c r="AH29" s="9">
        <v>0</v>
      </c>
      <c r="AK29" s="9">
        <v>0</v>
      </c>
    </row>
    <row r="30" s="9" customFormat="1" spans="1:1024 1025:2575">
      <c r="A30" s="9">
        <v>140016</v>
      </c>
      <c r="B30" s="8" t="s">
        <v>191</v>
      </c>
      <c r="C30" s="9" t="s">
        <v>244</v>
      </c>
      <c r="D30" s="8" t="s">
        <v>245</v>
      </c>
      <c r="H30" s="8" t="s">
        <v>188</v>
      </c>
      <c r="J30" s="9">
        <v>0</v>
      </c>
      <c r="K30" s="9">
        <v>0</v>
      </c>
      <c r="L30" s="9">
        <v>100</v>
      </c>
      <c r="M30" s="8" t="s">
        <v>92</v>
      </c>
      <c r="N30" s="9">
        <v>1</v>
      </c>
      <c r="O30" s="9">
        <v>1</v>
      </c>
      <c r="P30" s="9">
        <v>1</v>
      </c>
      <c r="Q30" s="9">
        <v>0</v>
      </c>
      <c r="R30" s="9">
        <v>0</v>
      </c>
      <c r="T30" s="9">
        <v>0</v>
      </c>
      <c r="W30" s="8" t="s">
        <v>218</v>
      </c>
      <c r="X30" s="8" t="s">
        <v>219</v>
      </c>
      <c r="Y30" s="8" t="s">
        <v>220</v>
      </c>
      <c r="AB30" s="8" t="s">
        <v>221</v>
      </c>
      <c r="AD30" s="9">
        <v>50</v>
      </c>
      <c r="AE30" s="9">
        <v>0</v>
      </c>
      <c r="AF30" s="9">
        <v>10</v>
      </c>
      <c r="AG30" s="9">
        <v>5</v>
      </c>
      <c r="AH30" s="9">
        <v>0</v>
      </c>
      <c r="AK30" s="9">
        <v>0</v>
      </c>
    </row>
    <row r="31" s="9" customFormat="1" spans="1:1024 1025:2575">
      <c r="A31" s="9">
        <v>140017</v>
      </c>
      <c r="B31" s="8" t="s">
        <v>211</v>
      </c>
      <c r="C31" s="9" t="s">
        <v>246</v>
      </c>
      <c r="D31" s="8" t="s">
        <v>247</v>
      </c>
      <c r="H31" s="8" t="s">
        <v>208</v>
      </c>
      <c r="J31" s="9">
        <v>0</v>
      </c>
      <c r="K31" s="9">
        <v>0</v>
      </c>
      <c r="L31" s="9">
        <v>100</v>
      </c>
      <c r="M31" s="8" t="s">
        <v>92</v>
      </c>
      <c r="N31" s="9">
        <v>1</v>
      </c>
      <c r="O31" s="9">
        <v>1</v>
      </c>
      <c r="P31" s="9">
        <v>20</v>
      </c>
      <c r="Q31" s="9">
        <v>0</v>
      </c>
      <c r="R31" s="9">
        <v>0</v>
      </c>
      <c r="T31" s="9">
        <v>0</v>
      </c>
      <c r="W31" s="8" t="s">
        <v>218</v>
      </c>
      <c r="X31" s="8" t="s">
        <v>219</v>
      </c>
      <c r="Y31" s="8" t="s">
        <v>220</v>
      </c>
      <c r="AB31" s="8" t="s">
        <v>221</v>
      </c>
      <c r="AD31" s="9">
        <v>50</v>
      </c>
      <c r="AE31" s="9">
        <v>0</v>
      </c>
      <c r="AF31" s="9">
        <v>10</v>
      </c>
      <c r="AG31" s="9">
        <v>5</v>
      </c>
      <c r="AH31" s="9">
        <v>0</v>
      </c>
      <c r="AK31" s="9">
        <v>0</v>
      </c>
    </row>
    <row r="32" s="9" customFormat="1" spans="1:1024 1025:2575">
      <c r="A32" s="9">
        <v>140018</v>
      </c>
      <c r="B32" s="8" t="s">
        <v>248</v>
      </c>
      <c r="C32" s="9" t="s">
        <v>249</v>
      </c>
      <c r="D32" s="8" t="s">
        <v>250</v>
      </c>
      <c r="J32" s="9">
        <v>0</v>
      </c>
      <c r="K32" s="9">
        <v>0</v>
      </c>
      <c r="L32" s="9">
        <v>100</v>
      </c>
      <c r="M32" s="8" t="s">
        <v>92</v>
      </c>
      <c r="N32" s="9">
        <v>1</v>
      </c>
      <c r="O32" s="9">
        <v>1</v>
      </c>
      <c r="P32" s="9">
        <v>0</v>
      </c>
      <c r="Q32" s="9">
        <v>0</v>
      </c>
      <c r="R32" s="9">
        <v>0</v>
      </c>
      <c r="T32" s="9">
        <v>0</v>
      </c>
      <c r="W32" s="8" t="s">
        <v>218</v>
      </c>
      <c r="X32" s="8" t="s">
        <v>219</v>
      </c>
      <c r="Y32" s="8" t="s">
        <v>220</v>
      </c>
      <c r="AB32" s="8" t="s">
        <v>251</v>
      </c>
      <c r="AD32" s="9">
        <v>50</v>
      </c>
      <c r="AE32" s="9">
        <v>0</v>
      </c>
      <c r="AF32" s="9">
        <v>10</v>
      </c>
      <c r="AG32" s="9">
        <v>5</v>
      </c>
      <c r="AH32" s="9">
        <v>0</v>
      </c>
      <c r="AK32" s="9">
        <v>0</v>
      </c>
      <c r="AR32" s="9" t="s">
        <v>252</v>
      </c>
      <c r="AS32" s="8" t="s">
        <v>253</v>
      </c>
    </row>
    <row r="33" s="9" customFormat="1" spans="1:1024 1025:2575">
      <c r="A33" s="9">
        <v>140020</v>
      </c>
      <c r="B33" s="8" t="s">
        <v>254</v>
      </c>
      <c r="C33" s="9" t="s">
        <v>255</v>
      </c>
      <c r="D33" s="8" t="s">
        <v>256</v>
      </c>
      <c r="G33" s="8" t="s">
        <v>116</v>
      </c>
      <c r="J33" s="9">
        <v>5</v>
      </c>
      <c r="K33" s="9">
        <v>100</v>
      </c>
      <c r="L33" s="9">
        <v>100</v>
      </c>
      <c r="N33" s="9">
        <v>1</v>
      </c>
      <c r="O33" s="9">
        <v>4</v>
      </c>
      <c r="P33" s="9">
        <v>0</v>
      </c>
      <c r="Q33" s="9">
        <v>99999</v>
      </c>
      <c r="R33" s="9">
        <v>8</v>
      </c>
      <c r="T33" s="9">
        <v>0</v>
      </c>
      <c r="U33" s="8" t="s">
        <v>257</v>
      </c>
      <c r="V33" s="8" t="s">
        <v>258</v>
      </c>
      <c r="W33" s="8" t="s">
        <v>259</v>
      </c>
      <c r="X33" s="8" t="s">
        <v>260</v>
      </c>
      <c r="Y33" s="8" t="s">
        <v>261</v>
      </c>
      <c r="Z33" s="8" t="s">
        <v>262</v>
      </c>
      <c r="AA33" s="8" t="s">
        <v>263</v>
      </c>
      <c r="AB33" s="8" t="s">
        <v>264</v>
      </c>
      <c r="AD33" s="9">
        <v>50</v>
      </c>
      <c r="AE33" s="9">
        <v>0</v>
      </c>
      <c r="AF33" s="9">
        <v>12</v>
      </c>
      <c r="AG33" s="9">
        <v>5</v>
      </c>
      <c r="AH33" s="9">
        <v>0</v>
      </c>
      <c r="AK33" s="9">
        <v>0</v>
      </c>
      <c r="AR33" s="9" t="s">
        <v>265</v>
      </c>
      <c r="AS33" s="8" t="s">
        <v>266</v>
      </c>
      <c r="AV33" s="8" t="s">
        <v>267</v>
      </c>
      <c r="AW33" s="8" t="s">
        <v>267</v>
      </c>
    </row>
    <row r="34" spans="1:1024 1025:2575">
      <c r="A34" s="9">
        <v>140021</v>
      </c>
      <c r="B34" s="8" t="s">
        <v>268</v>
      </c>
      <c r="C34" s="9" t="s">
        <v>269</v>
      </c>
      <c r="D34" s="8" t="s">
        <v>270</v>
      </c>
      <c r="E34" s="9"/>
      <c r="F34" s="9"/>
      <c r="G34" s="8" t="s">
        <v>116</v>
      </c>
      <c r="H34" s="9"/>
      <c r="I34" s="9"/>
      <c r="J34" s="9">
        <v>5</v>
      </c>
      <c r="K34" s="9">
        <v>100</v>
      </c>
      <c r="L34" s="9">
        <v>100</v>
      </c>
      <c r="M34" s="9"/>
      <c r="N34" s="9">
        <v>1</v>
      </c>
      <c r="O34" s="9">
        <v>4</v>
      </c>
      <c r="P34" s="9">
        <v>0</v>
      </c>
      <c r="Q34" s="9">
        <v>99999</v>
      </c>
      <c r="R34" s="9">
        <v>8</v>
      </c>
      <c r="S34" s="9"/>
      <c r="T34" s="9">
        <v>0</v>
      </c>
      <c r="U34" s="8" t="s">
        <v>257</v>
      </c>
      <c r="V34" s="8" t="s">
        <v>271</v>
      </c>
      <c r="W34" s="8" t="s">
        <v>259</v>
      </c>
      <c r="X34" s="8" t="s">
        <v>260</v>
      </c>
      <c r="Y34" s="8" t="s">
        <v>261</v>
      </c>
      <c r="Z34" s="8" t="s">
        <v>262</v>
      </c>
      <c r="AA34" s="8" t="s">
        <v>263</v>
      </c>
      <c r="AB34" s="8" t="s">
        <v>264</v>
      </c>
      <c r="AC34" s="9"/>
      <c r="AD34" s="9">
        <v>50</v>
      </c>
      <c r="AE34" s="9">
        <v>0</v>
      </c>
      <c r="AF34" s="9">
        <v>12</v>
      </c>
      <c r="AG34" s="9">
        <v>5</v>
      </c>
      <c r="AH34" s="9">
        <v>0</v>
      </c>
      <c r="AI34" s="9"/>
      <c r="AJ34" s="9"/>
      <c r="AK34" s="9">
        <v>0</v>
      </c>
      <c r="AL34" s="9"/>
      <c r="AM34" s="9"/>
      <c r="AN34" s="9"/>
      <c r="AO34" s="9"/>
      <c r="AP34" s="9"/>
      <c r="AQ34" s="9"/>
      <c r="AR34" s="9" t="s">
        <v>272</v>
      </c>
      <c r="AS34" s="8" t="s">
        <v>273</v>
      </c>
      <c r="AT34" s="9"/>
      <c r="AU34" s="9"/>
      <c r="AV34" s="8" t="s">
        <v>274</v>
      </c>
      <c r="AW34" s="8" t="s">
        <v>274</v>
      </c>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c r="DN34" s="9"/>
      <c r="DO34" s="9"/>
      <c r="DP34" s="9"/>
      <c r="DQ34" s="9"/>
      <c r="DR34" s="9"/>
      <c r="DS34" s="9"/>
      <c r="DT34" s="9"/>
      <c r="DU34" s="9"/>
      <c r="DV34" s="9"/>
      <c r="DW34" s="9"/>
      <c r="DX34" s="9"/>
      <c r="DY34" s="9"/>
      <c r="DZ34" s="9"/>
      <c r="EA34" s="9"/>
      <c r="EB34" s="9"/>
      <c r="EC34" s="9"/>
      <c r="ED34" s="9"/>
      <c r="EE34" s="9"/>
      <c r="EF34" s="9"/>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K34" s="9"/>
      <c r="HL34" s="9"/>
      <c r="HM34" s="9"/>
      <c r="HN34" s="9"/>
      <c r="HO34" s="9"/>
      <c r="HP34" s="9"/>
      <c r="HQ34" s="9"/>
      <c r="HR34" s="9"/>
      <c r="HS34" s="9"/>
      <c r="HT34" s="9"/>
      <c r="HU34" s="9"/>
      <c r="HV34" s="9"/>
      <c r="HW34" s="9"/>
      <c r="HX34" s="9"/>
      <c r="HY34" s="9"/>
      <c r="HZ34" s="9"/>
      <c r="IA34" s="9"/>
      <c r="IB34" s="9"/>
      <c r="IC34" s="9"/>
      <c r="ID34" s="9"/>
      <c r="IE34" s="9"/>
      <c r="IF34" s="9"/>
      <c r="IG34" s="9"/>
      <c r="IH34" s="9"/>
      <c r="II34" s="9"/>
      <c r="IJ34" s="9"/>
      <c r="IK34" s="9"/>
      <c r="IL34" s="9"/>
      <c r="IM34" s="9"/>
      <c r="IN34" s="9"/>
      <c r="IO34" s="9"/>
      <c r="IP34" s="9"/>
      <c r="IQ34" s="9"/>
      <c r="IR34" s="9"/>
      <c r="IS34" s="9"/>
      <c r="IT34" s="9"/>
      <c r="IU34" s="9"/>
      <c r="IV34" s="9"/>
      <c r="IW34" s="9"/>
      <c r="IX34" s="9"/>
      <c r="IY34" s="9"/>
      <c r="IZ34" s="9"/>
      <c r="JA34" s="9"/>
      <c r="JB34" s="9"/>
      <c r="JC34" s="9"/>
      <c r="JD34" s="9"/>
      <c r="JE34" s="9"/>
      <c r="JF34" s="9"/>
      <c r="JG34" s="9"/>
      <c r="JH34" s="9"/>
      <c r="JI34" s="9"/>
      <c r="JJ34" s="9"/>
      <c r="JK34" s="9"/>
      <c r="JL34" s="9"/>
      <c r="JM34" s="9"/>
      <c r="JN34" s="9"/>
      <c r="JO34" s="9"/>
      <c r="JP34" s="9"/>
      <c r="JQ34" s="9"/>
      <c r="JR34" s="9"/>
      <c r="JS34" s="9"/>
      <c r="JT34" s="9"/>
      <c r="JU34" s="9"/>
      <c r="JV34" s="9"/>
      <c r="JW34" s="9"/>
      <c r="JX34" s="9"/>
      <c r="JY34" s="9"/>
      <c r="JZ34" s="9"/>
      <c r="KA34" s="9"/>
      <c r="KB34" s="9"/>
      <c r="KC34" s="9"/>
      <c r="KD34" s="9"/>
      <c r="KE34" s="9"/>
      <c r="KF34" s="9"/>
      <c r="KG34" s="9"/>
      <c r="KH34" s="9"/>
      <c r="KI34" s="9"/>
      <c r="KJ34" s="9"/>
      <c r="KK34" s="9"/>
      <c r="KL34" s="9"/>
      <c r="KM34" s="9"/>
      <c r="KN34" s="9"/>
      <c r="KO34" s="9"/>
      <c r="KP34" s="9"/>
      <c r="KQ34" s="9"/>
      <c r="KR34" s="9"/>
      <c r="KS34" s="9"/>
      <c r="KT34" s="9"/>
      <c r="KU34" s="9"/>
      <c r="KV34" s="9"/>
      <c r="KW34" s="9"/>
      <c r="KX34" s="9"/>
      <c r="KY34" s="9"/>
      <c r="KZ34" s="9"/>
      <c r="LA34" s="9"/>
      <c r="LB34" s="9"/>
      <c r="LC34" s="9"/>
      <c r="LD34" s="9"/>
      <c r="LE34" s="9"/>
      <c r="LF34" s="9"/>
      <c r="LG34" s="9"/>
      <c r="LH34" s="9"/>
      <c r="LI34" s="9"/>
      <c r="LJ34" s="9"/>
      <c r="LK34" s="9"/>
      <c r="LL34" s="9"/>
      <c r="LM34" s="9"/>
      <c r="LN34" s="9"/>
      <c r="LO34" s="9"/>
      <c r="LP34" s="9"/>
      <c r="LQ34" s="9"/>
      <c r="LR34" s="9"/>
      <c r="LS34" s="9"/>
      <c r="LT34" s="9"/>
      <c r="LU34" s="9"/>
      <c r="LV34" s="9"/>
      <c r="LW34" s="9"/>
      <c r="LX34" s="9"/>
      <c r="LY34" s="9"/>
      <c r="LZ34" s="9"/>
      <c r="MA34" s="9"/>
      <c r="MB34" s="9"/>
      <c r="MC34" s="9"/>
      <c r="MD34" s="9"/>
      <c r="ME34" s="9"/>
      <c r="MF34" s="9"/>
      <c r="MG34" s="9"/>
      <c r="MH34" s="9"/>
      <c r="MI34" s="9"/>
      <c r="MJ34" s="9"/>
      <c r="MK34" s="9"/>
      <c r="ML34" s="9"/>
      <c r="MM34" s="9"/>
      <c r="MN34" s="9"/>
      <c r="MO34" s="9"/>
      <c r="MP34" s="9"/>
      <c r="MQ34" s="9"/>
      <c r="MR34" s="9"/>
      <c r="MS34" s="9"/>
      <c r="MT34" s="9"/>
      <c r="MU34" s="9"/>
      <c r="MV34" s="9"/>
      <c r="MW34" s="9"/>
      <c r="MX34" s="9"/>
      <c r="MY34" s="9"/>
      <c r="MZ34" s="9"/>
      <c r="NA34" s="9"/>
      <c r="NB34" s="9"/>
      <c r="NC34" s="9"/>
      <c r="ND34" s="9"/>
      <c r="NE34" s="9"/>
      <c r="NF34" s="9"/>
      <c r="NG34" s="9"/>
      <c r="NH34" s="9"/>
      <c r="NI34" s="9"/>
      <c r="NJ34" s="9"/>
      <c r="NK34" s="9"/>
      <c r="NL34" s="9"/>
      <c r="NM34" s="9"/>
      <c r="NN34" s="9"/>
      <c r="NO34" s="9"/>
      <c r="NP34" s="9"/>
      <c r="NQ34" s="9"/>
      <c r="NR34" s="9"/>
      <c r="NS34" s="9"/>
      <c r="NT34" s="9"/>
      <c r="NU34" s="9"/>
      <c r="NV34" s="9"/>
      <c r="NW34" s="9"/>
      <c r="NX34" s="9"/>
      <c r="NY34" s="9"/>
      <c r="NZ34" s="9"/>
      <c r="OA34" s="9"/>
      <c r="OB34" s="9"/>
      <c r="OC34" s="9"/>
      <c r="OD34" s="9"/>
      <c r="OE34" s="9"/>
      <c r="OF34" s="9"/>
      <c r="OG34" s="9"/>
      <c r="OH34" s="9"/>
      <c r="OI34" s="9"/>
      <c r="OJ34" s="9"/>
      <c r="OK34" s="9"/>
      <c r="OL34" s="9"/>
      <c r="OM34" s="9"/>
      <c r="ON34" s="9"/>
      <c r="OO34" s="9"/>
      <c r="OP34" s="9"/>
      <c r="OQ34" s="9"/>
      <c r="OR34" s="9"/>
      <c r="OS34" s="9"/>
      <c r="OT34" s="9"/>
      <c r="OU34" s="9"/>
      <c r="OV34" s="9"/>
      <c r="OW34" s="9"/>
      <c r="OX34" s="9"/>
      <c r="OY34" s="9"/>
      <c r="OZ34" s="9"/>
      <c r="PA34" s="9"/>
      <c r="PB34" s="9"/>
      <c r="PC34" s="9"/>
      <c r="PD34" s="9"/>
      <c r="PE34" s="9"/>
      <c r="PF34" s="9"/>
      <c r="PG34" s="9"/>
      <c r="PH34" s="9"/>
      <c r="PI34" s="9"/>
      <c r="PJ34" s="9"/>
      <c r="PK34" s="9"/>
      <c r="PL34" s="9"/>
      <c r="PM34" s="9"/>
      <c r="PN34" s="9"/>
      <c r="PO34" s="9"/>
      <c r="PP34" s="9"/>
      <c r="PQ34" s="9"/>
      <c r="PR34" s="9"/>
      <c r="PS34" s="9"/>
      <c r="PT34" s="9"/>
      <c r="PU34" s="9"/>
      <c r="PV34" s="9"/>
      <c r="PW34" s="9"/>
      <c r="PX34" s="9"/>
      <c r="PY34" s="9"/>
      <c r="PZ34" s="9"/>
      <c r="QA34" s="9"/>
      <c r="QB34" s="9"/>
      <c r="QC34" s="9"/>
      <c r="QD34" s="9"/>
      <c r="QE34" s="9"/>
      <c r="QF34" s="9"/>
      <c r="QG34" s="9"/>
      <c r="QH34" s="9"/>
      <c r="QI34" s="9"/>
      <c r="QJ34" s="9"/>
      <c r="QK34" s="9"/>
      <c r="QL34" s="9"/>
      <c r="QM34" s="9"/>
      <c r="QN34" s="9"/>
      <c r="QO34" s="9"/>
      <c r="QP34" s="9"/>
      <c r="QQ34" s="9"/>
      <c r="QR34" s="9"/>
      <c r="QS34" s="9"/>
      <c r="QT34" s="9"/>
      <c r="QU34" s="9"/>
      <c r="QV34" s="9"/>
      <c r="QW34" s="9"/>
      <c r="QX34" s="9"/>
      <c r="QY34" s="9"/>
      <c r="QZ34" s="9"/>
      <c r="RA34" s="9"/>
      <c r="RB34" s="9"/>
      <c r="RC34" s="9"/>
      <c r="RD34" s="9"/>
      <c r="RE34" s="9"/>
      <c r="RF34" s="9"/>
      <c r="RG34" s="9"/>
      <c r="RH34" s="9"/>
      <c r="RI34" s="9"/>
      <c r="RJ34" s="9"/>
      <c r="RK34" s="9"/>
      <c r="RL34" s="9"/>
      <c r="RM34" s="9"/>
      <c r="RN34" s="9"/>
      <c r="RO34" s="9"/>
      <c r="RP34" s="9"/>
      <c r="RQ34" s="9"/>
      <c r="RR34" s="9"/>
      <c r="RS34" s="9"/>
      <c r="RT34" s="9"/>
      <c r="RU34" s="9"/>
      <c r="RV34" s="9"/>
      <c r="RW34" s="9"/>
      <c r="RX34" s="9"/>
      <c r="RY34" s="9"/>
      <c r="RZ34" s="9"/>
      <c r="SA34" s="9"/>
      <c r="SB34" s="9"/>
      <c r="SC34" s="9"/>
      <c r="SD34" s="9"/>
      <c r="SE34" s="9"/>
      <c r="SF34" s="9"/>
      <c r="SG34" s="9"/>
      <c r="SH34" s="9"/>
      <c r="SI34" s="9"/>
      <c r="SJ34" s="9"/>
      <c r="SK34" s="9"/>
      <c r="SL34" s="9"/>
      <c r="SM34" s="9"/>
      <c r="SN34" s="9"/>
      <c r="SO34" s="9"/>
      <c r="SP34" s="9"/>
      <c r="SQ34" s="9"/>
      <c r="SR34" s="9"/>
      <c r="SS34" s="9"/>
      <c r="ST34" s="9"/>
      <c r="SU34" s="9"/>
      <c r="SV34" s="9"/>
      <c r="SW34" s="9"/>
      <c r="SX34" s="9"/>
      <c r="SY34" s="9"/>
      <c r="SZ34" s="9"/>
      <c r="TA34" s="9"/>
      <c r="TB34" s="9"/>
      <c r="TC34" s="9"/>
      <c r="TD34" s="9"/>
      <c r="TE34" s="9"/>
      <c r="TF34" s="9"/>
      <c r="TG34" s="9"/>
      <c r="TH34" s="9"/>
      <c r="TI34" s="9"/>
      <c r="TJ34" s="9"/>
      <c r="TK34" s="9"/>
      <c r="TL34" s="9"/>
      <c r="TM34" s="9"/>
      <c r="TN34" s="9"/>
      <c r="TO34" s="9"/>
      <c r="TP34" s="9"/>
      <c r="TQ34" s="9"/>
      <c r="TR34" s="9"/>
      <c r="TS34" s="9"/>
      <c r="TT34" s="9"/>
      <c r="TU34" s="9"/>
      <c r="TV34" s="9"/>
      <c r="TW34" s="9"/>
      <c r="TX34" s="9"/>
      <c r="TY34" s="9"/>
      <c r="TZ34" s="9"/>
      <c r="UA34" s="9"/>
      <c r="UB34" s="9"/>
      <c r="UC34" s="9"/>
      <c r="UD34" s="9"/>
      <c r="UE34" s="9"/>
      <c r="UF34" s="9"/>
      <c r="UG34" s="9"/>
      <c r="UH34" s="9"/>
      <c r="UI34" s="9"/>
      <c r="UJ34" s="9"/>
      <c r="UK34" s="9"/>
      <c r="UL34" s="9"/>
      <c r="UM34" s="9"/>
      <c r="UN34" s="9"/>
      <c r="UO34" s="9"/>
      <c r="UP34" s="9"/>
      <c r="UQ34" s="9"/>
      <c r="UR34" s="9"/>
      <c r="US34" s="9"/>
      <c r="UT34" s="9"/>
      <c r="UU34" s="9"/>
      <c r="UV34" s="9"/>
      <c r="UW34" s="9"/>
      <c r="UX34" s="9"/>
      <c r="UY34" s="9"/>
      <c r="UZ34" s="9"/>
      <c r="VA34" s="9"/>
      <c r="VB34" s="9"/>
      <c r="VC34" s="9"/>
      <c r="VD34" s="9"/>
      <c r="VE34" s="9"/>
      <c r="VF34" s="9"/>
      <c r="VG34" s="9"/>
      <c r="VH34" s="9"/>
      <c r="VI34" s="9"/>
      <c r="VJ34" s="9"/>
      <c r="VK34" s="9"/>
      <c r="VL34" s="9"/>
      <c r="VM34" s="9"/>
      <c r="VN34" s="9"/>
      <c r="VO34" s="9"/>
      <c r="VP34" s="9"/>
      <c r="VQ34" s="9"/>
      <c r="VR34" s="9"/>
      <c r="VS34" s="9"/>
      <c r="VT34" s="9"/>
      <c r="VU34" s="9"/>
      <c r="VV34" s="9"/>
      <c r="VW34" s="9"/>
      <c r="VX34" s="9"/>
      <c r="VY34" s="9"/>
      <c r="VZ34" s="9"/>
      <c r="WA34" s="9"/>
      <c r="WB34" s="9"/>
      <c r="WC34" s="9"/>
      <c r="WD34" s="9"/>
      <c r="WE34" s="9"/>
      <c r="WF34" s="9"/>
      <c r="WG34" s="9"/>
      <c r="WH34" s="9"/>
      <c r="WI34" s="9"/>
      <c r="WJ34" s="9"/>
      <c r="WK34" s="9"/>
      <c r="WL34" s="9"/>
      <c r="WM34" s="9"/>
      <c r="WN34" s="9"/>
      <c r="WO34" s="9"/>
      <c r="WP34" s="9"/>
      <c r="WQ34" s="9"/>
      <c r="WR34" s="9"/>
      <c r="WS34" s="9"/>
      <c r="WT34" s="9"/>
      <c r="WU34" s="9"/>
      <c r="WV34" s="9"/>
      <c r="WW34" s="9"/>
      <c r="WX34" s="9"/>
      <c r="WY34" s="9"/>
      <c r="WZ34" s="9"/>
      <c r="XA34" s="9"/>
      <c r="XB34" s="9"/>
      <c r="XC34" s="9"/>
      <c r="XD34" s="9"/>
      <c r="XE34" s="9"/>
      <c r="XF34" s="9"/>
      <c r="XG34" s="9"/>
      <c r="XH34" s="9"/>
      <c r="XI34" s="9"/>
      <c r="XJ34" s="9"/>
      <c r="XK34" s="9"/>
      <c r="XL34" s="9"/>
      <c r="XM34" s="9"/>
      <c r="XN34" s="9"/>
      <c r="XO34" s="9"/>
      <c r="XP34" s="9"/>
      <c r="XQ34" s="9"/>
      <c r="XR34" s="9"/>
      <c r="XS34" s="9"/>
      <c r="XT34" s="9"/>
      <c r="XU34" s="9"/>
      <c r="XV34" s="9"/>
      <c r="XW34" s="9"/>
      <c r="XX34" s="9"/>
      <c r="XY34" s="9"/>
      <c r="XZ34" s="9"/>
      <c r="YA34" s="9"/>
      <c r="YB34" s="9"/>
      <c r="YC34" s="9"/>
      <c r="YD34" s="9"/>
      <c r="YE34" s="9"/>
      <c r="YF34" s="9"/>
      <c r="YG34" s="9"/>
      <c r="YH34" s="9"/>
      <c r="YI34" s="9"/>
      <c r="YJ34" s="9"/>
      <c r="YK34" s="9"/>
      <c r="YL34" s="9"/>
      <c r="YM34" s="9"/>
      <c r="YN34" s="9"/>
      <c r="YO34" s="9"/>
      <c r="YP34" s="9"/>
      <c r="YQ34" s="9"/>
      <c r="YR34" s="9"/>
      <c r="YS34" s="9"/>
      <c r="YT34" s="9"/>
      <c r="YU34" s="9"/>
      <c r="YV34" s="9"/>
      <c r="YW34" s="9"/>
      <c r="YX34" s="9"/>
      <c r="YY34" s="9"/>
      <c r="YZ34" s="9"/>
      <c r="ZA34" s="9"/>
      <c r="ZB34" s="9"/>
      <c r="ZC34" s="9"/>
      <c r="ZD34" s="9"/>
      <c r="ZE34" s="9"/>
      <c r="ZF34" s="9"/>
      <c r="ZG34" s="9"/>
      <c r="ZH34" s="9"/>
      <c r="ZI34" s="9"/>
      <c r="ZJ34" s="9"/>
      <c r="ZK34" s="9"/>
      <c r="ZL34" s="9"/>
      <c r="ZM34" s="9"/>
      <c r="ZN34" s="9"/>
      <c r="ZO34" s="9"/>
      <c r="ZP34" s="9"/>
      <c r="ZQ34" s="9"/>
      <c r="ZR34" s="9"/>
      <c r="ZS34" s="9"/>
      <c r="ZT34" s="9"/>
      <c r="ZU34" s="9"/>
      <c r="ZV34" s="9"/>
      <c r="ZW34" s="9"/>
      <c r="ZX34" s="9"/>
      <c r="ZY34" s="9"/>
      <c r="ZZ34" s="9"/>
      <c r="AAA34" s="9"/>
      <c r="AAB34" s="9"/>
      <c r="AAC34" s="9"/>
      <c r="AAD34" s="9"/>
      <c r="AAE34" s="9"/>
      <c r="AAF34" s="9"/>
      <c r="AAG34" s="9"/>
      <c r="AAH34" s="9"/>
      <c r="AAI34" s="9"/>
      <c r="AAJ34" s="9"/>
      <c r="AAK34" s="9"/>
      <c r="AAL34" s="9"/>
      <c r="AAM34" s="9"/>
      <c r="AAN34" s="9"/>
      <c r="AAO34" s="9"/>
      <c r="AAP34" s="9"/>
      <c r="AAQ34" s="9"/>
      <c r="AAR34" s="9"/>
      <c r="AAS34" s="9"/>
      <c r="AAT34" s="9"/>
      <c r="AAU34" s="9"/>
      <c r="AAV34" s="9"/>
      <c r="AAW34" s="9"/>
      <c r="AAX34" s="9"/>
      <c r="AAY34" s="9"/>
      <c r="AAZ34" s="9"/>
      <c r="ABA34" s="9"/>
      <c r="ABB34" s="9"/>
      <c r="ABC34" s="9"/>
      <c r="ABD34" s="9"/>
      <c r="ABE34" s="9"/>
      <c r="ABF34" s="9"/>
      <c r="ABG34" s="9"/>
      <c r="ABH34" s="9"/>
      <c r="ABI34" s="9"/>
      <c r="ABJ34" s="9"/>
      <c r="ABK34" s="9"/>
      <c r="ABL34" s="9"/>
      <c r="ABM34" s="9"/>
      <c r="ABN34" s="9"/>
      <c r="ABO34" s="9"/>
      <c r="ABP34" s="9"/>
      <c r="ABQ34" s="9"/>
      <c r="ABR34" s="9"/>
      <c r="ABS34" s="9"/>
      <c r="ABT34" s="9"/>
      <c r="ABU34" s="9"/>
      <c r="ABV34" s="9"/>
      <c r="ABW34" s="9"/>
      <c r="ABX34" s="9"/>
      <c r="ABY34" s="9"/>
      <c r="ABZ34" s="9"/>
      <c r="ACA34" s="9"/>
      <c r="ACB34" s="9"/>
      <c r="ACC34" s="9"/>
      <c r="ACD34" s="9"/>
      <c r="ACE34" s="9"/>
      <c r="ACF34" s="9"/>
      <c r="ACG34" s="9"/>
      <c r="ACH34" s="9"/>
      <c r="ACI34" s="9"/>
      <c r="ACJ34" s="9"/>
      <c r="ACK34" s="9"/>
      <c r="ACL34" s="9"/>
      <c r="ACM34" s="9"/>
      <c r="ACN34" s="9"/>
      <c r="ACO34" s="9"/>
      <c r="ACP34" s="9"/>
      <c r="ACQ34" s="9"/>
      <c r="ACR34" s="9"/>
      <c r="ACS34" s="9"/>
      <c r="ACT34" s="9"/>
      <c r="ACU34" s="9"/>
      <c r="ACV34" s="9"/>
      <c r="ACW34" s="9"/>
      <c r="ACX34" s="9"/>
      <c r="ACY34" s="9"/>
      <c r="ACZ34" s="9"/>
      <c r="ADA34" s="9"/>
      <c r="ADB34" s="9"/>
      <c r="ADC34" s="9"/>
      <c r="ADD34" s="9"/>
      <c r="ADE34" s="9"/>
      <c r="ADF34" s="9"/>
      <c r="ADG34" s="9"/>
      <c r="ADH34" s="9"/>
      <c r="ADI34" s="9"/>
      <c r="ADJ34" s="9"/>
      <c r="ADK34" s="9"/>
      <c r="ADL34" s="9"/>
      <c r="ADM34" s="9"/>
      <c r="ADN34" s="9"/>
      <c r="ADO34" s="9"/>
      <c r="ADP34" s="9"/>
      <c r="ADQ34" s="9"/>
      <c r="ADR34" s="9"/>
      <c r="ADS34" s="9"/>
      <c r="ADT34" s="9"/>
      <c r="ADU34" s="9"/>
      <c r="ADV34" s="9"/>
      <c r="ADW34" s="9"/>
      <c r="ADX34" s="9"/>
      <c r="ADY34" s="9"/>
      <c r="ADZ34" s="9"/>
      <c r="AEA34" s="9"/>
      <c r="AEB34" s="9"/>
      <c r="AEC34" s="9"/>
      <c r="AED34" s="9"/>
      <c r="AEE34" s="9"/>
      <c r="AEF34" s="9"/>
      <c r="AEG34" s="9"/>
      <c r="AEH34" s="9"/>
      <c r="AEI34" s="9"/>
      <c r="AEJ34" s="9"/>
      <c r="AEK34" s="9"/>
      <c r="AEL34" s="9"/>
      <c r="AEM34" s="9"/>
      <c r="AEN34" s="9"/>
      <c r="AEO34" s="9"/>
      <c r="AEP34" s="9"/>
      <c r="AEQ34" s="9"/>
      <c r="AER34" s="9"/>
      <c r="AES34" s="9"/>
      <c r="AET34" s="9"/>
      <c r="AEU34" s="9"/>
      <c r="AEV34" s="9"/>
      <c r="AEW34" s="9"/>
      <c r="AEX34" s="9"/>
      <c r="AEY34" s="9"/>
      <c r="AEZ34" s="9"/>
      <c r="AFA34" s="9"/>
      <c r="AFB34" s="9"/>
      <c r="AFC34" s="9"/>
      <c r="AFD34" s="9"/>
      <c r="AFE34" s="9"/>
      <c r="AFF34" s="9"/>
      <c r="AFG34" s="9"/>
      <c r="AFH34" s="9"/>
      <c r="AFI34" s="9"/>
      <c r="AFJ34" s="9"/>
      <c r="AFK34" s="9"/>
      <c r="AFL34" s="9"/>
      <c r="AFM34" s="9"/>
      <c r="AFN34" s="9"/>
      <c r="AFO34" s="9"/>
      <c r="AFP34" s="9"/>
      <c r="AFQ34" s="9"/>
      <c r="AFR34" s="9"/>
      <c r="AFS34" s="9"/>
      <c r="AFT34" s="9"/>
      <c r="AFU34" s="9"/>
      <c r="AFV34" s="9"/>
      <c r="AFW34" s="9"/>
      <c r="AFX34" s="9"/>
      <c r="AFY34" s="9"/>
      <c r="AFZ34" s="9"/>
      <c r="AGA34" s="9"/>
      <c r="AGB34" s="9"/>
      <c r="AGC34" s="9"/>
      <c r="AGD34" s="9"/>
      <c r="AGE34" s="9"/>
      <c r="AGF34" s="9"/>
      <c r="AGG34" s="9"/>
      <c r="AGH34" s="9"/>
      <c r="AGI34" s="9"/>
      <c r="AGJ34" s="9"/>
      <c r="AGK34" s="9"/>
      <c r="AGL34" s="9"/>
      <c r="AGM34" s="9"/>
      <c r="AGN34" s="9"/>
      <c r="AGO34" s="9"/>
      <c r="AGP34" s="9"/>
      <c r="AGQ34" s="9"/>
      <c r="AGR34" s="9"/>
      <c r="AGS34" s="9"/>
      <c r="AGT34" s="9"/>
      <c r="AGU34" s="9"/>
      <c r="AGV34" s="9"/>
      <c r="AGW34" s="9"/>
      <c r="AGX34" s="9"/>
      <c r="AGY34" s="9"/>
      <c r="AGZ34" s="9"/>
      <c r="AHA34" s="9"/>
      <c r="AHB34" s="9"/>
      <c r="AHC34" s="9"/>
      <c r="AHD34" s="9"/>
      <c r="AHE34" s="9"/>
      <c r="AHF34" s="9"/>
      <c r="AHG34" s="9"/>
      <c r="AHH34" s="9"/>
      <c r="AHI34" s="9"/>
      <c r="AHJ34" s="9"/>
      <c r="AHK34" s="9"/>
      <c r="AHL34" s="9"/>
      <c r="AHM34" s="9"/>
      <c r="AHN34" s="9"/>
      <c r="AHO34" s="9"/>
      <c r="AHP34" s="9"/>
      <c r="AHQ34" s="9"/>
      <c r="AHR34" s="9"/>
      <c r="AHS34" s="9"/>
      <c r="AHT34" s="9"/>
      <c r="AHU34" s="9"/>
      <c r="AHV34" s="9"/>
      <c r="AHW34" s="9"/>
      <c r="AHX34" s="9"/>
      <c r="AHY34" s="9"/>
      <c r="AHZ34" s="9"/>
      <c r="AIA34" s="9"/>
      <c r="AIB34" s="9"/>
      <c r="AIC34" s="9"/>
      <c r="AID34" s="9"/>
      <c r="AIE34" s="9"/>
      <c r="AIF34" s="9"/>
      <c r="AIG34" s="9"/>
      <c r="AIH34" s="9"/>
      <c r="AII34" s="9"/>
      <c r="AIJ34" s="9"/>
      <c r="AIK34" s="9"/>
      <c r="AIL34" s="9"/>
      <c r="AIM34" s="9"/>
      <c r="AIN34" s="9"/>
      <c r="AIO34" s="9"/>
      <c r="AIP34" s="9"/>
      <c r="AIQ34" s="9"/>
      <c r="AIR34" s="9"/>
      <c r="AIS34" s="9"/>
      <c r="AIT34" s="9"/>
      <c r="AIU34" s="9"/>
      <c r="AIV34" s="9"/>
      <c r="AIW34" s="9"/>
      <c r="AIX34" s="9"/>
      <c r="AIY34" s="9"/>
      <c r="AIZ34" s="9"/>
      <c r="AJA34" s="9"/>
      <c r="AJB34" s="9"/>
      <c r="AJC34" s="9"/>
      <c r="AJD34" s="9"/>
      <c r="AJE34" s="9"/>
      <c r="AJF34" s="9"/>
      <c r="AJG34" s="9"/>
      <c r="AJH34" s="9"/>
      <c r="AJI34" s="9"/>
      <c r="AJJ34" s="9"/>
      <c r="AJK34" s="9"/>
      <c r="AJL34" s="9"/>
      <c r="AJM34" s="9"/>
      <c r="AJN34" s="9"/>
      <c r="AJO34" s="9"/>
      <c r="AJP34" s="9"/>
      <c r="AJQ34" s="9"/>
      <c r="AJR34" s="9"/>
      <c r="AJS34" s="9"/>
      <c r="AJT34" s="9"/>
      <c r="AJU34" s="9"/>
      <c r="AJV34" s="9"/>
      <c r="AJW34" s="9"/>
      <c r="AJX34" s="9"/>
      <c r="AJY34" s="9"/>
      <c r="AJZ34" s="9"/>
      <c r="AKA34" s="9"/>
      <c r="AKB34" s="9"/>
      <c r="AKC34" s="9"/>
      <c r="AKD34" s="9"/>
      <c r="AKE34" s="9"/>
      <c r="AKF34" s="9"/>
      <c r="AKG34" s="9"/>
      <c r="AKH34" s="9"/>
      <c r="AKI34" s="9"/>
      <c r="AKJ34" s="9"/>
      <c r="AKK34" s="9"/>
      <c r="AKL34" s="9"/>
      <c r="AKM34" s="9"/>
      <c r="AKN34" s="9"/>
      <c r="AKO34" s="9"/>
      <c r="AKP34" s="9"/>
      <c r="AKQ34" s="9"/>
      <c r="AKR34" s="9"/>
      <c r="AKS34" s="9"/>
      <c r="AKT34" s="9"/>
      <c r="AKU34" s="9"/>
      <c r="AKV34" s="9"/>
      <c r="AKW34" s="9"/>
      <c r="AKX34" s="9"/>
      <c r="AKY34" s="9"/>
      <c r="AKZ34" s="9"/>
      <c r="ALA34" s="9"/>
      <c r="ALB34" s="9"/>
      <c r="ALC34" s="9"/>
      <c r="ALD34" s="9"/>
      <c r="ALE34" s="9"/>
      <c r="ALF34" s="9"/>
      <c r="ALG34" s="9"/>
      <c r="ALH34" s="9"/>
      <c r="ALI34" s="9"/>
      <c r="ALJ34" s="9"/>
      <c r="ALK34" s="9"/>
      <c r="ALL34" s="9"/>
      <c r="ALM34" s="9"/>
      <c r="ALN34" s="9"/>
      <c r="ALO34" s="9"/>
      <c r="ALP34" s="9"/>
      <c r="ALQ34" s="9"/>
      <c r="ALR34" s="9"/>
      <c r="ALS34" s="9"/>
      <c r="ALT34" s="9"/>
      <c r="ALU34" s="9"/>
      <c r="ALV34" s="9"/>
      <c r="ALW34" s="9"/>
      <c r="ALX34" s="9"/>
      <c r="ALY34" s="9"/>
      <c r="ALZ34" s="9"/>
      <c r="AMA34" s="9"/>
      <c r="AMB34" s="9"/>
      <c r="AMC34" s="9"/>
      <c r="AMD34" s="9"/>
      <c r="AME34" s="9"/>
      <c r="AMF34" s="9"/>
      <c r="AMG34" s="9"/>
      <c r="AMH34" s="9"/>
      <c r="AMI34" s="9"/>
      <c r="AMJ34" s="9"/>
      <c r="AMK34" s="9"/>
      <c r="AML34" s="9"/>
      <c r="AMM34" s="9"/>
      <c r="AMN34" s="9"/>
      <c r="AMO34" s="9"/>
      <c r="AMP34" s="9"/>
      <c r="AMQ34" s="9"/>
      <c r="AMR34" s="9"/>
      <c r="AMS34" s="9"/>
      <c r="AMT34" s="9"/>
      <c r="AMU34" s="9"/>
      <c r="AMV34" s="9"/>
      <c r="AMW34" s="9"/>
      <c r="AMX34" s="9"/>
      <c r="AMY34" s="9"/>
      <c r="AMZ34" s="9"/>
      <c r="ANA34" s="9"/>
      <c r="ANB34" s="9"/>
      <c r="ANC34" s="9"/>
      <c r="AND34" s="9"/>
      <c r="ANE34" s="9"/>
      <c r="ANF34" s="9"/>
      <c r="ANG34" s="9"/>
      <c r="ANH34" s="9"/>
      <c r="ANI34" s="9"/>
      <c r="ANJ34" s="9"/>
      <c r="ANK34" s="9"/>
      <c r="ANL34" s="9"/>
      <c r="ANM34" s="9"/>
      <c r="ANN34" s="9"/>
      <c r="ANO34" s="9"/>
      <c r="ANP34" s="9"/>
      <c r="ANQ34" s="9"/>
      <c r="ANR34" s="9"/>
      <c r="ANS34" s="9"/>
      <c r="ANT34" s="9"/>
      <c r="ANU34" s="9"/>
      <c r="ANV34" s="9"/>
      <c r="ANW34" s="9"/>
      <c r="ANX34" s="9"/>
      <c r="ANY34" s="9"/>
      <c r="ANZ34" s="9"/>
      <c r="AOA34" s="9"/>
      <c r="AOB34" s="9"/>
      <c r="AOC34" s="9"/>
      <c r="AOD34" s="9"/>
      <c r="AOE34" s="9"/>
      <c r="AOF34" s="9"/>
      <c r="AOG34" s="9"/>
      <c r="AOH34" s="9"/>
      <c r="AOI34" s="9"/>
      <c r="AOJ34" s="9"/>
      <c r="AOK34" s="9"/>
      <c r="AOL34" s="9"/>
      <c r="AOM34" s="9"/>
      <c r="AON34" s="9"/>
      <c r="AOO34" s="9"/>
      <c r="AOP34" s="9"/>
      <c r="AOQ34" s="9"/>
      <c r="AOR34" s="9"/>
      <c r="AOS34" s="9"/>
      <c r="AOT34" s="9"/>
      <c r="AOU34" s="9"/>
      <c r="AOV34" s="9"/>
      <c r="AOW34" s="9"/>
      <c r="AOX34" s="9"/>
      <c r="AOY34" s="9"/>
      <c r="AOZ34" s="9"/>
      <c r="APA34" s="9"/>
      <c r="APB34" s="9"/>
      <c r="APC34" s="9"/>
      <c r="APD34" s="9"/>
      <c r="APE34" s="9"/>
      <c r="APF34" s="9"/>
      <c r="APG34" s="9"/>
      <c r="APH34" s="9"/>
      <c r="API34" s="9"/>
      <c r="APJ34" s="9"/>
      <c r="APK34" s="9"/>
      <c r="APL34" s="9"/>
      <c r="APM34" s="9"/>
      <c r="APN34" s="9"/>
      <c r="APO34" s="9"/>
      <c r="APP34" s="9"/>
      <c r="APQ34" s="9"/>
      <c r="APR34" s="9"/>
      <c r="APS34" s="9"/>
      <c r="APT34" s="9"/>
      <c r="APU34" s="9"/>
      <c r="APV34" s="9"/>
      <c r="APW34" s="9"/>
      <c r="APX34" s="9"/>
      <c r="APY34" s="9"/>
      <c r="APZ34" s="9"/>
      <c r="AQA34" s="9"/>
      <c r="AQB34" s="9"/>
      <c r="AQC34" s="9"/>
      <c r="AQD34" s="9"/>
      <c r="AQE34" s="9"/>
      <c r="AQF34" s="9"/>
      <c r="AQG34" s="9"/>
      <c r="AQH34" s="9"/>
      <c r="AQI34" s="9"/>
      <c r="AQJ34" s="9"/>
      <c r="AQK34" s="9"/>
      <c r="AQL34" s="9"/>
      <c r="AQM34" s="9"/>
      <c r="AQN34" s="9"/>
      <c r="AQO34" s="9"/>
      <c r="AQP34" s="9"/>
      <c r="AQQ34" s="9"/>
      <c r="AQR34" s="9"/>
      <c r="AQS34" s="9"/>
      <c r="AQT34" s="9"/>
      <c r="AQU34" s="9"/>
      <c r="AQV34" s="9"/>
      <c r="AQW34" s="9"/>
      <c r="AQX34" s="9"/>
      <c r="AQY34" s="9"/>
      <c r="AQZ34" s="9"/>
      <c r="ARA34" s="9"/>
      <c r="ARB34" s="9"/>
      <c r="ARC34" s="9"/>
      <c r="ARD34" s="9"/>
      <c r="ARE34" s="9"/>
      <c r="ARF34" s="9"/>
      <c r="ARG34" s="9"/>
      <c r="ARH34" s="9"/>
      <c r="ARI34" s="9"/>
      <c r="ARJ34" s="9"/>
      <c r="ARK34" s="9"/>
      <c r="ARL34" s="9"/>
      <c r="ARM34" s="9"/>
      <c r="ARN34" s="9"/>
      <c r="ARO34" s="9"/>
      <c r="ARP34" s="9"/>
      <c r="ARQ34" s="9"/>
      <c r="ARR34" s="9"/>
      <c r="ARS34" s="9"/>
      <c r="ART34" s="9"/>
      <c r="ARU34" s="9"/>
      <c r="ARV34" s="9"/>
      <c r="ARW34" s="9"/>
      <c r="ARX34" s="9"/>
      <c r="ARY34" s="9"/>
      <c r="ARZ34" s="9"/>
      <c r="ASA34" s="9"/>
      <c r="ASB34" s="9"/>
      <c r="ASC34" s="9"/>
      <c r="ASD34" s="9"/>
      <c r="ASE34" s="9"/>
      <c r="ASF34" s="9"/>
      <c r="ASG34" s="9"/>
      <c r="ASH34" s="9"/>
      <c r="ASI34" s="9"/>
      <c r="ASJ34" s="9"/>
      <c r="ASK34" s="9"/>
      <c r="ASL34" s="9"/>
      <c r="ASM34" s="9"/>
      <c r="ASN34" s="9"/>
      <c r="ASO34" s="9"/>
      <c r="ASP34" s="9"/>
      <c r="ASQ34" s="9"/>
      <c r="ASR34" s="9"/>
      <c r="ASS34" s="9"/>
      <c r="AST34" s="9"/>
      <c r="ASU34" s="9"/>
      <c r="ASV34" s="9"/>
      <c r="ASW34" s="9"/>
      <c r="ASX34" s="9"/>
      <c r="ASY34" s="9"/>
      <c r="ASZ34" s="9"/>
      <c r="ATA34" s="9"/>
      <c r="ATB34" s="9"/>
      <c r="ATC34" s="9"/>
      <c r="ATD34" s="9"/>
      <c r="ATE34" s="9"/>
      <c r="ATF34" s="9"/>
      <c r="ATG34" s="9"/>
      <c r="ATH34" s="9"/>
      <c r="ATI34" s="9"/>
      <c r="ATJ34" s="9"/>
      <c r="ATK34" s="9"/>
      <c r="ATL34" s="9"/>
      <c r="ATM34" s="9"/>
      <c r="ATN34" s="9"/>
      <c r="ATO34" s="9"/>
      <c r="ATP34" s="9"/>
      <c r="ATQ34" s="9"/>
      <c r="ATR34" s="9"/>
      <c r="ATS34" s="9"/>
      <c r="ATT34" s="9"/>
      <c r="ATU34" s="9"/>
      <c r="ATV34" s="9"/>
      <c r="ATW34" s="9"/>
      <c r="ATX34" s="9"/>
      <c r="ATY34" s="9"/>
      <c r="ATZ34" s="9"/>
      <c r="AUA34" s="9"/>
      <c r="AUB34" s="9"/>
      <c r="AUC34" s="9"/>
      <c r="AUD34" s="9"/>
      <c r="AUE34" s="9"/>
      <c r="AUF34" s="9"/>
      <c r="AUG34" s="9"/>
      <c r="AUH34" s="9"/>
      <c r="AUI34" s="9"/>
      <c r="AUJ34" s="9"/>
      <c r="AUK34" s="9"/>
      <c r="AUL34" s="9"/>
      <c r="AUM34" s="9"/>
      <c r="AUN34" s="9"/>
      <c r="AUO34" s="9"/>
      <c r="AUP34" s="9"/>
      <c r="AUQ34" s="9"/>
      <c r="AUR34" s="9"/>
      <c r="AUS34" s="9"/>
      <c r="AUT34" s="9"/>
      <c r="AUU34" s="9"/>
      <c r="AUV34" s="9"/>
      <c r="AUW34" s="9"/>
      <c r="AUX34" s="9"/>
      <c r="AUY34" s="9"/>
      <c r="AUZ34" s="9"/>
      <c r="AVA34" s="9"/>
      <c r="AVB34" s="9"/>
      <c r="AVC34" s="9"/>
      <c r="AVD34" s="9"/>
      <c r="AVE34" s="9"/>
      <c r="AVF34" s="9"/>
      <c r="AVG34" s="9"/>
      <c r="AVH34" s="9"/>
      <c r="AVI34" s="9"/>
      <c r="AVJ34" s="9"/>
      <c r="AVK34" s="9"/>
      <c r="AVL34" s="9"/>
      <c r="AVM34" s="9"/>
      <c r="AVN34" s="9"/>
      <c r="AVO34" s="9"/>
      <c r="AVP34" s="9"/>
      <c r="AVQ34" s="9"/>
      <c r="AVR34" s="9"/>
      <c r="AVS34" s="9"/>
      <c r="AVT34" s="9"/>
      <c r="AVU34" s="9"/>
      <c r="AVV34" s="9"/>
      <c r="AVW34" s="9"/>
      <c r="AVX34" s="9"/>
      <c r="AVY34" s="9"/>
      <c r="AVZ34" s="9"/>
      <c r="AWA34" s="9"/>
      <c r="AWB34" s="9"/>
      <c r="AWC34" s="9"/>
      <c r="AWD34" s="9"/>
      <c r="AWE34" s="9"/>
      <c r="AWF34" s="9"/>
      <c r="AWG34" s="9"/>
      <c r="AWH34" s="9"/>
      <c r="AWI34" s="9"/>
      <c r="AWJ34" s="9"/>
      <c r="AWK34" s="9"/>
      <c r="AWL34" s="9"/>
      <c r="AWM34" s="9"/>
      <c r="AWN34" s="9"/>
      <c r="AWO34" s="9"/>
      <c r="AWP34" s="9"/>
      <c r="AWQ34" s="9"/>
      <c r="AWR34" s="9"/>
      <c r="AWS34" s="9"/>
      <c r="AWT34" s="9"/>
      <c r="AWU34" s="9"/>
      <c r="AWV34" s="9"/>
      <c r="AWW34" s="9"/>
      <c r="AWX34" s="9"/>
      <c r="AWY34" s="9"/>
      <c r="AWZ34" s="9"/>
      <c r="AXA34" s="9"/>
      <c r="AXB34" s="9"/>
      <c r="AXC34" s="9"/>
      <c r="AXD34" s="9"/>
      <c r="AXE34" s="9"/>
      <c r="AXF34" s="9"/>
      <c r="AXG34" s="9"/>
      <c r="AXH34" s="9"/>
      <c r="AXI34" s="9"/>
      <c r="AXJ34" s="9"/>
      <c r="AXK34" s="9"/>
      <c r="AXL34" s="9"/>
      <c r="AXM34" s="9"/>
      <c r="AXN34" s="9"/>
      <c r="AXO34" s="9"/>
      <c r="AXP34" s="9"/>
      <c r="AXQ34" s="9"/>
      <c r="AXR34" s="9"/>
      <c r="AXS34" s="9"/>
      <c r="AXT34" s="9"/>
      <c r="AXU34" s="9"/>
      <c r="AXV34" s="9"/>
      <c r="AXW34" s="9"/>
      <c r="AXX34" s="9"/>
      <c r="AXY34" s="9"/>
      <c r="AXZ34" s="9"/>
      <c r="AYA34" s="9"/>
      <c r="AYB34" s="9"/>
      <c r="AYC34" s="9"/>
      <c r="AYD34" s="9"/>
      <c r="AYE34" s="9"/>
      <c r="AYF34" s="9"/>
      <c r="AYG34" s="9"/>
      <c r="AYH34" s="9"/>
      <c r="AYI34" s="9"/>
      <c r="AYJ34" s="9"/>
      <c r="AYK34" s="9"/>
      <c r="AYL34" s="9"/>
      <c r="AYM34" s="9"/>
      <c r="AYN34" s="9"/>
      <c r="AYO34" s="9"/>
      <c r="AYP34" s="9"/>
      <c r="AYQ34" s="9"/>
      <c r="AYR34" s="9"/>
      <c r="AYS34" s="9"/>
      <c r="AYT34" s="9"/>
      <c r="AYU34" s="9"/>
      <c r="AYV34" s="9"/>
      <c r="AYW34" s="9"/>
      <c r="AYX34" s="9"/>
      <c r="AYY34" s="9"/>
      <c r="AYZ34" s="9"/>
      <c r="AZA34" s="9"/>
      <c r="AZB34" s="9"/>
      <c r="AZC34" s="9"/>
      <c r="AZD34" s="9"/>
      <c r="AZE34" s="9"/>
      <c r="AZF34" s="9"/>
      <c r="AZG34" s="9"/>
      <c r="AZH34" s="9"/>
      <c r="AZI34" s="9"/>
      <c r="AZJ34" s="9"/>
      <c r="AZK34" s="9"/>
      <c r="AZL34" s="9"/>
      <c r="AZM34" s="9"/>
      <c r="AZN34" s="9"/>
      <c r="AZO34" s="9"/>
      <c r="AZP34" s="9"/>
      <c r="AZQ34" s="9"/>
      <c r="AZR34" s="9"/>
      <c r="AZS34" s="9"/>
      <c r="AZT34" s="9"/>
      <c r="AZU34" s="9"/>
      <c r="AZV34" s="9"/>
      <c r="AZW34" s="9"/>
      <c r="AZX34" s="9"/>
      <c r="AZY34" s="9"/>
      <c r="AZZ34" s="9"/>
      <c r="BAA34" s="9"/>
      <c r="BAB34" s="9"/>
      <c r="BAC34" s="9"/>
      <c r="BAD34" s="9"/>
      <c r="BAE34" s="9"/>
      <c r="BAF34" s="9"/>
      <c r="BAG34" s="9"/>
      <c r="BAH34" s="9"/>
      <c r="BAI34" s="9"/>
      <c r="BAJ34" s="9"/>
      <c r="BAK34" s="9"/>
      <c r="BAL34" s="9"/>
      <c r="BAM34" s="9"/>
      <c r="BAN34" s="9"/>
      <c r="BAO34" s="9"/>
      <c r="BAP34" s="9"/>
      <c r="BAQ34" s="9"/>
      <c r="BAR34" s="9"/>
      <c r="BAS34" s="9"/>
      <c r="BAT34" s="9"/>
      <c r="BAU34" s="9"/>
      <c r="BAV34" s="9"/>
      <c r="BAW34" s="9"/>
      <c r="BAX34" s="9"/>
      <c r="BAY34" s="9"/>
      <c r="BAZ34" s="9"/>
      <c r="BBA34" s="9"/>
      <c r="BBB34" s="9"/>
      <c r="BBC34" s="9"/>
      <c r="BBD34" s="9"/>
      <c r="BBE34" s="9"/>
      <c r="BBF34" s="9"/>
      <c r="BBG34" s="9"/>
      <c r="BBH34" s="9"/>
      <c r="BBI34" s="9"/>
      <c r="BBJ34" s="9"/>
      <c r="BBK34" s="9"/>
      <c r="BBL34" s="9"/>
      <c r="BBM34" s="9"/>
      <c r="BBN34" s="9"/>
      <c r="BBO34" s="9"/>
      <c r="BBP34" s="9"/>
      <c r="BBQ34" s="9"/>
      <c r="BBR34" s="9"/>
      <c r="BBS34" s="9"/>
      <c r="BBT34" s="9"/>
      <c r="BBU34" s="9"/>
      <c r="BBV34" s="9"/>
      <c r="BBW34" s="9"/>
      <c r="BBX34" s="9"/>
      <c r="BBY34" s="9"/>
      <c r="BBZ34" s="9"/>
      <c r="BCA34" s="9"/>
      <c r="BCB34" s="9"/>
      <c r="BCC34" s="9"/>
      <c r="BCD34" s="9"/>
      <c r="BCE34" s="9"/>
      <c r="BCF34" s="9"/>
      <c r="BCG34" s="9"/>
      <c r="BCH34" s="9"/>
      <c r="BCI34" s="9"/>
      <c r="BCJ34" s="9"/>
      <c r="BCK34" s="9"/>
      <c r="BCL34" s="9"/>
      <c r="BCM34" s="9"/>
      <c r="BCN34" s="9"/>
      <c r="BCO34" s="9"/>
      <c r="BCP34" s="9"/>
      <c r="BCQ34" s="9"/>
      <c r="BCR34" s="9"/>
      <c r="BCS34" s="9"/>
      <c r="BCT34" s="9"/>
      <c r="BCU34" s="9"/>
      <c r="BCV34" s="9"/>
      <c r="BCW34" s="9"/>
      <c r="BCX34" s="9"/>
      <c r="BCY34" s="9"/>
      <c r="BCZ34" s="9"/>
      <c r="BDA34" s="9"/>
      <c r="BDB34" s="9"/>
      <c r="BDC34" s="9"/>
      <c r="BDD34" s="9"/>
      <c r="BDE34" s="9"/>
      <c r="BDF34" s="9"/>
      <c r="BDG34" s="9"/>
      <c r="BDH34" s="9"/>
      <c r="BDI34" s="9"/>
      <c r="BDJ34" s="9"/>
      <c r="BDK34" s="9"/>
      <c r="BDL34" s="9"/>
      <c r="BDM34" s="9"/>
      <c r="BDN34" s="9"/>
      <c r="BDO34" s="9"/>
      <c r="BDP34" s="9"/>
      <c r="BDQ34" s="9"/>
      <c r="BDR34" s="9"/>
      <c r="BDS34" s="9"/>
      <c r="BDT34" s="9"/>
      <c r="BDU34" s="9"/>
      <c r="BDV34" s="9"/>
      <c r="BDW34" s="9"/>
      <c r="BDX34" s="9"/>
      <c r="BDY34" s="9"/>
      <c r="BDZ34" s="9"/>
      <c r="BEA34" s="9"/>
      <c r="BEB34" s="9"/>
      <c r="BEC34" s="9"/>
      <c r="BED34" s="9"/>
      <c r="BEE34" s="9"/>
      <c r="BEF34" s="9"/>
      <c r="BEG34" s="9"/>
      <c r="BEH34" s="9"/>
      <c r="BEI34" s="9"/>
      <c r="BEJ34" s="9"/>
      <c r="BEK34" s="9"/>
      <c r="BEL34" s="9"/>
      <c r="BEM34" s="9"/>
      <c r="BEN34" s="9"/>
      <c r="BEO34" s="9"/>
      <c r="BEP34" s="9"/>
      <c r="BEQ34" s="9"/>
      <c r="BER34" s="9"/>
      <c r="BES34" s="9"/>
      <c r="BET34" s="9"/>
      <c r="BEU34" s="9"/>
      <c r="BEV34" s="9"/>
      <c r="BEW34" s="9"/>
      <c r="BEX34" s="9"/>
      <c r="BEY34" s="9"/>
      <c r="BEZ34" s="9"/>
      <c r="BFA34" s="9"/>
      <c r="BFB34" s="9"/>
      <c r="BFC34" s="9"/>
      <c r="BFD34" s="9"/>
      <c r="BFE34" s="9"/>
      <c r="BFF34" s="9"/>
      <c r="BFG34" s="9"/>
      <c r="BFH34" s="9"/>
      <c r="BFI34" s="9"/>
      <c r="BFJ34" s="9"/>
      <c r="BFK34" s="9"/>
      <c r="BFL34" s="9"/>
      <c r="BFM34" s="9"/>
      <c r="BFN34" s="9"/>
      <c r="BFO34" s="9"/>
      <c r="BFP34" s="9"/>
      <c r="BFQ34" s="9"/>
      <c r="BFR34" s="9"/>
      <c r="BFS34" s="9"/>
      <c r="BFT34" s="9"/>
      <c r="BFU34" s="9"/>
      <c r="BFV34" s="9"/>
      <c r="BFW34" s="9"/>
      <c r="BFX34" s="9"/>
      <c r="BFY34" s="9"/>
      <c r="BFZ34" s="9"/>
      <c r="BGA34" s="9"/>
      <c r="BGB34" s="9"/>
      <c r="BGC34" s="9"/>
      <c r="BGD34" s="9"/>
      <c r="BGE34" s="9"/>
      <c r="BGF34" s="9"/>
      <c r="BGG34" s="9"/>
      <c r="BGH34" s="9"/>
      <c r="BGI34" s="9"/>
      <c r="BGJ34" s="9"/>
      <c r="BGK34" s="9"/>
      <c r="BGL34" s="9"/>
      <c r="BGM34" s="9"/>
      <c r="BGN34" s="9"/>
      <c r="BGO34" s="9"/>
      <c r="BGP34" s="9"/>
      <c r="BGQ34" s="9"/>
      <c r="BGR34" s="9"/>
      <c r="BGS34" s="9"/>
      <c r="BGT34" s="9"/>
      <c r="BGU34" s="9"/>
      <c r="BGV34" s="9"/>
      <c r="BGW34" s="9"/>
      <c r="BGX34" s="9"/>
      <c r="BGY34" s="9"/>
      <c r="BGZ34" s="9"/>
      <c r="BHA34" s="9"/>
      <c r="BHB34" s="9"/>
      <c r="BHC34" s="9"/>
      <c r="BHD34" s="9"/>
      <c r="BHE34" s="9"/>
      <c r="BHF34" s="9"/>
      <c r="BHG34" s="9"/>
      <c r="BHH34" s="9"/>
      <c r="BHI34" s="9"/>
      <c r="BHJ34" s="9"/>
      <c r="BHK34" s="9"/>
      <c r="BHL34" s="9"/>
      <c r="BHM34" s="9"/>
      <c r="BHN34" s="9"/>
      <c r="BHO34" s="9"/>
      <c r="BHP34" s="9"/>
      <c r="BHQ34" s="9"/>
      <c r="BHR34" s="9"/>
      <c r="BHS34" s="9"/>
      <c r="BHT34" s="9"/>
      <c r="BHU34" s="9"/>
      <c r="BHV34" s="9"/>
      <c r="BHW34" s="9"/>
      <c r="BHX34" s="9"/>
      <c r="BHY34" s="9"/>
      <c r="BHZ34" s="9"/>
      <c r="BIA34" s="9"/>
      <c r="BIB34" s="9"/>
      <c r="BIC34" s="9"/>
      <c r="BID34" s="9"/>
      <c r="BIE34" s="9"/>
      <c r="BIF34" s="9"/>
      <c r="BIG34" s="9"/>
      <c r="BIH34" s="9"/>
      <c r="BII34" s="9"/>
      <c r="BIJ34" s="9"/>
      <c r="BIK34" s="9"/>
      <c r="BIL34" s="9"/>
      <c r="BIM34" s="9"/>
      <c r="BIN34" s="9"/>
      <c r="BIO34" s="9"/>
      <c r="BIP34" s="9"/>
      <c r="BIQ34" s="9"/>
      <c r="BIR34" s="9"/>
      <c r="BIS34" s="9"/>
      <c r="BIT34" s="9"/>
      <c r="BIU34" s="9"/>
      <c r="BIV34" s="9"/>
      <c r="BIW34" s="9"/>
      <c r="BIX34" s="9"/>
      <c r="BIY34" s="9"/>
      <c r="BIZ34" s="9"/>
      <c r="BJA34" s="9"/>
      <c r="BJB34" s="9"/>
      <c r="BJC34" s="9"/>
      <c r="BJD34" s="9"/>
      <c r="BJE34" s="9"/>
      <c r="BJF34" s="9"/>
      <c r="BJG34" s="9"/>
      <c r="BJH34" s="9"/>
      <c r="BJI34" s="9"/>
      <c r="BJJ34" s="9"/>
      <c r="BJK34" s="9"/>
      <c r="BJL34" s="9"/>
      <c r="BJM34" s="9"/>
      <c r="BJN34" s="9"/>
      <c r="BJO34" s="9"/>
      <c r="BJP34" s="9"/>
      <c r="BJQ34" s="9"/>
      <c r="BJR34" s="9"/>
      <c r="BJS34" s="9"/>
      <c r="BJT34" s="9"/>
      <c r="BJU34" s="9"/>
      <c r="BJV34" s="9"/>
      <c r="BJW34" s="9"/>
      <c r="BJX34" s="9"/>
      <c r="BJY34" s="9"/>
      <c r="BJZ34" s="9"/>
      <c r="BKA34" s="9"/>
      <c r="BKB34" s="9"/>
      <c r="BKC34" s="9"/>
      <c r="BKD34" s="9"/>
      <c r="BKE34" s="9"/>
      <c r="BKF34" s="9"/>
      <c r="BKG34" s="9"/>
      <c r="BKH34" s="9"/>
      <c r="BKI34" s="9"/>
      <c r="BKJ34" s="9"/>
      <c r="BKK34" s="9"/>
      <c r="BKL34" s="9"/>
      <c r="BKM34" s="9"/>
      <c r="BKN34" s="9"/>
      <c r="BKO34" s="9"/>
      <c r="BKP34" s="9"/>
      <c r="BKQ34" s="9"/>
      <c r="BKR34" s="9"/>
      <c r="BKS34" s="9"/>
      <c r="BKT34" s="9"/>
      <c r="BKU34" s="9"/>
      <c r="BKV34" s="9"/>
      <c r="BKW34" s="9"/>
      <c r="BKX34" s="9"/>
      <c r="BKY34" s="9"/>
      <c r="BKZ34" s="9"/>
      <c r="BLA34" s="9"/>
      <c r="BLB34" s="9"/>
      <c r="BLC34" s="9"/>
      <c r="BLD34" s="9"/>
      <c r="BLE34" s="9"/>
      <c r="BLF34" s="9"/>
      <c r="BLG34" s="9"/>
      <c r="BLH34" s="9"/>
      <c r="BLI34" s="9"/>
      <c r="BLJ34" s="9"/>
      <c r="BLK34" s="9"/>
      <c r="BLL34" s="9"/>
      <c r="BLM34" s="9"/>
      <c r="BLN34" s="9"/>
      <c r="BLO34" s="9"/>
      <c r="BLP34" s="9"/>
      <c r="BLQ34" s="9"/>
      <c r="BLR34" s="9"/>
      <c r="BLS34" s="9"/>
      <c r="BLT34" s="9"/>
      <c r="BLU34" s="9"/>
      <c r="BLV34" s="9"/>
      <c r="BLW34" s="9"/>
      <c r="BLX34" s="9"/>
      <c r="BLY34" s="9"/>
      <c r="BLZ34" s="9"/>
      <c r="BMA34" s="9"/>
      <c r="BMB34" s="9"/>
      <c r="BMC34" s="9"/>
      <c r="BMD34" s="9"/>
      <c r="BME34" s="9"/>
      <c r="BMF34" s="9"/>
      <c r="BMG34" s="9"/>
      <c r="BMH34" s="9"/>
      <c r="BMI34" s="9"/>
      <c r="BMJ34" s="9"/>
      <c r="BMK34" s="9"/>
      <c r="BML34" s="9"/>
      <c r="BMM34" s="9"/>
      <c r="BMN34" s="9"/>
      <c r="BMO34" s="9"/>
      <c r="BMP34" s="9"/>
      <c r="BMQ34" s="9"/>
      <c r="BMR34" s="9"/>
      <c r="BMS34" s="9"/>
      <c r="BMT34" s="9"/>
      <c r="BMU34" s="9"/>
      <c r="BMV34" s="9"/>
      <c r="BMW34" s="9"/>
      <c r="BMX34" s="9"/>
      <c r="BMY34" s="9"/>
      <c r="BMZ34" s="9"/>
      <c r="BNA34" s="9"/>
      <c r="BNB34" s="9"/>
      <c r="BNC34" s="9"/>
      <c r="BND34" s="9"/>
      <c r="BNE34" s="9"/>
      <c r="BNF34" s="9"/>
      <c r="BNG34" s="9"/>
      <c r="BNH34" s="9"/>
      <c r="BNI34" s="9"/>
      <c r="BNJ34" s="9"/>
      <c r="BNK34" s="9"/>
      <c r="BNL34" s="9"/>
      <c r="BNM34" s="9"/>
      <c r="BNN34" s="9"/>
      <c r="BNO34" s="9"/>
      <c r="BNP34" s="9"/>
      <c r="BNQ34" s="9"/>
      <c r="BNR34" s="9"/>
      <c r="BNS34" s="9"/>
      <c r="BNT34" s="9"/>
      <c r="BNU34" s="9"/>
      <c r="BNV34" s="9"/>
      <c r="BNW34" s="9"/>
      <c r="BNX34" s="9"/>
      <c r="BNY34" s="9"/>
      <c r="BNZ34" s="9"/>
      <c r="BOA34" s="9"/>
      <c r="BOB34" s="9"/>
      <c r="BOC34" s="9"/>
      <c r="BOD34" s="9"/>
      <c r="BOE34" s="9"/>
      <c r="BOF34" s="9"/>
      <c r="BOG34" s="9"/>
      <c r="BOH34" s="9"/>
      <c r="BOI34" s="9"/>
      <c r="BOJ34" s="9"/>
      <c r="BOK34" s="9"/>
      <c r="BOL34" s="9"/>
      <c r="BOM34" s="9"/>
      <c r="BON34" s="9"/>
      <c r="BOO34" s="9"/>
      <c r="BOP34" s="9"/>
      <c r="BOQ34" s="9"/>
      <c r="BOR34" s="9"/>
      <c r="BOS34" s="9"/>
      <c r="BOT34" s="9"/>
      <c r="BOU34" s="9"/>
      <c r="BOV34" s="9"/>
      <c r="BOW34" s="9"/>
      <c r="BOX34" s="9"/>
      <c r="BOY34" s="9"/>
      <c r="BOZ34" s="9"/>
      <c r="BPA34" s="9"/>
      <c r="BPB34" s="9"/>
      <c r="BPC34" s="9"/>
      <c r="BPD34" s="9"/>
      <c r="BPE34" s="9"/>
      <c r="BPF34" s="9"/>
      <c r="BPG34" s="9"/>
      <c r="BPH34" s="9"/>
      <c r="BPI34" s="9"/>
      <c r="BPJ34" s="9"/>
      <c r="BPK34" s="9"/>
      <c r="BPL34" s="9"/>
      <c r="BPM34" s="9"/>
      <c r="BPN34" s="9"/>
      <c r="BPO34" s="9"/>
      <c r="BPP34" s="9"/>
      <c r="BPQ34" s="9"/>
      <c r="BPR34" s="9"/>
      <c r="BPS34" s="9"/>
      <c r="BPT34" s="9"/>
      <c r="BPU34" s="9"/>
      <c r="BPV34" s="9"/>
      <c r="BPW34" s="9"/>
      <c r="BPX34" s="9"/>
      <c r="BPY34" s="9"/>
      <c r="BPZ34" s="9"/>
      <c r="BQA34" s="9"/>
      <c r="BQB34" s="9"/>
      <c r="BQC34" s="9"/>
      <c r="BQD34" s="9"/>
      <c r="BQE34" s="9"/>
      <c r="BQF34" s="9"/>
      <c r="BQG34" s="9"/>
      <c r="BQH34" s="9"/>
      <c r="BQI34" s="9"/>
      <c r="BQJ34" s="9"/>
      <c r="BQK34" s="9"/>
      <c r="BQL34" s="9"/>
      <c r="BQM34" s="9"/>
      <c r="BQN34" s="9"/>
      <c r="BQO34" s="9"/>
      <c r="BQP34" s="9"/>
      <c r="BQQ34" s="9"/>
      <c r="BQR34" s="9"/>
      <c r="BQS34" s="9"/>
      <c r="BQT34" s="9"/>
      <c r="BQU34" s="9"/>
      <c r="BQV34" s="9"/>
      <c r="BQW34" s="9"/>
      <c r="BQX34" s="9"/>
      <c r="BQY34" s="9"/>
      <c r="BQZ34" s="9"/>
      <c r="BRA34" s="9"/>
      <c r="BRB34" s="9"/>
      <c r="BRC34" s="9"/>
      <c r="BRD34" s="9"/>
      <c r="BRE34" s="9"/>
      <c r="BRF34" s="9"/>
      <c r="BRG34" s="9"/>
      <c r="BRH34" s="9"/>
      <c r="BRI34" s="9"/>
      <c r="BRJ34" s="9"/>
      <c r="BRK34" s="9"/>
      <c r="BRL34" s="9"/>
      <c r="BRM34" s="9"/>
      <c r="BRN34" s="9"/>
      <c r="BRO34" s="9"/>
      <c r="BRP34" s="9"/>
      <c r="BRQ34" s="9"/>
      <c r="BRR34" s="9"/>
      <c r="BRS34" s="9"/>
      <c r="BRT34" s="9"/>
      <c r="BRU34" s="9"/>
      <c r="BRV34" s="9"/>
      <c r="BRW34" s="9"/>
      <c r="BRX34" s="9"/>
      <c r="BRY34" s="9"/>
      <c r="BRZ34" s="9"/>
      <c r="BSA34" s="9"/>
      <c r="BSB34" s="9"/>
      <c r="BSC34" s="9"/>
      <c r="BSD34" s="9"/>
      <c r="BSE34" s="9"/>
      <c r="BSF34" s="9"/>
      <c r="BSG34" s="9"/>
      <c r="BSH34" s="9"/>
      <c r="BSI34" s="9"/>
      <c r="BSJ34" s="9"/>
      <c r="BSK34" s="9"/>
      <c r="BSL34" s="9"/>
      <c r="BSM34" s="9"/>
      <c r="BSN34" s="9"/>
      <c r="BSO34" s="9"/>
      <c r="BSP34" s="9"/>
      <c r="BSQ34" s="9"/>
      <c r="BSR34" s="9"/>
      <c r="BSS34" s="9"/>
      <c r="BST34" s="9"/>
      <c r="BSU34" s="9"/>
      <c r="BSV34" s="9"/>
      <c r="BSW34" s="9"/>
      <c r="BSX34" s="9"/>
      <c r="BSY34" s="9"/>
      <c r="BSZ34" s="9"/>
      <c r="BTA34" s="9"/>
      <c r="BTB34" s="9"/>
      <c r="BTC34" s="9"/>
      <c r="BTD34" s="9"/>
      <c r="BTE34" s="9"/>
      <c r="BTF34" s="9"/>
      <c r="BTG34" s="9"/>
      <c r="BTH34" s="9"/>
      <c r="BTI34" s="9"/>
      <c r="BTJ34" s="9"/>
      <c r="BTK34" s="9"/>
      <c r="BTL34" s="9"/>
      <c r="BTM34" s="9"/>
      <c r="BTN34" s="9"/>
      <c r="BTO34" s="9"/>
      <c r="BTP34" s="9"/>
      <c r="BTQ34" s="9"/>
      <c r="BTR34" s="9"/>
      <c r="BTS34" s="9"/>
      <c r="BTT34" s="9"/>
      <c r="BTU34" s="9"/>
      <c r="BTV34" s="9"/>
      <c r="BTW34" s="9"/>
      <c r="BTX34" s="9"/>
      <c r="BTY34" s="9"/>
      <c r="BTZ34" s="9"/>
      <c r="BUA34" s="9"/>
      <c r="BUB34" s="9"/>
      <c r="BUC34" s="9"/>
      <c r="BUD34" s="9"/>
      <c r="BUE34" s="9"/>
      <c r="BUF34" s="9"/>
      <c r="BUG34" s="9"/>
      <c r="BUH34" s="9"/>
      <c r="BUI34" s="9"/>
      <c r="BUJ34" s="9"/>
      <c r="BUK34" s="9"/>
      <c r="BUL34" s="9"/>
      <c r="BUM34" s="9"/>
      <c r="BUN34" s="9"/>
      <c r="BUO34" s="9"/>
      <c r="BUP34" s="9"/>
      <c r="BUQ34" s="9"/>
      <c r="BUR34" s="9"/>
      <c r="BUS34" s="9"/>
      <c r="BUT34" s="9"/>
      <c r="BUU34" s="9"/>
      <c r="BUV34" s="9"/>
      <c r="BUW34" s="9"/>
      <c r="BUX34" s="9"/>
      <c r="BUY34" s="9"/>
      <c r="BUZ34" s="9"/>
      <c r="BVA34" s="9"/>
      <c r="BVB34" s="9"/>
      <c r="BVC34" s="9"/>
      <c r="BVD34" s="9"/>
      <c r="BVE34" s="9"/>
      <c r="BVF34" s="9"/>
      <c r="BVG34" s="9"/>
      <c r="BVH34" s="9"/>
      <c r="BVI34" s="9"/>
      <c r="BVJ34" s="9"/>
      <c r="BVK34" s="9"/>
      <c r="BVL34" s="9"/>
      <c r="BVM34" s="9"/>
      <c r="BVN34" s="9"/>
      <c r="BVO34" s="9"/>
      <c r="BVP34" s="9"/>
      <c r="BVQ34" s="9"/>
      <c r="BVR34" s="9"/>
      <c r="BVS34" s="9"/>
      <c r="BVT34" s="9"/>
      <c r="BVU34" s="9"/>
      <c r="BVV34" s="9"/>
      <c r="BVW34" s="9"/>
      <c r="BVX34" s="9"/>
      <c r="BVY34" s="9"/>
      <c r="BVZ34" s="9"/>
      <c r="BWA34" s="9"/>
      <c r="BWB34" s="9"/>
      <c r="BWC34" s="9"/>
      <c r="BWD34" s="9"/>
      <c r="BWE34" s="9"/>
      <c r="BWF34" s="9"/>
      <c r="BWG34" s="9"/>
      <c r="BWH34" s="9"/>
      <c r="BWI34" s="9"/>
      <c r="BWJ34" s="9"/>
      <c r="BWK34" s="9"/>
      <c r="BWL34" s="9"/>
      <c r="BWM34" s="9"/>
      <c r="BWN34" s="9"/>
      <c r="BWO34" s="9"/>
      <c r="BWP34" s="9"/>
      <c r="BWQ34" s="9"/>
      <c r="BWR34" s="9"/>
      <c r="BWS34" s="9"/>
      <c r="BWT34" s="9"/>
      <c r="BWU34" s="9"/>
      <c r="BWV34" s="9"/>
      <c r="BWW34" s="9"/>
      <c r="BWX34" s="9"/>
      <c r="BWY34" s="9"/>
      <c r="BWZ34" s="9"/>
      <c r="BXA34" s="9"/>
      <c r="BXB34" s="9"/>
      <c r="BXC34" s="9"/>
      <c r="BXD34" s="9"/>
      <c r="BXE34" s="9"/>
      <c r="BXF34" s="9"/>
      <c r="BXG34" s="9"/>
      <c r="BXH34" s="9"/>
      <c r="BXI34" s="9"/>
      <c r="BXJ34" s="9"/>
      <c r="BXK34" s="9"/>
      <c r="BXL34" s="9"/>
      <c r="BXM34" s="9"/>
      <c r="BXN34" s="9"/>
      <c r="BXO34" s="9"/>
      <c r="BXP34" s="9"/>
      <c r="BXQ34" s="9"/>
      <c r="BXR34" s="9"/>
      <c r="BXS34" s="9"/>
      <c r="BXT34" s="9"/>
      <c r="BXU34" s="9"/>
      <c r="BXV34" s="9"/>
      <c r="BXW34" s="9"/>
      <c r="BXX34" s="9"/>
      <c r="BXY34" s="9"/>
      <c r="BXZ34" s="9"/>
      <c r="BYA34" s="9"/>
      <c r="BYB34" s="9"/>
      <c r="BYC34" s="9"/>
      <c r="BYD34" s="9"/>
      <c r="BYE34" s="9"/>
      <c r="BYF34" s="9"/>
      <c r="BYG34" s="9"/>
      <c r="BYH34" s="9"/>
      <c r="BYI34" s="9"/>
      <c r="BYJ34" s="9"/>
      <c r="BYK34" s="9"/>
      <c r="BYL34" s="9"/>
      <c r="BYM34" s="9"/>
      <c r="BYN34" s="9"/>
      <c r="BYO34" s="9"/>
      <c r="BYP34" s="9"/>
      <c r="BYQ34" s="9"/>
      <c r="BYR34" s="9"/>
      <c r="BYS34" s="9"/>
      <c r="BYT34" s="9"/>
      <c r="BYU34" s="9"/>
      <c r="BYV34" s="9"/>
      <c r="BYW34" s="9"/>
      <c r="BYX34" s="9"/>
      <c r="BYY34" s="9"/>
      <c r="BYZ34" s="9"/>
      <c r="BZA34" s="9"/>
      <c r="BZB34" s="9"/>
      <c r="BZC34" s="9"/>
      <c r="BZD34" s="9"/>
      <c r="BZE34" s="9"/>
      <c r="BZF34" s="9"/>
      <c r="BZG34" s="9"/>
      <c r="BZH34" s="9"/>
      <c r="BZI34" s="9"/>
      <c r="BZJ34" s="9"/>
      <c r="BZK34" s="9"/>
      <c r="BZL34" s="9"/>
      <c r="BZM34" s="9"/>
      <c r="BZN34" s="9"/>
      <c r="BZO34" s="9"/>
      <c r="BZP34" s="9"/>
      <c r="BZQ34" s="9"/>
      <c r="BZR34" s="9"/>
      <c r="BZS34" s="9"/>
      <c r="BZT34" s="9"/>
      <c r="BZU34" s="9"/>
      <c r="BZV34" s="9"/>
      <c r="BZW34" s="9"/>
      <c r="BZX34" s="9"/>
      <c r="BZY34" s="9"/>
      <c r="BZZ34" s="9"/>
      <c r="CAA34" s="9"/>
      <c r="CAB34" s="9"/>
      <c r="CAC34" s="9"/>
      <c r="CAD34" s="9"/>
      <c r="CAE34" s="9"/>
      <c r="CAF34" s="9"/>
      <c r="CAG34" s="9"/>
      <c r="CAH34" s="9"/>
      <c r="CAI34" s="9"/>
      <c r="CAJ34" s="9"/>
      <c r="CAK34" s="9"/>
      <c r="CAL34" s="9"/>
      <c r="CAM34" s="9"/>
      <c r="CAN34" s="9"/>
      <c r="CAO34" s="9"/>
      <c r="CAP34" s="9"/>
      <c r="CAQ34" s="9"/>
      <c r="CAR34" s="9"/>
      <c r="CAS34" s="9"/>
      <c r="CAT34" s="9"/>
      <c r="CAU34" s="9"/>
      <c r="CAV34" s="9"/>
      <c r="CAW34" s="9"/>
      <c r="CAX34" s="9"/>
      <c r="CAY34" s="9"/>
      <c r="CAZ34" s="9"/>
      <c r="CBA34" s="9"/>
      <c r="CBB34" s="9"/>
      <c r="CBC34" s="9"/>
      <c r="CBD34" s="9"/>
      <c r="CBE34" s="9"/>
      <c r="CBF34" s="9"/>
      <c r="CBG34" s="9"/>
      <c r="CBH34" s="9"/>
      <c r="CBI34" s="9"/>
      <c r="CBJ34" s="9"/>
      <c r="CBK34" s="9"/>
      <c r="CBL34" s="9"/>
      <c r="CBM34" s="9"/>
      <c r="CBN34" s="9"/>
      <c r="CBO34" s="9"/>
      <c r="CBP34" s="9"/>
      <c r="CBQ34" s="9"/>
      <c r="CBR34" s="9"/>
      <c r="CBS34" s="9"/>
      <c r="CBT34" s="9"/>
      <c r="CBU34" s="9"/>
      <c r="CBV34" s="9"/>
      <c r="CBW34" s="9"/>
      <c r="CBX34" s="9"/>
      <c r="CBY34" s="9"/>
      <c r="CBZ34" s="9"/>
      <c r="CCA34" s="9"/>
      <c r="CCB34" s="9"/>
      <c r="CCC34" s="9"/>
      <c r="CCD34" s="9"/>
      <c r="CCE34" s="9"/>
      <c r="CCF34" s="9"/>
      <c r="CCG34" s="9"/>
      <c r="CCH34" s="9"/>
      <c r="CCI34" s="9"/>
      <c r="CCJ34" s="9"/>
      <c r="CCK34" s="9"/>
      <c r="CCL34" s="9"/>
      <c r="CCM34" s="9"/>
      <c r="CCN34" s="9"/>
      <c r="CCO34" s="9"/>
      <c r="CCP34" s="9"/>
      <c r="CCQ34" s="9"/>
      <c r="CCR34" s="9"/>
      <c r="CCS34" s="9"/>
      <c r="CCT34" s="9"/>
      <c r="CCU34" s="9"/>
      <c r="CCV34" s="9"/>
      <c r="CCW34" s="9"/>
      <c r="CCX34" s="9"/>
      <c r="CCY34" s="9"/>
      <c r="CCZ34" s="9"/>
      <c r="CDA34" s="9"/>
      <c r="CDB34" s="9"/>
      <c r="CDC34" s="9"/>
      <c r="CDD34" s="9"/>
      <c r="CDE34" s="9"/>
      <c r="CDF34" s="9"/>
      <c r="CDG34" s="9"/>
      <c r="CDH34" s="9"/>
      <c r="CDI34" s="9"/>
      <c r="CDJ34" s="9"/>
      <c r="CDK34" s="9"/>
      <c r="CDL34" s="9"/>
      <c r="CDM34" s="9"/>
      <c r="CDN34" s="9"/>
      <c r="CDO34" s="9"/>
      <c r="CDP34" s="9"/>
      <c r="CDQ34" s="9"/>
      <c r="CDR34" s="9"/>
      <c r="CDS34" s="9"/>
      <c r="CDT34" s="9"/>
      <c r="CDU34" s="9"/>
      <c r="CDV34" s="9"/>
      <c r="CDW34" s="9"/>
      <c r="CDX34" s="9"/>
      <c r="CDY34" s="9"/>
      <c r="CDZ34" s="9"/>
      <c r="CEA34" s="9"/>
      <c r="CEB34" s="9"/>
      <c r="CEC34" s="9"/>
      <c r="CED34" s="9"/>
      <c r="CEE34" s="9"/>
      <c r="CEF34" s="9"/>
      <c r="CEG34" s="9"/>
      <c r="CEH34" s="9"/>
      <c r="CEI34" s="9"/>
      <c r="CEJ34" s="9"/>
      <c r="CEK34" s="9"/>
      <c r="CEL34" s="9"/>
      <c r="CEM34" s="9"/>
      <c r="CEN34" s="9"/>
      <c r="CEO34" s="9"/>
      <c r="CEP34" s="9"/>
      <c r="CEQ34" s="9"/>
      <c r="CER34" s="9"/>
      <c r="CES34" s="9"/>
      <c r="CET34" s="9"/>
      <c r="CEU34" s="9"/>
      <c r="CEV34" s="9"/>
      <c r="CEW34" s="9"/>
      <c r="CEX34" s="9"/>
      <c r="CEY34" s="9"/>
      <c r="CEZ34" s="9"/>
      <c r="CFA34" s="9"/>
      <c r="CFB34" s="9"/>
      <c r="CFC34" s="9"/>
      <c r="CFD34" s="9"/>
      <c r="CFE34" s="9"/>
      <c r="CFF34" s="9"/>
      <c r="CFG34" s="9"/>
      <c r="CFH34" s="9"/>
      <c r="CFI34" s="9"/>
      <c r="CFJ34" s="9"/>
      <c r="CFK34" s="9"/>
      <c r="CFL34" s="9"/>
      <c r="CFM34" s="9"/>
      <c r="CFN34" s="9"/>
      <c r="CFO34" s="9"/>
      <c r="CFP34" s="9"/>
      <c r="CFQ34" s="9"/>
      <c r="CFR34" s="9"/>
      <c r="CFS34" s="9"/>
      <c r="CFT34" s="9"/>
      <c r="CFU34" s="9"/>
      <c r="CFV34" s="9"/>
      <c r="CFW34" s="9"/>
      <c r="CFX34" s="9"/>
      <c r="CFY34" s="9"/>
      <c r="CFZ34" s="9"/>
      <c r="CGA34" s="9"/>
      <c r="CGB34" s="9"/>
      <c r="CGC34" s="9"/>
      <c r="CGD34" s="9"/>
      <c r="CGE34" s="9"/>
      <c r="CGF34" s="9"/>
      <c r="CGG34" s="9"/>
      <c r="CGH34" s="9"/>
      <c r="CGI34" s="9"/>
      <c r="CGJ34" s="9"/>
      <c r="CGK34" s="9"/>
      <c r="CGL34" s="9"/>
      <c r="CGM34" s="9"/>
      <c r="CGN34" s="9"/>
      <c r="CGO34" s="9"/>
      <c r="CGP34" s="9"/>
      <c r="CGQ34" s="9"/>
      <c r="CGR34" s="9"/>
      <c r="CGS34" s="9"/>
      <c r="CGT34" s="9"/>
      <c r="CGU34" s="9"/>
      <c r="CGV34" s="9"/>
      <c r="CGW34" s="9"/>
      <c r="CGX34" s="9"/>
      <c r="CGY34" s="9"/>
      <c r="CGZ34" s="9"/>
      <c r="CHA34" s="9"/>
      <c r="CHB34" s="9"/>
      <c r="CHC34" s="9"/>
      <c r="CHD34" s="9"/>
      <c r="CHE34" s="9"/>
      <c r="CHF34" s="9"/>
      <c r="CHG34" s="9"/>
      <c r="CHH34" s="9"/>
      <c r="CHI34" s="9"/>
      <c r="CHJ34" s="9"/>
      <c r="CHK34" s="9"/>
      <c r="CHL34" s="9"/>
      <c r="CHM34" s="9"/>
      <c r="CHN34" s="9"/>
      <c r="CHO34" s="9"/>
      <c r="CHP34" s="9"/>
      <c r="CHQ34" s="9"/>
      <c r="CHR34" s="9"/>
      <c r="CHS34" s="9"/>
      <c r="CHT34" s="9"/>
      <c r="CHU34" s="9"/>
      <c r="CHV34" s="9"/>
      <c r="CHW34" s="9"/>
      <c r="CHX34" s="9"/>
      <c r="CHY34" s="9"/>
      <c r="CHZ34" s="9"/>
      <c r="CIA34" s="9"/>
      <c r="CIB34" s="9"/>
      <c r="CIC34" s="9"/>
      <c r="CID34" s="9"/>
      <c r="CIE34" s="9"/>
      <c r="CIF34" s="9"/>
      <c r="CIG34" s="9"/>
      <c r="CIH34" s="9"/>
      <c r="CII34" s="9"/>
      <c r="CIJ34" s="9"/>
      <c r="CIK34" s="9"/>
      <c r="CIL34" s="9"/>
      <c r="CIM34" s="9"/>
      <c r="CIN34" s="9"/>
      <c r="CIO34" s="9"/>
      <c r="CIP34" s="9"/>
      <c r="CIQ34" s="9"/>
      <c r="CIR34" s="9"/>
      <c r="CIS34" s="9"/>
      <c r="CIT34" s="9"/>
      <c r="CIU34" s="9"/>
      <c r="CIV34" s="9"/>
      <c r="CIW34" s="9"/>
      <c r="CIX34" s="9"/>
      <c r="CIY34" s="9"/>
      <c r="CIZ34" s="9"/>
      <c r="CJA34" s="9"/>
      <c r="CJB34" s="9"/>
      <c r="CJC34" s="9"/>
      <c r="CJD34" s="9"/>
      <c r="CJE34" s="9"/>
      <c r="CJF34" s="9"/>
      <c r="CJG34" s="9"/>
      <c r="CJH34" s="9"/>
      <c r="CJI34" s="9"/>
      <c r="CJJ34" s="9"/>
      <c r="CJK34" s="9"/>
      <c r="CJL34" s="9"/>
      <c r="CJM34" s="9"/>
      <c r="CJN34" s="9"/>
      <c r="CJO34" s="9"/>
      <c r="CJP34" s="9"/>
      <c r="CJQ34" s="9"/>
      <c r="CJR34" s="9"/>
      <c r="CJS34" s="9"/>
      <c r="CJT34" s="9"/>
      <c r="CJU34" s="9"/>
      <c r="CJV34" s="9"/>
      <c r="CJW34" s="9"/>
      <c r="CJX34" s="9"/>
      <c r="CJY34" s="9"/>
      <c r="CJZ34" s="9"/>
      <c r="CKA34" s="9"/>
      <c r="CKB34" s="9"/>
      <c r="CKC34" s="9"/>
      <c r="CKD34" s="9"/>
      <c r="CKE34" s="9"/>
      <c r="CKF34" s="9"/>
      <c r="CKG34" s="9"/>
      <c r="CKH34" s="9"/>
      <c r="CKI34" s="9"/>
      <c r="CKJ34" s="9"/>
      <c r="CKK34" s="9"/>
      <c r="CKL34" s="9"/>
      <c r="CKM34" s="9"/>
      <c r="CKN34" s="9"/>
      <c r="CKO34" s="9"/>
      <c r="CKP34" s="9"/>
      <c r="CKQ34" s="9"/>
      <c r="CKR34" s="9"/>
      <c r="CKS34" s="9"/>
      <c r="CKT34" s="9"/>
      <c r="CKU34" s="9"/>
      <c r="CKV34" s="9"/>
      <c r="CKW34" s="9"/>
      <c r="CKX34" s="9"/>
      <c r="CKY34" s="9"/>
      <c r="CKZ34" s="9"/>
      <c r="CLA34" s="9"/>
      <c r="CLB34" s="9"/>
      <c r="CLC34" s="9"/>
      <c r="CLD34" s="9"/>
      <c r="CLE34" s="9"/>
      <c r="CLF34" s="9"/>
      <c r="CLG34" s="9"/>
      <c r="CLH34" s="9"/>
      <c r="CLI34" s="9"/>
      <c r="CLJ34" s="9"/>
      <c r="CLK34" s="9"/>
      <c r="CLL34" s="9"/>
      <c r="CLM34" s="9"/>
      <c r="CLN34" s="9"/>
      <c r="CLO34" s="9"/>
      <c r="CLP34" s="9"/>
      <c r="CLQ34" s="9"/>
      <c r="CLR34" s="9"/>
      <c r="CLS34" s="9"/>
      <c r="CLT34" s="9"/>
      <c r="CLU34" s="9"/>
      <c r="CLV34" s="9"/>
      <c r="CLW34" s="9"/>
      <c r="CLX34" s="9"/>
      <c r="CLY34" s="9"/>
      <c r="CLZ34" s="9"/>
      <c r="CMA34" s="9"/>
      <c r="CMB34" s="9"/>
      <c r="CMC34" s="9"/>
      <c r="CMD34" s="9"/>
      <c r="CME34" s="9"/>
      <c r="CMF34" s="9"/>
      <c r="CMG34" s="9"/>
      <c r="CMH34" s="9"/>
      <c r="CMI34" s="9"/>
      <c r="CMJ34" s="9"/>
      <c r="CMK34" s="9"/>
      <c r="CML34" s="9"/>
      <c r="CMM34" s="9"/>
      <c r="CMN34" s="9"/>
      <c r="CMO34" s="9"/>
      <c r="CMP34" s="9"/>
      <c r="CMQ34" s="9"/>
      <c r="CMR34" s="9"/>
      <c r="CMS34" s="9"/>
      <c r="CMT34" s="9"/>
      <c r="CMU34" s="9"/>
      <c r="CMV34" s="9"/>
      <c r="CMW34" s="9"/>
      <c r="CMX34" s="9"/>
      <c r="CMY34" s="9"/>
      <c r="CMZ34" s="9"/>
      <c r="CNA34" s="9"/>
      <c r="CNB34" s="9"/>
      <c r="CNC34" s="9"/>
      <c r="CND34" s="9"/>
      <c r="CNE34" s="9"/>
      <c r="CNF34" s="9"/>
      <c r="CNG34" s="9"/>
      <c r="CNH34" s="9"/>
      <c r="CNI34" s="9"/>
      <c r="CNJ34" s="9"/>
      <c r="CNK34" s="9"/>
      <c r="CNL34" s="9"/>
      <c r="CNM34" s="9"/>
      <c r="CNN34" s="9"/>
      <c r="CNO34" s="9"/>
      <c r="CNP34" s="9"/>
      <c r="CNQ34" s="9"/>
      <c r="CNR34" s="9"/>
      <c r="CNS34" s="9"/>
      <c r="CNT34" s="9"/>
      <c r="CNU34" s="9"/>
      <c r="CNV34" s="9"/>
      <c r="CNW34" s="9"/>
      <c r="CNX34" s="9"/>
      <c r="CNY34" s="9"/>
      <c r="CNZ34" s="9"/>
      <c r="COA34" s="9"/>
      <c r="COB34" s="9"/>
      <c r="COC34" s="9"/>
      <c r="COD34" s="9"/>
      <c r="COE34" s="9"/>
      <c r="COF34" s="9"/>
      <c r="COG34" s="9"/>
      <c r="COH34" s="9"/>
      <c r="COI34" s="9"/>
      <c r="COJ34" s="9"/>
      <c r="COK34" s="9"/>
      <c r="COL34" s="9"/>
      <c r="COM34" s="9"/>
      <c r="CON34" s="9"/>
      <c r="COO34" s="9"/>
      <c r="COP34" s="9"/>
      <c r="COQ34" s="9"/>
      <c r="COR34" s="9"/>
      <c r="COS34" s="9"/>
      <c r="COT34" s="9"/>
      <c r="COU34" s="9"/>
      <c r="COV34" s="9"/>
      <c r="COW34" s="9"/>
      <c r="COX34" s="9"/>
      <c r="COY34" s="9"/>
      <c r="COZ34" s="9"/>
      <c r="CPA34" s="9"/>
      <c r="CPB34" s="9"/>
      <c r="CPC34" s="9"/>
      <c r="CPD34" s="9"/>
      <c r="CPE34" s="9"/>
      <c r="CPF34" s="9"/>
      <c r="CPG34" s="9"/>
      <c r="CPH34" s="9"/>
      <c r="CPI34" s="9"/>
      <c r="CPJ34" s="9"/>
      <c r="CPK34" s="9"/>
      <c r="CPL34" s="9"/>
      <c r="CPM34" s="9"/>
      <c r="CPN34" s="9"/>
      <c r="CPO34" s="9"/>
      <c r="CPP34" s="9"/>
      <c r="CPQ34" s="9"/>
      <c r="CPR34" s="9"/>
      <c r="CPS34" s="9"/>
      <c r="CPT34" s="9"/>
      <c r="CPU34" s="9"/>
      <c r="CPV34" s="9"/>
      <c r="CPW34" s="9"/>
      <c r="CPX34" s="9"/>
      <c r="CPY34" s="9"/>
      <c r="CPZ34" s="9"/>
      <c r="CQA34" s="9"/>
      <c r="CQB34" s="9"/>
      <c r="CQC34" s="9"/>
      <c r="CQD34" s="9"/>
      <c r="CQE34" s="9"/>
      <c r="CQF34" s="9"/>
      <c r="CQG34" s="9"/>
      <c r="CQH34" s="9"/>
      <c r="CQI34" s="9"/>
      <c r="CQJ34" s="9"/>
      <c r="CQK34" s="9"/>
      <c r="CQL34" s="9"/>
      <c r="CQM34" s="9"/>
      <c r="CQN34" s="9"/>
      <c r="CQO34" s="9"/>
      <c r="CQP34" s="9"/>
      <c r="CQQ34" s="9"/>
      <c r="CQR34" s="9"/>
      <c r="CQS34" s="9"/>
      <c r="CQT34" s="9"/>
      <c r="CQU34" s="9"/>
      <c r="CQV34" s="9"/>
      <c r="CQW34" s="9"/>
      <c r="CQX34" s="9"/>
      <c r="CQY34" s="9"/>
      <c r="CQZ34" s="9"/>
      <c r="CRA34" s="9"/>
      <c r="CRB34" s="9"/>
      <c r="CRC34" s="9"/>
      <c r="CRD34" s="9"/>
      <c r="CRE34" s="9"/>
      <c r="CRF34" s="9"/>
      <c r="CRG34" s="9"/>
      <c r="CRH34" s="9"/>
      <c r="CRI34" s="9"/>
      <c r="CRJ34" s="9"/>
      <c r="CRK34" s="9"/>
      <c r="CRL34" s="9"/>
      <c r="CRM34" s="9"/>
      <c r="CRN34" s="9"/>
      <c r="CRO34" s="9"/>
      <c r="CRP34" s="9"/>
      <c r="CRQ34" s="9"/>
      <c r="CRR34" s="9"/>
      <c r="CRS34" s="9"/>
      <c r="CRT34" s="9"/>
      <c r="CRU34" s="9"/>
      <c r="CRV34" s="9"/>
      <c r="CRW34" s="9"/>
      <c r="CRX34" s="9"/>
      <c r="CRY34" s="9"/>
      <c r="CRZ34" s="9"/>
      <c r="CSA34" s="9"/>
      <c r="CSB34" s="9"/>
      <c r="CSC34" s="9"/>
      <c r="CSD34" s="9"/>
      <c r="CSE34" s="9"/>
      <c r="CSF34" s="9"/>
      <c r="CSG34" s="9"/>
      <c r="CSH34" s="9"/>
      <c r="CSI34" s="9"/>
      <c r="CSJ34" s="9"/>
      <c r="CSK34" s="9"/>
      <c r="CSL34" s="9"/>
      <c r="CSM34" s="9"/>
      <c r="CSN34" s="9"/>
      <c r="CSO34" s="9"/>
      <c r="CSP34" s="9"/>
      <c r="CSQ34" s="9"/>
      <c r="CSR34" s="9"/>
      <c r="CSS34" s="9"/>
      <c r="CST34" s="9"/>
      <c r="CSU34" s="9"/>
      <c r="CSV34" s="9"/>
      <c r="CSW34" s="9"/>
      <c r="CSX34" s="9"/>
      <c r="CSY34" s="9"/>
      <c r="CSZ34" s="9"/>
      <c r="CTA34" s="9"/>
      <c r="CTB34" s="9"/>
      <c r="CTC34" s="9"/>
      <c r="CTD34" s="9"/>
      <c r="CTE34" s="9"/>
      <c r="CTF34" s="9"/>
      <c r="CTG34" s="9"/>
      <c r="CTH34" s="9"/>
      <c r="CTI34" s="9"/>
      <c r="CTJ34" s="9"/>
      <c r="CTK34" s="9"/>
      <c r="CTL34" s="9"/>
      <c r="CTM34" s="9"/>
      <c r="CTN34" s="9"/>
      <c r="CTO34" s="9"/>
      <c r="CTP34" s="9"/>
      <c r="CTQ34" s="9"/>
      <c r="CTR34" s="9"/>
      <c r="CTS34" s="9"/>
      <c r="CTT34" s="9"/>
      <c r="CTU34" s="9"/>
      <c r="CTV34" s="9"/>
      <c r="CTW34" s="9"/>
      <c r="CTX34" s="9"/>
      <c r="CTY34" s="9"/>
      <c r="CTZ34" s="9"/>
      <c r="CUA34" s="9"/>
    </row>
    <row r="35" spans="1:1024 1025:2575">
      <c r="A35" s="9">
        <v>140022</v>
      </c>
      <c r="B35" s="8" t="s">
        <v>275</v>
      </c>
      <c r="C35" s="9" t="s">
        <v>276</v>
      </c>
      <c r="D35" s="8" t="s">
        <v>277</v>
      </c>
      <c r="E35" s="9"/>
      <c r="F35" s="9"/>
      <c r="G35" s="8" t="s">
        <v>104</v>
      </c>
      <c r="H35" s="8" t="s">
        <v>278</v>
      </c>
      <c r="I35" s="9"/>
      <c r="J35" s="9">
        <v>5</v>
      </c>
      <c r="K35" s="9">
        <v>100</v>
      </c>
      <c r="L35" s="9">
        <v>100</v>
      </c>
      <c r="M35" s="9"/>
      <c r="N35" s="9">
        <v>1</v>
      </c>
      <c r="O35" s="9">
        <v>12</v>
      </c>
      <c r="P35" s="9">
        <v>0</v>
      </c>
      <c r="Q35" s="9">
        <v>99999</v>
      </c>
      <c r="R35" s="9">
        <v>10</v>
      </c>
      <c r="S35" s="9"/>
      <c r="T35" s="9">
        <v>0</v>
      </c>
      <c r="U35" s="8" t="s">
        <v>279</v>
      </c>
      <c r="V35" s="8" t="s">
        <v>280</v>
      </c>
      <c r="W35" s="8" t="s">
        <v>281</v>
      </c>
      <c r="X35" s="8" t="s">
        <v>260</v>
      </c>
      <c r="Y35" s="8" t="s">
        <v>261</v>
      </c>
      <c r="Z35" s="8" t="s">
        <v>262</v>
      </c>
      <c r="AA35" s="8" t="s">
        <v>282</v>
      </c>
      <c r="AB35" s="8" t="s">
        <v>283</v>
      </c>
      <c r="AC35" s="9"/>
      <c r="AD35" s="9">
        <v>40</v>
      </c>
      <c r="AE35" s="9">
        <v>3</v>
      </c>
      <c r="AF35" s="9">
        <v>10</v>
      </c>
      <c r="AG35" s="9">
        <v>5</v>
      </c>
      <c r="AH35" s="9">
        <v>0</v>
      </c>
      <c r="AI35" s="9"/>
      <c r="AJ35" s="9"/>
      <c r="AK35" s="9">
        <v>0</v>
      </c>
      <c r="AL35" s="9"/>
      <c r="AM35" s="9"/>
      <c r="AN35" s="9"/>
      <c r="AO35" s="9"/>
      <c r="AP35" s="9"/>
      <c r="AQ35" s="9"/>
      <c r="AR35" s="9" t="s">
        <v>284</v>
      </c>
      <c r="AS35" s="8" t="s">
        <v>285</v>
      </c>
      <c r="AT35" s="9"/>
      <c r="AU35" s="9"/>
      <c r="AV35" s="8" t="s">
        <v>286</v>
      </c>
      <c r="AW35" s="8" t="s">
        <v>286</v>
      </c>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c r="DN35" s="9"/>
      <c r="DO35" s="9"/>
      <c r="DP35" s="9"/>
      <c r="DQ35" s="9"/>
      <c r="DR35" s="9"/>
      <c r="DS35" s="9"/>
      <c r="DT35" s="9"/>
      <c r="DU35" s="9"/>
      <c r="DV35" s="9"/>
      <c r="DW35" s="9"/>
      <c r="DX35" s="9"/>
      <c r="DY35" s="9"/>
      <c r="DZ35" s="9"/>
      <c r="EA35" s="9"/>
      <c r="EB35" s="9"/>
      <c r="EC35" s="9"/>
      <c r="ED35" s="9"/>
      <c r="EE35" s="9"/>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K35" s="9"/>
      <c r="HL35" s="9"/>
      <c r="HM35" s="9"/>
      <c r="HN35" s="9"/>
      <c r="HO35" s="9"/>
      <c r="HP35" s="9"/>
      <c r="HQ35" s="9"/>
      <c r="HR35" s="9"/>
      <c r="HS35" s="9"/>
      <c r="HT35" s="9"/>
      <c r="HU35" s="9"/>
      <c r="HV35" s="9"/>
      <c r="HW35" s="9"/>
      <c r="HX35" s="9"/>
      <c r="HY35" s="9"/>
      <c r="HZ35" s="9"/>
      <c r="IA35" s="9"/>
      <c r="IB35" s="9"/>
      <c r="IC35" s="9"/>
      <c r="ID35" s="9"/>
      <c r="IE35" s="9"/>
      <c r="IF35" s="9"/>
      <c r="IG35" s="9"/>
      <c r="IH35" s="9"/>
      <c r="II35" s="9"/>
      <c r="IJ35" s="9"/>
      <c r="IK35" s="9"/>
      <c r="IL35" s="9"/>
      <c r="IM35" s="9"/>
      <c r="IN35" s="9"/>
      <c r="IO35" s="9"/>
      <c r="IP35" s="9"/>
      <c r="IQ35" s="9"/>
      <c r="IR35" s="9"/>
      <c r="IS35" s="9"/>
      <c r="IT35" s="9"/>
      <c r="IU35" s="9"/>
      <c r="IV35" s="9"/>
      <c r="IW35" s="9"/>
      <c r="IX35" s="9"/>
      <c r="IY35" s="9"/>
      <c r="IZ35" s="9"/>
      <c r="JA35" s="9"/>
      <c r="JB35" s="9"/>
      <c r="JC35" s="9"/>
      <c r="JD35" s="9"/>
      <c r="JE35" s="9"/>
      <c r="JF35" s="9"/>
      <c r="JG35" s="9"/>
      <c r="JH35" s="9"/>
      <c r="JI35" s="9"/>
      <c r="JJ35" s="9"/>
      <c r="JK35" s="9"/>
      <c r="JL35" s="9"/>
      <c r="JM35" s="9"/>
      <c r="JN35" s="9"/>
      <c r="JO35" s="9"/>
      <c r="JP35" s="9"/>
      <c r="JQ35" s="9"/>
      <c r="JR35" s="9"/>
      <c r="JS35" s="9"/>
      <c r="JT35" s="9"/>
      <c r="JU35" s="9"/>
      <c r="JV35" s="9"/>
      <c r="JW35" s="9"/>
      <c r="JX35" s="9"/>
      <c r="JY35" s="9"/>
      <c r="JZ35" s="9"/>
      <c r="KA35" s="9"/>
      <c r="KB35" s="9"/>
      <c r="KC35" s="9"/>
      <c r="KD35" s="9"/>
      <c r="KE35" s="9"/>
      <c r="KF35" s="9"/>
      <c r="KG35" s="9"/>
      <c r="KH35" s="9"/>
      <c r="KI35" s="9"/>
      <c r="KJ35" s="9"/>
      <c r="KK35" s="9"/>
      <c r="KL35" s="9"/>
      <c r="KM35" s="9"/>
      <c r="KN35" s="9"/>
      <c r="KO35" s="9"/>
      <c r="KP35" s="9"/>
      <c r="KQ35" s="9"/>
      <c r="KR35" s="9"/>
      <c r="KS35" s="9"/>
      <c r="KT35" s="9"/>
      <c r="KU35" s="9"/>
      <c r="KV35" s="9"/>
      <c r="KW35" s="9"/>
      <c r="KX35" s="9"/>
      <c r="KY35" s="9"/>
      <c r="KZ35" s="9"/>
      <c r="LA35" s="9"/>
      <c r="LB35" s="9"/>
      <c r="LC35" s="9"/>
      <c r="LD35" s="9"/>
      <c r="LE35" s="9"/>
      <c r="LF35" s="9"/>
      <c r="LG35" s="9"/>
      <c r="LH35" s="9"/>
      <c r="LI35" s="9"/>
      <c r="LJ35" s="9"/>
      <c r="LK35" s="9"/>
      <c r="LL35" s="9"/>
      <c r="LM35" s="9"/>
      <c r="LN35" s="9"/>
      <c r="LO35" s="9"/>
      <c r="LP35" s="9"/>
      <c r="LQ35" s="9"/>
      <c r="LR35" s="9"/>
      <c r="LS35" s="9"/>
      <c r="LT35" s="9"/>
      <c r="LU35" s="9"/>
      <c r="LV35" s="9"/>
      <c r="LW35" s="9"/>
      <c r="LX35" s="9"/>
      <c r="LY35" s="9"/>
      <c r="LZ35" s="9"/>
      <c r="MA35" s="9"/>
      <c r="MB35" s="9"/>
      <c r="MC35" s="9"/>
      <c r="MD35" s="9"/>
      <c r="ME35" s="9"/>
      <c r="MF35" s="9"/>
      <c r="MG35" s="9"/>
      <c r="MH35" s="9"/>
      <c r="MI35" s="9"/>
      <c r="MJ35" s="9"/>
      <c r="MK35" s="9"/>
      <c r="ML35" s="9"/>
      <c r="MM35" s="9"/>
      <c r="MN35" s="9"/>
      <c r="MO35" s="9"/>
      <c r="MP35" s="9"/>
      <c r="MQ35" s="9"/>
      <c r="MR35" s="9"/>
      <c r="MS35" s="9"/>
      <c r="MT35" s="9"/>
      <c r="MU35" s="9"/>
      <c r="MV35" s="9"/>
      <c r="MW35" s="9"/>
      <c r="MX35" s="9"/>
      <c r="MY35" s="9"/>
      <c r="MZ35" s="9"/>
      <c r="NA35" s="9"/>
      <c r="NB35" s="9"/>
      <c r="NC35" s="9"/>
      <c r="ND35" s="9"/>
      <c r="NE35" s="9"/>
      <c r="NF35" s="9"/>
      <c r="NG35" s="9"/>
      <c r="NH35" s="9"/>
      <c r="NI35" s="9"/>
      <c r="NJ35" s="9"/>
      <c r="NK35" s="9"/>
      <c r="NL35" s="9"/>
      <c r="NM35" s="9"/>
      <c r="NN35" s="9"/>
      <c r="NO35" s="9"/>
      <c r="NP35" s="9"/>
      <c r="NQ35" s="9"/>
      <c r="NR35" s="9"/>
      <c r="NS35" s="9"/>
      <c r="NT35" s="9"/>
      <c r="NU35" s="9"/>
      <c r="NV35" s="9"/>
      <c r="NW35" s="9"/>
      <c r="NX35" s="9"/>
      <c r="NY35" s="9"/>
      <c r="NZ35" s="9"/>
      <c r="OA35" s="9"/>
      <c r="OB35" s="9"/>
      <c r="OC35" s="9"/>
      <c r="OD35" s="9"/>
      <c r="OE35" s="9"/>
      <c r="OF35" s="9"/>
      <c r="OG35" s="9"/>
      <c r="OH35" s="9"/>
      <c r="OI35" s="9"/>
      <c r="OJ35" s="9"/>
      <c r="OK35" s="9"/>
      <c r="OL35" s="9"/>
      <c r="OM35" s="9"/>
      <c r="ON35" s="9"/>
      <c r="OO35" s="9"/>
      <c r="OP35" s="9"/>
      <c r="OQ35" s="9"/>
      <c r="OR35" s="9"/>
      <c r="OS35" s="9"/>
      <c r="OT35" s="9"/>
      <c r="OU35" s="9"/>
      <c r="OV35" s="9"/>
      <c r="OW35" s="9"/>
      <c r="OX35" s="9"/>
      <c r="OY35" s="9"/>
      <c r="OZ35" s="9"/>
      <c r="PA35" s="9"/>
      <c r="PB35" s="9"/>
      <c r="PC35" s="9"/>
      <c r="PD35" s="9"/>
      <c r="PE35" s="9"/>
      <c r="PF35" s="9"/>
      <c r="PG35" s="9"/>
      <c r="PH35" s="9"/>
      <c r="PI35" s="9"/>
      <c r="PJ35" s="9"/>
      <c r="PK35" s="9"/>
      <c r="PL35" s="9"/>
      <c r="PM35" s="9"/>
      <c r="PN35" s="9"/>
      <c r="PO35" s="9"/>
      <c r="PP35" s="9"/>
      <c r="PQ35" s="9"/>
      <c r="PR35" s="9"/>
      <c r="PS35" s="9"/>
      <c r="PT35" s="9"/>
      <c r="PU35" s="9"/>
      <c r="PV35" s="9"/>
      <c r="PW35" s="9"/>
      <c r="PX35" s="9"/>
      <c r="PY35" s="9"/>
      <c r="PZ35" s="9"/>
      <c r="QA35" s="9"/>
      <c r="QB35" s="9"/>
      <c r="QC35" s="9"/>
      <c r="QD35" s="9"/>
      <c r="QE35" s="9"/>
      <c r="QF35" s="9"/>
      <c r="QG35" s="9"/>
      <c r="QH35" s="9"/>
      <c r="QI35" s="9"/>
      <c r="QJ35" s="9"/>
      <c r="QK35" s="9"/>
      <c r="QL35" s="9"/>
      <c r="QM35" s="9"/>
      <c r="QN35" s="9"/>
      <c r="QO35" s="9"/>
      <c r="QP35" s="9"/>
      <c r="QQ35" s="9"/>
      <c r="QR35" s="9"/>
      <c r="QS35" s="9"/>
      <c r="QT35" s="9"/>
      <c r="QU35" s="9"/>
      <c r="QV35" s="9"/>
      <c r="QW35" s="9"/>
      <c r="QX35" s="9"/>
      <c r="QY35" s="9"/>
      <c r="QZ35" s="9"/>
      <c r="RA35" s="9"/>
      <c r="RB35" s="9"/>
      <c r="RC35" s="9"/>
      <c r="RD35" s="9"/>
      <c r="RE35" s="9"/>
      <c r="RF35" s="9"/>
      <c r="RG35" s="9"/>
      <c r="RH35" s="9"/>
      <c r="RI35" s="9"/>
      <c r="RJ35" s="9"/>
      <c r="RK35" s="9"/>
      <c r="RL35" s="9"/>
      <c r="RM35" s="9"/>
      <c r="RN35" s="9"/>
      <c r="RO35" s="9"/>
      <c r="RP35" s="9"/>
      <c r="RQ35" s="9"/>
      <c r="RR35" s="9"/>
      <c r="RS35" s="9"/>
      <c r="RT35" s="9"/>
      <c r="RU35" s="9"/>
      <c r="RV35" s="9"/>
      <c r="RW35" s="9"/>
      <c r="RX35" s="9"/>
      <c r="RY35" s="9"/>
      <c r="RZ35" s="9"/>
      <c r="SA35" s="9"/>
      <c r="SB35" s="9"/>
      <c r="SC35" s="9"/>
      <c r="SD35" s="9"/>
      <c r="SE35" s="9"/>
      <c r="SF35" s="9"/>
      <c r="SG35" s="9"/>
      <c r="SH35" s="9"/>
      <c r="SI35" s="9"/>
      <c r="SJ35" s="9"/>
      <c r="SK35" s="9"/>
      <c r="SL35" s="9"/>
      <c r="SM35" s="9"/>
      <c r="SN35" s="9"/>
      <c r="SO35" s="9"/>
      <c r="SP35" s="9"/>
      <c r="SQ35" s="9"/>
      <c r="SR35" s="9"/>
      <c r="SS35" s="9"/>
      <c r="ST35" s="9"/>
      <c r="SU35" s="9"/>
      <c r="SV35" s="9"/>
      <c r="SW35" s="9"/>
      <c r="SX35" s="9"/>
      <c r="SY35" s="9"/>
      <c r="SZ35" s="9"/>
      <c r="TA35" s="9"/>
      <c r="TB35" s="9"/>
      <c r="TC35" s="9"/>
      <c r="TD35" s="9"/>
      <c r="TE35" s="9"/>
      <c r="TF35" s="9"/>
      <c r="TG35" s="9"/>
      <c r="TH35" s="9"/>
      <c r="TI35" s="9"/>
      <c r="TJ35" s="9"/>
      <c r="TK35" s="9"/>
      <c r="TL35" s="9"/>
      <c r="TM35" s="9"/>
      <c r="TN35" s="9"/>
      <c r="TO35" s="9"/>
      <c r="TP35" s="9"/>
      <c r="TQ35" s="9"/>
      <c r="TR35" s="9"/>
      <c r="TS35" s="9"/>
      <c r="TT35" s="9"/>
      <c r="TU35" s="9"/>
      <c r="TV35" s="9"/>
      <c r="TW35" s="9"/>
      <c r="TX35" s="9"/>
      <c r="TY35" s="9"/>
      <c r="TZ35" s="9"/>
      <c r="UA35" s="9"/>
      <c r="UB35" s="9"/>
      <c r="UC35" s="9"/>
      <c r="UD35" s="9"/>
      <c r="UE35" s="9"/>
      <c r="UF35" s="9"/>
      <c r="UG35" s="9"/>
      <c r="UH35" s="9"/>
      <c r="UI35" s="9"/>
      <c r="UJ35" s="9"/>
      <c r="UK35" s="9"/>
      <c r="UL35" s="9"/>
      <c r="UM35" s="9"/>
      <c r="UN35" s="9"/>
      <c r="UO35" s="9"/>
      <c r="UP35" s="9"/>
      <c r="UQ35" s="9"/>
      <c r="UR35" s="9"/>
      <c r="US35" s="9"/>
      <c r="UT35" s="9"/>
      <c r="UU35" s="9"/>
      <c r="UV35" s="9"/>
      <c r="UW35" s="9"/>
      <c r="UX35" s="9"/>
      <c r="UY35" s="9"/>
      <c r="UZ35" s="9"/>
      <c r="VA35" s="9"/>
      <c r="VB35" s="9"/>
      <c r="VC35" s="9"/>
      <c r="VD35" s="9"/>
      <c r="VE35" s="9"/>
      <c r="VF35" s="9"/>
      <c r="VG35" s="9"/>
      <c r="VH35" s="9"/>
      <c r="VI35" s="9"/>
      <c r="VJ35" s="9"/>
      <c r="VK35" s="9"/>
      <c r="VL35" s="9"/>
      <c r="VM35" s="9"/>
      <c r="VN35" s="9"/>
      <c r="VO35" s="9"/>
      <c r="VP35" s="9"/>
      <c r="VQ35" s="9"/>
      <c r="VR35" s="9"/>
      <c r="VS35" s="9"/>
      <c r="VT35" s="9"/>
      <c r="VU35" s="9"/>
      <c r="VV35" s="9"/>
      <c r="VW35" s="9"/>
      <c r="VX35" s="9"/>
      <c r="VY35" s="9"/>
      <c r="VZ35" s="9"/>
      <c r="WA35" s="9"/>
      <c r="WB35" s="9"/>
      <c r="WC35" s="9"/>
      <c r="WD35" s="9"/>
      <c r="WE35" s="9"/>
      <c r="WF35" s="9"/>
      <c r="WG35" s="9"/>
      <c r="WH35" s="9"/>
      <c r="WI35" s="9"/>
      <c r="WJ35" s="9"/>
      <c r="WK35" s="9"/>
      <c r="WL35" s="9"/>
      <c r="WM35" s="9"/>
      <c r="WN35" s="9"/>
      <c r="WO35" s="9"/>
      <c r="WP35" s="9"/>
      <c r="WQ35" s="9"/>
      <c r="WR35" s="9"/>
      <c r="WS35" s="9"/>
      <c r="WT35" s="9"/>
      <c r="WU35" s="9"/>
      <c r="WV35" s="9"/>
      <c r="WW35" s="9"/>
      <c r="WX35" s="9"/>
      <c r="WY35" s="9"/>
      <c r="WZ35" s="9"/>
      <c r="XA35" s="9"/>
      <c r="XB35" s="9"/>
      <c r="XC35" s="9"/>
      <c r="XD35" s="9"/>
      <c r="XE35" s="9"/>
      <c r="XF35" s="9"/>
      <c r="XG35" s="9"/>
      <c r="XH35" s="9"/>
      <c r="XI35" s="9"/>
      <c r="XJ35" s="9"/>
      <c r="XK35" s="9"/>
      <c r="XL35" s="9"/>
      <c r="XM35" s="9"/>
      <c r="XN35" s="9"/>
      <c r="XO35" s="9"/>
      <c r="XP35" s="9"/>
      <c r="XQ35" s="9"/>
      <c r="XR35" s="9"/>
      <c r="XS35" s="9"/>
      <c r="XT35" s="9"/>
      <c r="XU35" s="9"/>
      <c r="XV35" s="9"/>
      <c r="XW35" s="9"/>
      <c r="XX35" s="9"/>
      <c r="XY35" s="9"/>
      <c r="XZ35" s="9"/>
      <c r="YA35" s="9"/>
      <c r="YB35" s="9"/>
      <c r="YC35" s="9"/>
      <c r="YD35" s="9"/>
      <c r="YE35" s="9"/>
      <c r="YF35" s="9"/>
      <c r="YG35" s="9"/>
      <c r="YH35" s="9"/>
      <c r="YI35" s="9"/>
      <c r="YJ35" s="9"/>
      <c r="YK35" s="9"/>
      <c r="YL35" s="9"/>
      <c r="YM35" s="9"/>
      <c r="YN35" s="9"/>
      <c r="YO35" s="9"/>
      <c r="YP35" s="9"/>
      <c r="YQ35" s="9"/>
      <c r="YR35" s="9"/>
      <c r="YS35" s="9"/>
      <c r="YT35" s="9"/>
      <c r="YU35" s="9"/>
      <c r="YV35" s="9"/>
      <c r="YW35" s="9"/>
      <c r="YX35" s="9"/>
      <c r="YY35" s="9"/>
      <c r="YZ35" s="9"/>
      <c r="ZA35" s="9"/>
      <c r="ZB35" s="9"/>
      <c r="ZC35" s="9"/>
      <c r="ZD35" s="9"/>
      <c r="ZE35" s="9"/>
      <c r="ZF35" s="9"/>
      <c r="ZG35" s="9"/>
      <c r="ZH35" s="9"/>
      <c r="ZI35" s="9"/>
      <c r="ZJ35" s="9"/>
      <c r="ZK35" s="9"/>
      <c r="ZL35" s="9"/>
      <c r="ZM35" s="9"/>
      <c r="ZN35" s="9"/>
      <c r="ZO35" s="9"/>
      <c r="ZP35" s="9"/>
      <c r="ZQ35" s="9"/>
      <c r="ZR35" s="9"/>
      <c r="ZS35" s="9"/>
      <c r="ZT35" s="9"/>
      <c r="ZU35" s="9"/>
      <c r="ZV35" s="9"/>
      <c r="ZW35" s="9"/>
      <c r="ZX35" s="9"/>
      <c r="ZY35" s="9"/>
      <c r="ZZ35" s="9"/>
      <c r="AAA35" s="9"/>
      <c r="AAB35" s="9"/>
      <c r="AAC35" s="9"/>
      <c r="AAD35" s="9"/>
      <c r="AAE35" s="9"/>
      <c r="AAF35" s="9"/>
      <c r="AAG35" s="9"/>
      <c r="AAH35" s="9"/>
      <c r="AAI35" s="9"/>
      <c r="AAJ35" s="9"/>
      <c r="AAK35" s="9"/>
      <c r="AAL35" s="9"/>
      <c r="AAM35" s="9"/>
      <c r="AAN35" s="9"/>
      <c r="AAO35" s="9"/>
      <c r="AAP35" s="9"/>
      <c r="AAQ35" s="9"/>
      <c r="AAR35" s="9"/>
      <c r="AAS35" s="9"/>
      <c r="AAT35" s="9"/>
      <c r="AAU35" s="9"/>
      <c r="AAV35" s="9"/>
      <c r="AAW35" s="9"/>
      <c r="AAX35" s="9"/>
      <c r="AAY35" s="9"/>
      <c r="AAZ35" s="9"/>
      <c r="ABA35" s="9"/>
      <c r="ABB35" s="9"/>
      <c r="ABC35" s="9"/>
      <c r="ABD35" s="9"/>
      <c r="ABE35" s="9"/>
      <c r="ABF35" s="9"/>
      <c r="ABG35" s="9"/>
      <c r="ABH35" s="9"/>
      <c r="ABI35" s="9"/>
      <c r="ABJ35" s="9"/>
      <c r="ABK35" s="9"/>
      <c r="ABL35" s="9"/>
      <c r="ABM35" s="9"/>
      <c r="ABN35" s="9"/>
      <c r="ABO35" s="9"/>
      <c r="ABP35" s="9"/>
      <c r="ABQ35" s="9"/>
      <c r="ABR35" s="9"/>
      <c r="ABS35" s="9"/>
      <c r="ABT35" s="9"/>
      <c r="ABU35" s="9"/>
      <c r="ABV35" s="9"/>
      <c r="ABW35" s="9"/>
      <c r="ABX35" s="9"/>
      <c r="ABY35" s="9"/>
      <c r="ABZ35" s="9"/>
      <c r="ACA35" s="9"/>
      <c r="ACB35" s="9"/>
      <c r="ACC35" s="9"/>
      <c r="ACD35" s="9"/>
      <c r="ACE35" s="9"/>
      <c r="ACF35" s="9"/>
      <c r="ACG35" s="9"/>
      <c r="ACH35" s="9"/>
      <c r="ACI35" s="9"/>
      <c r="ACJ35" s="9"/>
      <c r="ACK35" s="9"/>
      <c r="ACL35" s="9"/>
      <c r="ACM35" s="9"/>
      <c r="ACN35" s="9"/>
      <c r="ACO35" s="9"/>
      <c r="ACP35" s="9"/>
      <c r="ACQ35" s="9"/>
      <c r="ACR35" s="9"/>
      <c r="ACS35" s="9"/>
      <c r="ACT35" s="9"/>
      <c r="ACU35" s="9"/>
      <c r="ACV35" s="9"/>
      <c r="ACW35" s="9"/>
      <c r="ACX35" s="9"/>
      <c r="ACY35" s="9"/>
      <c r="ACZ35" s="9"/>
      <c r="ADA35" s="9"/>
      <c r="ADB35" s="9"/>
      <c r="ADC35" s="9"/>
      <c r="ADD35" s="9"/>
      <c r="ADE35" s="9"/>
      <c r="ADF35" s="9"/>
      <c r="ADG35" s="9"/>
      <c r="ADH35" s="9"/>
      <c r="ADI35" s="9"/>
      <c r="ADJ35" s="9"/>
      <c r="ADK35" s="9"/>
      <c r="ADL35" s="9"/>
      <c r="ADM35" s="9"/>
      <c r="ADN35" s="9"/>
      <c r="ADO35" s="9"/>
      <c r="ADP35" s="9"/>
      <c r="ADQ35" s="9"/>
      <c r="ADR35" s="9"/>
      <c r="ADS35" s="9"/>
      <c r="ADT35" s="9"/>
      <c r="ADU35" s="9"/>
      <c r="ADV35" s="9"/>
      <c r="ADW35" s="9"/>
      <c r="ADX35" s="9"/>
      <c r="ADY35" s="9"/>
      <c r="ADZ35" s="9"/>
      <c r="AEA35" s="9"/>
      <c r="AEB35" s="9"/>
      <c r="AEC35" s="9"/>
      <c r="AED35" s="9"/>
      <c r="AEE35" s="9"/>
      <c r="AEF35" s="9"/>
      <c r="AEG35" s="9"/>
      <c r="AEH35" s="9"/>
      <c r="AEI35" s="9"/>
      <c r="AEJ35" s="9"/>
      <c r="AEK35" s="9"/>
      <c r="AEL35" s="9"/>
      <c r="AEM35" s="9"/>
      <c r="AEN35" s="9"/>
      <c r="AEO35" s="9"/>
      <c r="AEP35" s="9"/>
      <c r="AEQ35" s="9"/>
      <c r="AER35" s="9"/>
      <c r="AES35" s="9"/>
      <c r="AET35" s="9"/>
      <c r="AEU35" s="9"/>
      <c r="AEV35" s="9"/>
      <c r="AEW35" s="9"/>
      <c r="AEX35" s="9"/>
      <c r="AEY35" s="9"/>
      <c r="AEZ35" s="9"/>
      <c r="AFA35" s="9"/>
      <c r="AFB35" s="9"/>
      <c r="AFC35" s="9"/>
      <c r="AFD35" s="9"/>
      <c r="AFE35" s="9"/>
      <c r="AFF35" s="9"/>
      <c r="AFG35" s="9"/>
      <c r="AFH35" s="9"/>
      <c r="AFI35" s="9"/>
      <c r="AFJ35" s="9"/>
      <c r="AFK35" s="9"/>
      <c r="AFL35" s="9"/>
      <c r="AFM35" s="9"/>
      <c r="AFN35" s="9"/>
      <c r="AFO35" s="9"/>
      <c r="AFP35" s="9"/>
      <c r="AFQ35" s="9"/>
      <c r="AFR35" s="9"/>
      <c r="AFS35" s="9"/>
      <c r="AFT35" s="9"/>
      <c r="AFU35" s="9"/>
      <c r="AFV35" s="9"/>
      <c r="AFW35" s="9"/>
      <c r="AFX35" s="9"/>
      <c r="AFY35" s="9"/>
      <c r="AFZ35" s="9"/>
      <c r="AGA35" s="9"/>
      <c r="AGB35" s="9"/>
      <c r="AGC35" s="9"/>
      <c r="AGD35" s="9"/>
      <c r="AGE35" s="9"/>
      <c r="AGF35" s="9"/>
      <c r="AGG35" s="9"/>
      <c r="AGH35" s="9"/>
      <c r="AGI35" s="9"/>
      <c r="AGJ35" s="9"/>
      <c r="AGK35" s="9"/>
      <c r="AGL35" s="9"/>
      <c r="AGM35" s="9"/>
      <c r="AGN35" s="9"/>
      <c r="AGO35" s="9"/>
      <c r="AGP35" s="9"/>
      <c r="AGQ35" s="9"/>
      <c r="AGR35" s="9"/>
      <c r="AGS35" s="9"/>
      <c r="AGT35" s="9"/>
      <c r="AGU35" s="9"/>
      <c r="AGV35" s="9"/>
      <c r="AGW35" s="9"/>
      <c r="AGX35" s="9"/>
      <c r="AGY35" s="9"/>
      <c r="AGZ35" s="9"/>
      <c r="AHA35" s="9"/>
      <c r="AHB35" s="9"/>
      <c r="AHC35" s="9"/>
      <c r="AHD35" s="9"/>
      <c r="AHE35" s="9"/>
      <c r="AHF35" s="9"/>
      <c r="AHG35" s="9"/>
      <c r="AHH35" s="9"/>
      <c r="AHI35" s="9"/>
      <c r="AHJ35" s="9"/>
      <c r="AHK35" s="9"/>
      <c r="AHL35" s="9"/>
      <c r="AHM35" s="9"/>
      <c r="AHN35" s="9"/>
      <c r="AHO35" s="9"/>
      <c r="AHP35" s="9"/>
      <c r="AHQ35" s="9"/>
      <c r="AHR35" s="9"/>
      <c r="AHS35" s="9"/>
      <c r="AHT35" s="9"/>
      <c r="AHU35" s="9"/>
      <c r="AHV35" s="9"/>
      <c r="AHW35" s="9"/>
      <c r="AHX35" s="9"/>
      <c r="AHY35" s="9"/>
      <c r="AHZ35" s="9"/>
      <c r="AIA35" s="9"/>
      <c r="AIB35" s="9"/>
      <c r="AIC35" s="9"/>
      <c r="AID35" s="9"/>
      <c r="AIE35" s="9"/>
      <c r="AIF35" s="9"/>
      <c r="AIG35" s="9"/>
      <c r="AIH35" s="9"/>
      <c r="AII35" s="9"/>
      <c r="AIJ35" s="9"/>
      <c r="AIK35" s="9"/>
      <c r="AIL35" s="9"/>
      <c r="AIM35" s="9"/>
      <c r="AIN35" s="9"/>
      <c r="AIO35" s="9"/>
      <c r="AIP35" s="9"/>
      <c r="AIQ35" s="9"/>
      <c r="AIR35" s="9"/>
      <c r="AIS35" s="9"/>
      <c r="AIT35" s="9"/>
      <c r="AIU35" s="9"/>
      <c r="AIV35" s="9"/>
      <c r="AIW35" s="9"/>
      <c r="AIX35" s="9"/>
      <c r="AIY35" s="9"/>
      <c r="AIZ35" s="9"/>
      <c r="AJA35" s="9"/>
      <c r="AJB35" s="9"/>
      <c r="AJC35" s="9"/>
      <c r="AJD35" s="9"/>
      <c r="AJE35" s="9"/>
      <c r="AJF35" s="9"/>
      <c r="AJG35" s="9"/>
      <c r="AJH35" s="9"/>
      <c r="AJI35" s="9"/>
      <c r="AJJ35" s="9"/>
      <c r="AJK35" s="9"/>
      <c r="AJL35" s="9"/>
      <c r="AJM35" s="9"/>
      <c r="AJN35" s="9"/>
      <c r="AJO35" s="9"/>
      <c r="AJP35" s="9"/>
      <c r="AJQ35" s="9"/>
      <c r="AJR35" s="9"/>
      <c r="AJS35" s="9"/>
      <c r="AJT35" s="9"/>
      <c r="AJU35" s="9"/>
      <c r="AJV35" s="9"/>
      <c r="AJW35" s="9"/>
      <c r="AJX35" s="9"/>
      <c r="AJY35" s="9"/>
      <c r="AJZ35" s="9"/>
      <c r="AKA35" s="9"/>
      <c r="AKB35" s="9"/>
      <c r="AKC35" s="9"/>
      <c r="AKD35" s="9"/>
      <c r="AKE35" s="9"/>
      <c r="AKF35" s="9"/>
      <c r="AKG35" s="9"/>
      <c r="AKH35" s="9"/>
      <c r="AKI35" s="9"/>
      <c r="AKJ35" s="9"/>
      <c r="AKK35" s="9"/>
      <c r="AKL35" s="9"/>
      <c r="AKM35" s="9"/>
      <c r="AKN35" s="9"/>
      <c r="AKO35" s="9"/>
      <c r="AKP35" s="9"/>
      <c r="AKQ35" s="9"/>
      <c r="AKR35" s="9"/>
      <c r="AKS35" s="9"/>
      <c r="AKT35" s="9"/>
      <c r="AKU35" s="9"/>
      <c r="AKV35" s="9"/>
      <c r="AKW35" s="9"/>
      <c r="AKX35" s="9"/>
      <c r="AKY35" s="9"/>
      <c r="AKZ35" s="9"/>
      <c r="ALA35" s="9"/>
      <c r="ALB35" s="9"/>
      <c r="ALC35" s="9"/>
      <c r="ALD35" s="9"/>
      <c r="ALE35" s="9"/>
      <c r="ALF35" s="9"/>
      <c r="ALG35" s="9"/>
      <c r="ALH35" s="9"/>
      <c r="ALI35" s="9"/>
      <c r="ALJ35" s="9"/>
      <c r="ALK35" s="9"/>
      <c r="ALL35" s="9"/>
      <c r="ALM35" s="9"/>
      <c r="ALN35" s="9"/>
      <c r="ALO35" s="9"/>
      <c r="ALP35" s="9"/>
      <c r="ALQ35" s="9"/>
      <c r="ALR35" s="9"/>
      <c r="ALS35" s="9"/>
      <c r="ALT35" s="9"/>
      <c r="ALU35" s="9"/>
      <c r="ALV35" s="9"/>
      <c r="ALW35" s="9"/>
      <c r="ALX35" s="9"/>
      <c r="ALY35" s="9"/>
      <c r="ALZ35" s="9"/>
      <c r="AMA35" s="9"/>
      <c r="AMB35" s="9"/>
      <c r="AMC35" s="9"/>
      <c r="AMD35" s="9"/>
      <c r="AME35" s="9"/>
      <c r="AMF35" s="9"/>
      <c r="AMG35" s="9"/>
      <c r="AMH35" s="9"/>
      <c r="AMI35" s="9"/>
      <c r="AMJ35" s="9"/>
      <c r="AMK35" s="9"/>
      <c r="AML35" s="9"/>
      <c r="AMM35" s="9"/>
      <c r="AMN35" s="9"/>
      <c r="AMO35" s="9"/>
      <c r="AMP35" s="9"/>
      <c r="AMQ35" s="9"/>
      <c r="AMR35" s="9"/>
      <c r="AMS35" s="9"/>
      <c r="AMT35" s="9"/>
      <c r="AMU35" s="9"/>
      <c r="AMV35" s="9"/>
      <c r="AMW35" s="9"/>
      <c r="AMX35" s="9"/>
      <c r="AMY35" s="9"/>
      <c r="AMZ35" s="9"/>
      <c r="ANA35" s="9"/>
      <c r="ANB35" s="9"/>
      <c r="ANC35" s="9"/>
      <c r="AND35" s="9"/>
      <c r="ANE35" s="9"/>
      <c r="ANF35" s="9"/>
      <c r="ANG35" s="9"/>
      <c r="ANH35" s="9"/>
      <c r="ANI35" s="9"/>
      <c r="ANJ35" s="9"/>
      <c r="ANK35" s="9"/>
      <c r="ANL35" s="9"/>
      <c r="ANM35" s="9"/>
      <c r="ANN35" s="9"/>
      <c r="ANO35" s="9"/>
      <c r="ANP35" s="9"/>
      <c r="ANQ35" s="9"/>
      <c r="ANR35" s="9"/>
      <c r="ANS35" s="9"/>
      <c r="ANT35" s="9"/>
      <c r="ANU35" s="9"/>
      <c r="ANV35" s="9"/>
      <c r="ANW35" s="9"/>
      <c r="ANX35" s="9"/>
      <c r="ANY35" s="9"/>
      <c r="ANZ35" s="9"/>
      <c r="AOA35" s="9"/>
      <c r="AOB35" s="9"/>
      <c r="AOC35" s="9"/>
      <c r="AOD35" s="9"/>
      <c r="AOE35" s="9"/>
      <c r="AOF35" s="9"/>
      <c r="AOG35" s="9"/>
      <c r="AOH35" s="9"/>
      <c r="AOI35" s="9"/>
      <c r="AOJ35" s="9"/>
      <c r="AOK35" s="9"/>
      <c r="AOL35" s="9"/>
      <c r="AOM35" s="9"/>
      <c r="AON35" s="9"/>
      <c r="AOO35" s="9"/>
      <c r="AOP35" s="9"/>
      <c r="AOQ35" s="9"/>
      <c r="AOR35" s="9"/>
      <c r="AOS35" s="9"/>
      <c r="AOT35" s="9"/>
      <c r="AOU35" s="9"/>
      <c r="AOV35" s="9"/>
      <c r="AOW35" s="9"/>
      <c r="AOX35" s="9"/>
      <c r="AOY35" s="9"/>
      <c r="AOZ35" s="9"/>
      <c r="APA35" s="9"/>
      <c r="APB35" s="9"/>
      <c r="APC35" s="9"/>
      <c r="APD35" s="9"/>
      <c r="APE35" s="9"/>
      <c r="APF35" s="9"/>
      <c r="APG35" s="9"/>
      <c r="APH35" s="9"/>
      <c r="API35" s="9"/>
      <c r="APJ35" s="9"/>
      <c r="APK35" s="9"/>
      <c r="APL35" s="9"/>
      <c r="APM35" s="9"/>
      <c r="APN35" s="9"/>
      <c r="APO35" s="9"/>
      <c r="APP35" s="9"/>
      <c r="APQ35" s="9"/>
      <c r="APR35" s="9"/>
      <c r="APS35" s="9"/>
      <c r="APT35" s="9"/>
      <c r="APU35" s="9"/>
      <c r="APV35" s="9"/>
      <c r="APW35" s="9"/>
      <c r="APX35" s="9"/>
      <c r="APY35" s="9"/>
      <c r="APZ35" s="9"/>
      <c r="AQA35" s="9"/>
      <c r="AQB35" s="9"/>
      <c r="AQC35" s="9"/>
      <c r="AQD35" s="9"/>
      <c r="AQE35" s="9"/>
      <c r="AQF35" s="9"/>
      <c r="AQG35" s="9"/>
      <c r="AQH35" s="9"/>
      <c r="AQI35" s="9"/>
      <c r="AQJ35" s="9"/>
      <c r="AQK35" s="9"/>
      <c r="AQL35" s="9"/>
      <c r="AQM35" s="9"/>
      <c r="AQN35" s="9"/>
      <c r="AQO35" s="9"/>
      <c r="AQP35" s="9"/>
      <c r="AQQ35" s="9"/>
      <c r="AQR35" s="9"/>
      <c r="AQS35" s="9"/>
      <c r="AQT35" s="9"/>
      <c r="AQU35" s="9"/>
      <c r="AQV35" s="9"/>
      <c r="AQW35" s="9"/>
      <c r="AQX35" s="9"/>
      <c r="AQY35" s="9"/>
      <c r="AQZ35" s="9"/>
      <c r="ARA35" s="9"/>
      <c r="ARB35" s="9"/>
      <c r="ARC35" s="9"/>
      <c r="ARD35" s="9"/>
      <c r="ARE35" s="9"/>
      <c r="ARF35" s="9"/>
      <c r="ARG35" s="9"/>
      <c r="ARH35" s="9"/>
      <c r="ARI35" s="9"/>
      <c r="ARJ35" s="9"/>
      <c r="ARK35" s="9"/>
      <c r="ARL35" s="9"/>
      <c r="ARM35" s="9"/>
      <c r="ARN35" s="9"/>
      <c r="ARO35" s="9"/>
      <c r="ARP35" s="9"/>
      <c r="ARQ35" s="9"/>
      <c r="ARR35" s="9"/>
      <c r="ARS35" s="9"/>
      <c r="ART35" s="9"/>
      <c r="ARU35" s="9"/>
      <c r="ARV35" s="9"/>
      <c r="ARW35" s="9"/>
      <c r="ARX35" s="9"/>
      <c r="ARY35" s="9"/>
      <c r="ARZ35" s="9"/>
      <c r="ASA35" s="9"/>
      <c r="ASB35" s="9"/>
      <c r="ASC35" s="9"/>
      <c r="ASD35" s="9"/>
      <c r="ASE35" s="9"/>
      <c r="ASF35" s="9"/>
      <c r="ASG35" s="9"/>
      <c r="ASH35" s="9"/>
      <c r="ASI35" s="9"/>
      <c r="ASJ35" s="9"/>
      <c r="ASK35" s="9"/>
      <c r="ASL35" s="9"/>
      <c r="ASM35" s="9"/>
      <c r="ASN35" s="9"/>
      <c r="ASO35" s="9"/>
      <c r="ASP35" s="9"/>
      <c r="ASQ35" s="9"/>
      <c r="ASR35" s="9"/>
      <c r="ASS35" s="9"/>
      <c r="AST35" s="9"/>
      <c r="ASU35" s="9"/>
      <c r="ASV35" s="9"/>
      <c r="ASW35" s="9"/>
      <c r="ASX35" s="9"/>
      <c r="ASY35" s="9"/>
      <c r="ASZ35" s="9"/>
      <c r="ATA35" s="9"/>
      <c r="ATB35" s="9"/>
      <c r="ATC35" s="9"/>
      <c r="ATD35" s="9"/>
      <c r="ATE35" s="9"/>
      <c r="ATF35" s="9"/>
      <c r="ATG35" s="9"/>
      <c r="ATH35" s="9"/>
      <c r="ATI35" s="9"/>
      <c r="ATJ35" s="9"/>
      <c r="ATK35" s="9"/>
      <c r="ATL35" s="9"/>
      <c r="ATM35" s="9"/>
      <c r="ATN35" s="9"/>
      <c r="ATO35" s="9"/>
      <c r="ATP35" s="9"/>
      <c r="ATQ35" s="9"/>
      <c r="ATR35" s="9"/>
      <c r="ATS35" s="9"/>
      <c r="ATT35" s="9"/>
      <c r="ATU35" s="9"/>
      <c r="ATV35" s="9"/>
      <c r="ATW35" s="9"/>
      <c r="ATX35" s="9"/>
      <c r="ATY35" s="9"/>
      <c r="ATZ35" s="9"/>
      <c r="AUA35" s="9"/>
      <c r="AUB35" s="9"/>
      <c r="AUC35" s="9"/>
      <c r="AUD35" s="9"/>
      <c r="AUE35" s="9"/>
      <c r="AUF35" s="9"/>
      <c r="AUG35" s="9"/>
      <c r="AUH35" s="9"/>
      <c r="AUI35" s="9"/>
      <c r="AUJ35" s="9"/>
      <c r="AUK35" s="9"/>
      <c r="AUL35" s="9"/>
      <c r="AUM35" s="9"/>
      <c r="AUN35" s="9"/>
      <c r="AUO35" s="9"/>
      <c r="AUP35" s="9"/>
      <c r="AUQ35" s="9"/>
      <c r="AUR35" s="9"/>
      <c r="AUS35" s="9"/>
      <c r="AUT35" s="9"/>
      <c r="AUU35" s="9"/>
      <c r="AUV35" s="9"/>
      <c r="AUW35" s="9"/>
      <c r="AUX35" s="9"/>
      <c r="AUY35" s="9"/>
      <c r="AUZ35" s="9"/>
      <c r="AVA35" s="9"/>
      <c r="AVB35" s="9"/>
      <c r="AVC35" s="9"/>
      <c r="AVD35" s="9"/>
      <c r="AVE35" s="9"/>
      <c r="AVF35" s="9"/>
      <c r="AVG35" s="9"/>
      <c r="AVH35" s="9"/>
      <c r="AVI35" s="9"/>
      <c r="AVJ35" s="9"/>
      <c r="AVK35" s="9"/>
      <c r="AVL35" s="9"/>
      <c r="AVM35" s="9"/>
      <c r="AVN35" s="9"/>
      <c r="AVO35" s="9"/>
      <c r="AVP35" s="9"/>
      <c r="AVQ35" s="9"/>
      <c r="AVR35" s="9"/>
      <c r="AVS35" s="9"/>
      <c r="AVT35" s="9"/>
      <c r="AVU35" s="9"/>
      <c r="AVV35" s="9"/>
      <c r="AVW35" s="9"/>
      <c r="AVX35" s="9"/>
      <c r="AVY35" s="9"/>
      <c r="AVZ35" s="9"/>
      <c r="AWA35" s="9"/>
      <c r="AWB35" s="9"/>
      <c r="AWC35" s="9"/>
      <c r="AWD35" s="9"/>
      <c r="AWE35" s="9"/>
      <c r="AWF35" s="9"/>
      <c r="AWG35" s="9"/>
      <c r="AWH35" s="9"/>
      <c r="AWI35" s="9"/>
      <c r="AWJ35" s="9"/>
      <c r="AWK35" s="9"/>
      <c r="AWL35" s="9"/>
      <c r="AWM35" s="9"/>
      <c r="AWN35" s="9"/>
      <c r="AWO35" s="9"/>
      <c r="AWP35" s="9"/>
      <c r="AWQ35" s="9"/>
      <c r="AWR35" s="9"/>
      <c r="AWS35" s="9"/>
      <c r="AWT35" s="9"/>
      <c r="AWU35" s="9"/>
      <c r="AWV35" s="9"/>
      <c r="AWW35" s="9"/>
      <c r="AWX35" s="9"/>
      <c r="AWY35" s="9"/>
      <c r="AWZ35" s="9"/>
      <c r="AXA35" s="9"/>
      <c r="AXB35" s="9"/>
      <c r="AXC35" s="9"/>
      <c r="AXD35" s="9"/>
      <c r="AXE35" s="9"/>
      <c r="AXF35" s="9"/>
      <c r="AXG35" s="9"/>
      <c r="AXH35" s="9"/>
      <c r="AXI35" s="9"/>
      <c r="AXJ35" s="9"/>
      <c r="AXK35" s="9"/>
      <c r="AXL35" s="9"/>
      <c r="AXM35" s="9"/>
      <c r="AXN35" s="9"/>
      <c r="AXO35" s="9"/>
      <c r="AXP35" s="9"/>
      <c r="AXQ35" s="9"/>
      <c r="AXR35" s="9"/>
      <c r="AXS35" s="9"/>
      <c r="AXT35" s="9"/>
      <c r="AXU35" s="9"/>
      <c r="AXV35" s="9"/>
      <c r="AXW35" s="9"/>
      <c r="AXX35" s="9"/>
      <c r="AXY35" s="9"/>
      <c r="AXZ35" s="9"/>
      <c r="AYA35" s="9"/>
      <c r="AYB35" s="9"/>
      <c r="AYC35" s="9"/>
      <c r="AYD35" s="9"/>
      <c r="AYE35" s="9"/>
      <c r="AYF35" s="9"/>
      <c r="AYG35" s="9"/>
      <c r="AYH35" s="9"/>
      <c r="AYI35" s="9"/>
      <c r="AYJ35" s="9"/>
      <c r="AYK35" s="9"/>
      <c r="AYL35" s="9"/>
      <c r="AYM35" s="9"/>
      <c r="AYN35" s="9"/>
      <c r="AYO35" s="9"/>
      <c r="AYP35" s="9"/>
      <c r="AYQ35" s="9"/>
      <c r="AYR35" s="9"/>
      <c r="AYS35" s="9"/>
      <c r="AYT35" s="9"/>
      <c r="AYU35" s="9"/>
      <c r="AYV35" s="9"/>
      <c r="AYW35" s="9"/>
      <c r="AYX35" s="9"/>
      <c r="AYY35" s="9"/>
      <c r="AYZ35" s="9"/>
      <c r="AZA35" s="9"/>
      <c r="AZB35" s="9"/>
      <c r="AZC35" s="9"/>
      <c r="AZD35" s="9"/>
      <c r="AZE35" s="9"/>
      <c r="AZF35" s="9"/>
      <c r="AZG35" s="9"/>
      <c r="AZH35" s="9"/>
      <c r="AZI35" s="9"/>
      <c r="AZJ35" s="9"/>
      <c r="AZK35" s="9"/>
      <c r="AZL35" s="9"/>
      <c r="AZM35" s="9"/>
      <c r="AZN35" s="9"/>
      <c r="AZO35" s="9"/>
      <c r="AZP35" s="9"/>
      <c r="AZQ35" s="9"/>
      <c r="AZR35" s="9"/>
      <c r="AZS35" s="9"/>
      <c r="AZT35" s="9"/>
      <c r="AZU35" s="9"/>
      <c r="AZV35" s="9"/>
      <c r="AZW35" s="9"/>
      <c r="AZX35" s="9"/>
      <c r="AZY35" s="9"/>
      <c r="AZZ35" s="9"/>
      <c r="BAA35" s="9"/>
      <c r="BAB35" s="9"/>
      <c r="BAC35" s="9"/>
      <c r="BAD35" s="9"/>
      <c r="BAE35" s="9"/>
      <c r="BAF35" s="9"/>
      <c r="BAG35" s="9"/>
      <c r="BAH35" s="9"/>
      <c r="BAI35" s="9"/>
      <c r="BAJ35" s="9"/>
      <c r="BAK35" s="9"/>
      <c r="BAL35" s="9"/>
      <c r="BAM35" s="9"/>
      <c r="BAN35" s="9"/>
      <c r="BAO35" s="9"/>
      <c r="BAP35" s="9"/>
      <c r="BAQ35" s="9"/>
      <c r="BAR35" s="9"/>
      <c r="BAS35" s="9"/>
      <c r="BAT35" s="9"/>
      <c r="BAU35" s="9"/>
      <c r="BAV35" s="9"/>
      <c r="BAW35" s="9"/>
      <c r="BAX35" s="9"/>
      <c r="BAY35" s="9"/>
      <c r="BAZ35" s="9"/>
      <c r="BBA35" s="9"/>
      <c r="BBB35" s="9"/>
      <c r="BBC35" s="9"/>
      <c r="BBD35" s="9"/>
      <c r="BBE35" s="9"/>
      <c r="BBF35" s="9"/>
      <c r="BBG35" s="9"/>
      <c r="BBH35" s="9"/>
      <c r="BBI35" s="9"/>
      <c r="BBJ35" s="9"/>
      <c r="BBK35" s="9"/>
      <c r="BBL35" s="9"/>
      <c r="BBM35" s="9"/>
      <c r="BBN35" s="9"/>
      <c r="BBO35" s="9"/>
      <c r="BBP35" s="9"/>
      <c r="BBQ35" s="9"/>
      <c r="BBR35" s="9"/>
      <c r="BBS35" s="9"/>
      <c r="BBT35" s="9"/>
      <c r="BBU35" s="9"/>
      <c r="BBV35" s="9"/>
      <c r="BBW35" s="9"/>
      <c r="BBX35" s="9"/>
      <c r="BBY35" s="9"/>
      <c r="BBZ35" s="9"/>
      <c r="BCA35" s="9"/>
      <c r="BCB35" s="9"/>
      <c r="BCC35" s="9"/>
      <c r="BCD35" s="9"/>
      <c r="BCE35" s="9"/>
      <c r="BCF35" s="9"/>
      <c r="BCG35" s="9"/>
      <c r="BCH35" s="9"/>
      <c r="BCI35" s="9"/>
      <c r="BCJ35" s="9"/>
      <c r="BCK35" s="9"/>
      <c r="BCL35" s="9"/>
      <c r="BCM35" s="9"/>
      <c r="BCN35" s="9"/>
      <c r="BCO35" s="9"/>
      <c r="BCP35" s="9"/>
      <c r="BCQ35" s="9"/>
      <c r="BCR35" s="9"/>
      <c r="BCS35" s="9"/>
      <c r="BCT35" s="9"/>
      <c r="BCU35" s="9"/>
      <c r="BCV35" s="9"/>
      <c r="BCW35" s="9"/>
      <c r="BCX35" s="9"/>
      <c r="BCY35" s="9"/>
      <c r="BCZ35" s="9"/>
      <c r="BDA35" s="9"/>
      <c r="BDB35" s="9"/>
      <c r="BDC35" s="9"/>
      <c r="BDD35" s="9"/>
      <c r="BDE35" s="9"/>
      <c r="BDF35" s="9"/>
      <c r="BDG35" s="9"/>
      <c r="BDH35" s="9"/>
      <c r="BDI35" s="9"/>
      <c r="BDJ35" s="9"/>
      <c r="BDK35" s="9"/>
      <c r="BDL35" s="9"/>
      <c r="BDM35" s="9"/>
      <c r="BDN35" s="9"/>
      <c r="BDO35" s="9"/>
      <c r="BDP35" s="9"/>
      <c r="BDQ35" s="9"/>
      <c r="BDR35" s="9"/>
      <c r="BDS35" s="9"/>
      <c r="BDT35" s="9"/>
      <c r="BDU35" s="9"/>
      <c r="BDV35" s="9"/>
      <c r="BDW35" s="9"/>
      <c r="BDX35" s="9"/>
      <c r="BDY35" s="9"/>
      <c r="BDZ35" s="9"/>
      <c r="BEA35" s="9"/>
      <c r="BEB35" s="9"/>
      <c r="BEC35" s="9"/>
      <c r="BED35" s="9"/>
      <c r="BEE35" s="9"/>
      <c r="BEF35" s="9"/>
      <c r="BEG35" s="9"/>
      <c r="BEH35" s="9"/>
      <c r="BEI35" s="9"/>
      <c r="BEJ35" s="9"/>
      <c r="BEK35" s="9"/>
      <c r="BEL35" s="9"/>
      <c r="BEM35" s="9"/>
      <c r="BEN35" s="9"/>
      <c r="BEO35" s="9"/>
      <c r="BEP35" s="9"/>
      <c r="BEQ35" s="9"/>
      <c r="BER35" s="9"/>
      <c r="BES35" s="9"/>
      <c r="BET35" s="9"/>
      <c r="BEU35" s="9"/>
      <c r="BEV35" s="9"/>
      <c r="BEW35" s="9"/>
      <c r="BEX35" s="9"/>
      <c r="BEY35" s="9"/>
      <c r="BEZ35" s="9"/>
      <c r="BFA35" s="9"/>
      <c r="BFB35" s="9"/>
      <c r="BFC35" s="9"/>
      <c r="BFD35" s="9"/>
      <c r="BFE35" s="9"/>
      <c r="BFF35" s="9"/>
      <c r="BFG35" s="9"/>
      <c r="BFH35" s="9"/>
      <c r="BFI35" s="9"/>
      <c r="BFJ35" s="9"/>
      <c r="BFK35" s="9"/>
      <c r="BFL35" s="9"/>
      <c r="BFM35" s="9"/>
      <c r="BFN35" s="9"/>
      <c r="BFO35" s="9"/>
      <c r="BFP35" s="9"/>
      <c r="BFQ35" s="9"/>
      <c r="BFR35" s="9"/>
      <c r="BFS35" s="9"/>
      <c r="BFT35" s="9"/>
      <c r="BFU35" s="9"/>
      <c r="BFV35" s="9"/>
      <c r="BFW35" s="9"/>
      <c r="BFX35" s="9"/>
      <c r="BFY35" s="9"/>
      <c r="BFZ35" s="9"/>
      <c r="BGA35" s="9"/>
      <c r="BGB35" s="9"/>
      <c r="BGC35" s="9"/>
      <c r="BGD35" s="9"/>
      <c r="BGE35" s="9"/>
      <c r="BGF35" s="9"/>
      <c r="BGG35" s="9"/>
      <c r="BGH35" s="9"/>
      <c r="BGI35" s="9"/>
      <c r="BGJ35" s="9"/>
      <c r="BGK35" s="9"/>
      <c r="BGL35" s="9"/>
      <c r="BGM35" s="9"/>
      <c r="BGN35" s="9"/>
      <c r="BGO35" s="9"/>
      <c r="BGP35" s="9"/>
      <c r="BGQ35" s="9"/>
      <c r="BGR35" s="9"/>
      <c r="BGS35" s="9"/>
      <c r="BGT35" s="9"/>
      <c r="BGU35" s="9"/>
      <c r="BGV35" s="9"/>
      <c r="BGW35" s="9"/>
      <c r="BGX35" s="9"/>
      <c r="BGY35" s="9"/>
      <c r="BGZ35" s="9"/>
      <c r="BHA35" s="9"/>
      <c r="BHB35" s="9"/>
      <c r="BHC35" s="9"/>
      <c r="BHD35" s="9"/>
      <c r="BHE35" s="9"/>
      <c r="BHF35" s="9"/>
      <c r="BHG35" s="9"/>
      <c r="BHH35" s="9"/>
      <c r="BHI35" s="9"/>
      <c r="BHJ35" s="9"/>
      <c r="BHK35" s="9"/>
      <c r="BHL35" s="9"/>
      <c r="BHM35" s="9"/>
      <c r="BHN35" s="9"/>
      <c r="BHO35" s="9"/>
      <c r="BHP35" s="9"/>
      <c r="BHQ35" s="9"/>
      <c r="BHR35" s="9"/>
      <c r="BHS35" s="9"/>
      <c r="BHT35" s="9"/>
      <c r="BHU35" s="9"/>
      <c r="BHV35" s="9"/>
      <c r="BHW35" s="9"/>
      <c r="BHX35" s="9"/>
      <c r="BHY35" s="9"/>
      <c r="BHZ35" s="9"/>
      <c r="BIA35" s="9"/>
      <c r="BIB35" s="9"/>
      <c r="BIC35" s="9"/>
      <c r="BID35" s="9"/>
      <c r="BIE35" s="9"/>
      <c r="BIF35" s="9"/>
      <c r="BIG35" s="9"/>
      <c r="BIH35" s="9"/>
      <c r="BII35" s="9"/>
      <c r="BIJ35" s="9"/>
      <c r="BIK35" s="9"/>
      <c r="BIL35" s="9"/>
      <c r="BIM35" s="9"/>
      <c r="BIN35" s="9"/>
      <c r="BIO35" s="9"/>
      <c r="BIP35" s="9"/>
      <c r="BIQ35" s="9"/>
      <c r="BIR35" s="9"/>
      <c r="BIS35" s="9"/>
      <c r="BIT35" s="9"/>
      <c r="BIU35" s="9"/>
      <c r="BIV35" s="9"/>
      <c r="BIW35" s="9"/>
      <c r="BIX35" s="9"/>
      <c r="BIY35" s="9"/>
      <c r="BIZ35" s="9"/>
      <c r="BJA35" s="9"/>
      <c r="BJB35" s="9"/>
      <c r="BJC35" s="9"/>
      <c r="BJD35" s="9"/>
      <c r="BJE35" s="9"/>
      <c r="BJF35" s="9"/>
      <c r="BJG35" s="9"/>
      <c r="BJH35" s="9"/>
      <c r="BJI35" s="9"/>
      <c r="BJJ35" s="9"/>
      <c r="BJK35" s="9"/>
      <c r="BJL35" s="9"/>
      <c r="BJM35" s="9"/>
      <c r="BJN35" s="9"/>
      <c r="BJO35" s="9"/>
      <c r="BJP35" s="9"/>
      <c r="BJQ35" s="9"/>
      <c r="BJR35" s="9"/>
      <c r="BJS35" s="9"/>
      <c r="BJT35" s="9"/>
      <c r="BJU35" s="9"/>
      <c r="BJV35" s="9"/>
      <c r="BJW35" s="9"/>
      <c r="BJX35" s="9"/>
      <c r="BJY35" s="9"/>
      <c r="BJZ35" s="9"/>
      <c r="BKA35" s="9"/>
      <c r="BKB35" s="9"/>
      <c r="BKC35" s="9"/>
      <c r="BKD35" s="9"/>
      <c r="BKE35" s="9"/>
      <c r="BKF35" s="9"/>
      <c r="BKG35" s="9"/>
      <c r="BKH35" s="9"/>
      <c r="BKI35" s="9"/>
      <c r="BKJ35" s="9"/>
      <c r="BKK35" s="9"/>
      <c r="BKL35" s="9"/>
      <c r="BKM35" s="9"/>
      <c r="BKN35" s="9"/>
      <c r="BKO35" s="9"/>
      <c r="BKP35" s="9"/>
      <c r="BKQ35" s="9"/>
      <c r="BKR35" s="9"/>
      <c r="BKS35" s="9"/>
      <c r="BKT35" s="9"/>
      <c r="BKU35" s="9"/>
      <c r="BKV35" s="9"/>
      <c r="BKW35" s="9"/>
      <c r="BKX35" s="9"/>
      <c r="BKY35" s="9"/>
      <c r="BKZ35" s="9"/>
      <c r="BLA35" s="9"/>
      <c r="BLB35" s="9"/>
      <c r="BLC35" s="9"/>
      <c r="BLD35" s="9"/>
      <c r="BLE35" s="9"/>
      <c r="BLF35" s="9"/>
      <c r="BLG35" s="9"/>
      <c r="BLH35" s="9"/>
      <c r="BLI35" s="9"/>
      <c r="BLJ35" s="9"/>
      <c r="BLK35" s="9"/>
      <c r="BLL35" s="9"/>
      <c r="BLM35" s="9"/>
      <c r="BLN35" s="9"/>
      <c r="BLO35" s="9"/>
      <c r="BLP35" s="9"/>
      <c r="BLQ35" s="9"/>
      <c r="BLR35" s="9"/>
      <c r="BLS35" s="9"/>
      <c r="BLT35" s="9"/>
      <c r="BLU35" s="9"/>
      <c r="BLV35" s="9"/>
      <c r="BLW35" s="9"/>
      <c r="BLX35" s="9"/>
      <c r="BLY35" s="9"/>
      <c r="BLZ35" s="9"/>
      <c r="BMA35" s="9"/>
      <c r="BMB35" s="9"/>
      <c r="BMC35" s="9"/>
      <c r="BMD35" s="9"/>
      <c r="BME35" s="9"/>
      <c r="BMF35" s="9"/>
      <c r="BMG35" s="9"/>
      <c r="BMH35" s="9"/>
      <c r="BMI35" s="9"/>
      <c r="BMJ35" s="9"/>
      <c r="BMK35" s="9"/>
      <c r="BML35" s="9"/>
      <c r="BMM35" s="9"/>
      <c r="BMN35" s="9"/>
      <c r="BMO35" s="9"/>
      <c r="BMP35" s="9"/>
      <c r="BMQ35" s="9"/>
      <c r="BMR35" s="9"/>
      <c r="BMS35" s="9"/>
      <c r="BMT35" s="9"/>
      <c r="BMU35" s="9"/>
      <c r="BMV35" s="9"/>
      <c r="BMW35" s="9"/>
      <c r="BMX35" s="9"/>
      <c r="BMY35" s="9"/>
      <c r="BMZ35" s="9"/>
      <c r="BNA35" s="9"/>
      <c r="BNB35" s="9"/>
      <c r="BNC35" s="9"/>
      <c r="BND35" s="9"/>
      <c r="BNE35" s="9"/>
      <c r="BNF35" s="9"/>
      <c r="BNG35" s="9"/>
      <c r="BNH35" s="9"/>
      <c r="BNI35" s="9"/>
      <c r="BNJ35" s="9"/>
      <c r="BNK35" s="9"/>
      <c r="BNL35" s="9"/>
      <c r="BNM35" s="9"/>
      <c r="BNN35" s="9"/>
      <c r="BNO35" s="9"/>
      <c r="BNP35" s="9"/>
      <c r="BNQ35" s="9"/>
      <c r="BNR35" s="9"/>
      <c r="BNS35" s="9"/>
      <c r="BNT35" s="9"/>
      <c r="BNU35" s="9"/>
      <c r="BNV35" s="9"/>
      <c r="BNW35" s="9"/>
      <c r="BNX35" s="9"/>
      <c r="BNY35" s="9"/>
      <c r="BNZ35" s="9"/>
      <c r="BOA35" s="9"/>
      <c r="BOB35" s="9"/>
      <c r="BOC35" s="9"/>
      <c r="BOD35" s="9"/>
      <c r="BOE35" s="9"/>
      <c r="BOF35" s="9"/>
      <c r="BOG35" s="9"/>
      <c r="BOH35" s="9"/>
      <c r="BOI35" s="9"/>
      <c r="BOJ35" s="9"/>
      <c r="BOK35" s="9"/>
      <c r="BOL35" s="9"/>
      <c r="BOM35" s="9"/>
      <c r="BON35" s="9"/>
      <c r="BOO35" s="9"/>
      <c r="BOP35" s="9"/>
      <c r="BOQ35" s="9"/>
      <c r="BOR35" s="9"/>
      <c r="BOS35" s="9"/>
      <c r="BOT35" s="9"/>
      <c r="BOU35" s="9"/>
      <c r="BOV35" s="9"/>
      <c r="BOW35" s="9"/>
      <c r="BOX35" s="9"/>
      <c r="BOY35" s="9"/>
      <c r="BOZ35" s="9"/>
      <c r="BPA35" s="9"/>
      <c r="BPB35" s="9"/>
      <c r="BPC35" s="9"/>
      <c r="BPD35" s="9"/>
      <c r="BPE35" s="9"/>
      <c r="BPF35" s="9"/>
      <c r="BPG35" s="9"/>
      <c r="BPH35" s="9"/>
      <c r="BPI35" s="9"/>
      <c r="BPJ35" s="9"/>
      <c r="BPK35" s="9"/>
      <c r="BPL35" s="9"/>
      <c r="BPM35" s="9"/>
      <c r="BPN35" s="9"/>
      <c r="BPO35" s="9"/>
      <c r="BPP35" s="9"/>
      <c r="BPQ35" s="9"/>
      <c r="BPR35" s="9"/>
      <c r="BPS35" s="9"/>
      <c r="BPT35" s="9"/>
      <c r="BPU35" s="9"/>
      <c r="BPV35" s="9"/>
      <c r="BPW35" s="9"/>
      <c r="BPX35" s="9"/>
      <c r="BPY35" s="9"/>
      <c r="BPZ35" s="9"/>
      <c r="BQA35" s="9"/>
      <c r="BQB35" s="9"/>
      <c r="BQC35" s="9"/>
      <c r="BQD35" s="9"/>
      <c r="BQE35" s="9"/>
      <c r="BQF35" s="9"/>
      <c r="BQG35" s="9"/>
      <c r="BQH35" s="9"/>
      <c r="BQI35" s="9"/>
      <c r="BQJ35" s="9"/>
      <c r="BQK35" s="9"/>
      <c r="BQL35" s="9"/>
      <c r="BQM35" s="9"/>
      <c r="BQN35" s="9"/>
      <c r="BQO35" s="9"/>
      <c r="BQP35" s="9"/>
      <c r="BQQ35" s="9"/>
      <c r="BQR35" s="9"/>
      <c r="BQS35" s="9"/>
      <c r="BQT35" s="9"/>
      <c r="BQU35" s="9"/>
      <c r="BQV35" s="9"/>
      <c r="BQW35" s="9"/>
      <c r="BQX35" s="9"/>
      <c r="BQY35" s="9"/>
      <c r="BQZ35" s="9"/>
      <c r="BRA35" s="9"/>
      <c r="BRB35" s="9"/>
      <c r="BRC35" s="9"/>
      <c r="BRD35" s="9"/>
      <c r="BRE35" s="9"/>
      <c r="BRF35" s="9"/>
      <c r="BRG35" s="9"/>
      <c r="BRH35" s="9"/>
      <c r="BRI35" s="9"/>
      <c r="BRJ35" s="9"/>
      <c r="BRK35" s="9"/>
      <c r="BRL35" s="9"/>
      <c r="BRM35" s="9"/>
      <c r="BRN35" s="9"/>
      <c r="BRO35" s="9"/>
      <c r="BRP35" s="9"/>
      <c r="BRQ35" s="9"/>
      <c r="BRR35" s="9"/>
      <c r="BRS35" s="9"/>
      <c r="BRT35" s="9"/>
      <c r="BRU35" s="9"/>
      <c r="BRV35" s="9"/>
      <c r="BRW35" s="9"/>
      <c r="BRX35" s="9"/>
      <c r="BRY35" s="9"/>
      <c r="BRZ35" s="9"/>
      <c r="BSA35" s="9"/>
      <c r="BSB35" s="9"/>
      <c r="BSC35" s="9"/>
      <c r="BSD35" s="9"/>
      <c r="BSE35" s="9"/>
      <c r="BSF35" s="9"/>
      <c r="BSG35" s="9"/>
      <c r="BSH35" s="9"/>
      <c r="BSI35" s="9"/>
      <c r="BSJ35" s="9"/>
      <c r="BSK35" s="9"/>
      <c r="BSL35" s="9"/>
      <c r="BSM35" s="9"/>
      <c r="BSN35" s="9"/>
      <c r="BSO35" s="9"/>
      <c r="BSP35" s="9"/>
      <c r="BSQ35" s="9"/>
      <c r="BSR35" s="9"/>
      <c r="BSS35" s="9"/>
      <c r="BST35" s="9"/>
      <c r="BSU35" s="9"/>
      <c r="BSV35" s="9"/>
      <c r="BSW35" s="9"/>
      <c r="BSX35" s="9"/>
      <c r="BSY35" s="9"/>
      <c r="BSZ35" s="9"/>
      <c r="BTA35" s="9"/>
      <c r="BTB35" s="9"/>
      <c r="BTC35" s="9"/>
      <c r="BTD35" s="9"/>
      <c r="BTE35" s="9"/>
      <c r="BTF35" s="9"/>
      <c r="BTG35" s="9"/>
      <c r="BTH35" s="9"/>
      <c r="BTI35" s="9"/>
      <c r="BTJ35" s="9"/>
      <c r="BTK35" s="9"/>
      <c r="BTL35" s="9"/>
      <c r="BTM35" s="9"/>
      <c r="BTN35" s="9"/>
      <c r="BTO35" s="9"/>
      <c r="BTP35" s="9"/>
      <c r="BTQ35" s="9"/>
      <c r="BTR35" s="9"/>
      <c r="BTS35" s="9"/>
      <c r="BTT35" s="9"/>
      <c r="BTU35" s="9"/>
      <c r="BTV35" s="9"/>
      <c r="BTW35" s="9"/>
      <c r="BTX35" s="9"/>
      <c r="BTY35" s="9"/>
      <c r="BTZ35" s="9"/>
      <c r="BUA35" s="9"/>
      <c r="BUB35" s="9"/>
      <c r="BUC35" s="9"/>
      <c r="BUD35" s="9"/>
      <c r="BUE35" s="9"/>
      <c r="BUF35" s="9"/>
      <c r="BUG35" s="9"/>
      <c r="BUH35" s="9"/>
      <c r="BUI35" s="9"/>
      <c r="BUJ35" s="9"/>
      <c r="BUK35" s="9"/>
      <c r="BUL35" s="9"/>
      <c r="BUM35" s="9"/>
      <c r="BUN35" s="9"/>
      <c r="BUO35" s="9"/>
      <c r="BUP35" s="9"/>
      <c r="BUQ35" s="9"/>
      <c r="BUR35" s="9"/>
      <c r="BUS35" s="9"/>
      <c r="BUT35" s="9"/>
      <c r="BUU35" s="9"/>
      <c r="BUV35" s="9"/>
      <c r="BUW35" s="9"/>
      <c r="BUX35" s="9"/>
      <c r="BUY35" s="9"/>
      <c r="BUZ35" s="9"/>
      <c r="BVA35" s="9"/>
      <c r="BVB35" s="9"/>
      <c r="BVC35" s="9"/>
      <c r="BVD35" s="9"/>
      <c r="BVE35" s="9"/>
      <c r="BVF35" s="9"/>
      <c r="BVG35" s="9"/>
      <c r="BVH35" s="9"/>
      <c r="BVI35" s="9"/>
      <c r="BVJ35" s="9"/>
      <c r="BVK35" s="9"/>
      <c r="BVL35" s="9"/>
      <c r="BVM35" s="9"/>
      <c r="BVN35" s="9"/>
      <c r="BVO35" s="9"/>
      <c r="BVP35" s="9"/>
      <c r="BVQ35" s="9"/>
      <c r="BVR35" s="9"/>
      <c r="BVS35" s="9"/>
      <c r="BVT35" s="9"/>
      <c r="BVU35" s="9"/>
      <c r="BVV35" s="9"/>
      <c r="BVW35" s="9"/>
      <c r="BVX35" s="9"/>
      <c r="BVY35" s="9"/>
      <c r="BVZ35" s="9"/>
      <c r="BWA35" s="9"/>
      <c r="BWB35" s="9"/>
      <c r="BWC35" s="9"/>
      <c r="BWD35" s="9"/>
      <c r="BWE35" s="9"/>
      <c r="BWF35" s="9"/>
      <c r="BWG35" s="9"/>
      <c r="BWH35" s="9"/>
      <c r="BWI35" s="9"/>
      <c r="BWJ35" s="9"/>
      <c r="BWK35" s="9"/>
      <c r="BWL35" s="9"/>
      <c r="BWM35" s="9"/>
      <c r="BWN35" s="9"/>
      <c r="BWO35" s="9"/>
      <c r="BWP35" s="9"/>
      <c r="BWQ35" s="9"/>
      <c r="BWR35" s="9"/>
      <c r="BWS35" s="9"/>
      <c r="BWT35" s="9"/>
      <c r="BWU35" s="9"/>
      <c r="BWV35" s="9"/>
      <c r="BWW35" s="9"/>
      <c r="BWX35" s="9"/>
      <c r="BWY35" s="9"/>
      <c r="BWZ35" s="9"/>
      <c r="BXA35" s="9"/>
      <c r="BXB35" s="9"/>
      <c r="BXC35" s="9"/>
      <c r="BXD35" s="9"/>
      <c r="BXE35" s="9"/>
      <c r="BXF35" s="9"/>
      <c r="BXG35" s="9"/>
      <c r="BXH35" s="9"/>
      <c r="BXI35" s="9"/>
      <c r="BXJ35" s="9"/>
      <c r="BXK35" s="9"/>
      <c r="BXL35" s="9"/>
      <c r="BXM35" s="9"/>
      <c r="BXN35" s="9"/>
      <c r="BXO35" s="9"/>
      <c r="BXP35" s="9"/>
      <c r="BXQ35" s="9"/>
      <c r="BXR35" s="9"/>
      <c r="BXS35" s="9"/>
      <c r="BXT35" s="9"/>
      <c r="BXU35" s="9"/>
      <c r="BXV35" s="9"/>
      <c r="BXW35" s="9"/>
      <c r="BXX35" s="9"/>
      <c r="BXY35" s="9"/>
      <c r="BXZ35" s="9"/>
      <c r="BYA35" s="9"/>
      <c r="BYB35" s="9"/>
      <c r="BYC35" s="9"/>
      <c r="BYD35" s="9"/>
      <c r="BYE35" s="9"/>
      <c r="BYF35" s="9"/>
      <c r="BYG35" s="9"/>
      <c r="BYH35" s="9"/>
      <c r="BYI35" s="9"/>
      <c r="BYJ35" s="9"/>
      <c r="BYK35" s="9"/>
      <c r="BYL35" s="9"/>
      <c r="BYM35" s="9"/>
      <c r="BYN35" s="9"/>
      <c r="BYO35" s="9"/>
      <c r="BYP35" s="9"/>
      <c r="BYQ35" s="9"/>
      <c r="BYR35" s="9"/>
      <c r="BYS35" s="9"/>
      <c r="BYT35" s="9"/>
      <c r="BYU35" s="9"/>
      <c r="BYV35" s="9"/>
      <c r="BYW35" s="9"/>
      <c r="BYX35" s="9"/>
      <c r="BYY35" s="9"/>
      <c r="BYZ35" s="9"/>
      <c r="BZA35" s="9"/>
      <c r="BZB35" s="9"/>
      <c r="BZC35" s="9"/>
      <c r="BZD35" s="9"/>
      <c r="BZE35" s="9"/>
      <c r="BZF35" s="9"/>
      <c r="BZG35" s="9"/>
      <c r="BZH35" s="9"/>
      <c r="BZI35" s="9"/>
      <c r="BZJ35" s="9"/>
      <c r="BZK35" s="9"/>
      <c r="BZL35" s="9"/>
      <c r="BZM35" s="9"/>
      <c r="BZN35" s="9"/>
      <c r="BZO35" s="9"/>
      <c r="BZP35" s="9"/>
      <c r="BZQ35" s="9"/>
      <c r="BZR35" s="9"/>
      <c r="BZS35" s="9"/>
      <c r="BZT35" s="9"/>
      <c r="BZU35" s="9"/>
      <c r="BZV35" s="9"/>
      <c r="BZW35" s="9"/>
      <c r="BZX35" s="9"/>
      <c r="BZY35" s="9"/>
      <c r="BZZ35" s="9"/>
      <c r="CAA35" s="9"/>
      <c r="CAB35" s="9"/>
      <c r="CAC35" s="9"/>
      <c r="CAD35" s="9"/>
      <c r="CAE35" s="9"/>
      <c r="CAF35" s="9"/>
      <c r="CAG35" s="9"/>
      <c r="CAH35" s="9"/>
      <c r="CAI35" s="9"/>
      <c r="CAJ35" s="9"/>
      <c r="CAK35" s="9"/>
      <c r="CAL35" s="9"/>
      <c r="CAM35" s="9"/>
      <c r="CAN35" s="9"/>
      <c r="CAO35" s="9"/>
      <c r="CAP35" s="9"/>
      <c r="CAQ35" s="9"/>
      <c r="CAR35" s="9"/>
      <c r="CAS35" s="9"/>
      <c r="CAT35" s="9"/>
      <c r="CAU35" s="9"/>
      <c r="CAV35" s="9"/>
      <c r="CAW35" s="9"/>
      <c r="CAX35" s="9"/>
      <c r="CAY35" s="9"/>
      <c r="CAZ35" s="9"/>
      <c r="CBA35" s="9"/>
      <c r="CBB35" s="9"/>
      <c r="CBC35" s="9"/>
      <c r="CBD35" s="9"/>
      <c r="CBE35" s="9"/>
      <c r="CBF35" s="9"/>
      <c r="CBG35" s="9"/>
      <c r="CBH35" s="9"/>
      <c r="CBI35" s="9"/>
      <c r="CBJ35" s="9"/>
      <c r="CBK35" s="9"/>
      <c r="CBL35" s="9"/>
      <c r="CBM35" s="9"/>
      <c r="CBN35" s="9"/>
      <c r="CBO35" s="9"/>
      <c r="CBP35" s="9"/>
      <c r="CBQ35" s="9"/>
      <c r="CBR35" s="9"/>
      <c r="CBS35" s="9"/>
      <c r="CBT35" s="9"/>
      <c r="CBU35" s="9"/>
      <c r="CBV35" s="9"/>
      <c r="CBW35" s="9"/>
      <c r="CBX35" s="9"/>
      <c r="CBY35" s="9"/>
      <c r="CBZ35" s="9"/>
      <c r="CCA35" s="9"/>
      <c r="CCB35" s="9"/>
      <c r="CCC35" s="9"/>
      <c r="CCD35" s="9"/>
      <c r="CCE35" s="9"/>
      <c r="CCF35" s="9"/>
      <c r="CCG35" s="9"/>
      <c r="CCH35" s="9"/>
      <c r="CCI35" s="9"/>
      <c r="CCJ35" s="9"/>
      <c r="CCK35" s="9"/>
      <c r="CCL35" s="9"/>
      <c r="CCM35" s="9"/>
      <c r="CCN35" s="9"/>
      <c r="CCO35" s="9"/>
      <c r="CCP35" s="9"/>
      <c r="CCQ35" s="9"/>
      <c r="CCR35" s="9"/>
      <c r="CCS35" s="9"/>
      <c r="CCT35" s="9"/>
      <c r="CCU35" s="9"/>
      <c r="CCV35" s="9"/>
      <c r="CCW35" s="9"/>
      <c r="CCX35" s="9"/>
      <c r="CCY35" s="9"/>
      <c r="CCZ35" s="9"/>
      <c r="CDA35" s="9"/>
      <c r="CDB35" s="9"/>
      <c r="CDC35" s="9"/>
      <c r="CDD35" s="9"/>
      <c r="CDE35" s="9"/>
      <c r="CDF35" s="9"/>
      <c r="CDG35" s="9"/>
      <c r="CDH35" s="9"/>
      <c r="CDI35" s="9"/>
      <c r="CDJ35" s="9"/>
      <c r="CDK35" s="9"/>
      <c r="CDL35" s="9"/>
      <c r="CDM35" s="9"/>
      <c r="CDN35" s="9"/>
      <c r="CDO35" s="9"/>
      <c r="CDP35" s="9"/>
      <c r="CDQ35" s="9"/>
      <c r="CDR35" s="9"/>
      <c r="CDS35" s="9"/>
      <c r="CDT35" s="9"/>
      <c r="CDU35" s="9"/>
      <c r="CDV35" s="9"/>
      <c r="CDW35" s="9"/>
      <c r="CDX35" s="9"/>
      <c r="CDY35" s="9"/>
      <c r="CDZ35" s="9"/>
      <c r="CEA35" s="9"/>
      <c r="CEB35" s="9"/>
      <c r="CEC35" s="9"/>
      <c r="CED35" s="9"/>
      <c r="CEE35" s="9"/>
      <c r="CEF35" s="9"/>
      <c r="CEG35" s="9"/>
      <c r="CEH35" s="9"/>
      <c r="CEI35" s="9"/>
      <c r="CEJ35" s="9"/>
      <c r="CEK35" s="9"/>
      <c r="CEL35" s="9"/>
      <c r="CEM35" s="9"/>
      <c r="CEN35" s="9"/>
      <c r="CEO35" s="9"/>
      <c r="CEP35" s="9"/>
      <c r="CEQ35" s="9"/>
      <c r="CER35" s="9"/>
      <c r="CES35" s="9"/>
      <c r="CET35" s="9"/>
      <c r="CEU35" s="9"/>
      <c r="CEV35" s="9"/>
      <c r="CEW35" s="9"/>
      <c r="CEX35" s="9"/>
      <c r="CEY35" s="9"/>
      <c r="CEZ35" s="9"/>
      <c r="CFA35" s="9"/>
      <c r="CFB35" s="9"/>
      <c r="CFC35" s="9"/>
      <c r="CFD35" s="9"/>
      <c r="CFE35" s="9"/>
      <c r="CFF35" s="9"/>
      <c r="CFG35" s="9"/>
      <c r="CFH35" s="9"/>
      <c r="CFI35" s="9"/>
      <c r="CFJ35" s="9"/>
      <c r="CFK35" s="9"/>
      <c r="CFL35" s="9"/>
      <c r="CFM35" s="9"/>
      <c r="CFN35" s="9"/>
      <c r="CFO35" s="9"/>
      <c r="CFP35" s="9"/>
      <c r="CFQ35" s="9"/>
      <c r="CFR35" s="9"/>
      <c r="CFS35" s="9"/>
      <c r="CFT35" s="9"/>
      <c r="CFU35" s="9"/>
      <c r="CFV35" s="9"/>
      <c r="CFW35" s="9"/>
      <c r="CFX35" s="9"/>
      <c r="CFY35" s="9"/>
      <c r="CFZ35" s="9"/>
      <c r="CGA35" s="9"/>
      <c r="CGB35" s="9"/>
      <c r="CGC35" s="9"/>
      <c r="CGD35" s="9"/>
      <c r="CGE35" s="9"/>
      <c r="CGF35" s="9"/>
      <c r="CGG35" s="9"/>
      <c r="CGH35" s="9"/>
      <c r="CGI35" s="9"/>
      <c r="CGJ35" s="9"/>
      <c r="CGK35" s="9"/>
      <c r="CGL35" s="9"/>
      <c r="CGM35" s="9"/>
      <c r="CGN35" s="9"/>
      <c r="CGO35" s="9"/>
      <c r="CGP35" s="9"/>
      <c r="CGQ35" s="9"/>
      <c r="CGR35" s="9"/>
      <c r="CGS35" s="9"/>
      <c r="CGT35" s="9"/>
      <c r="CGU35" s="9"/>
      <c r="CGV35" s="9"/>
      <c r="CGW35" s="9"/>
      <c r="CGX35" s="9"/>
      <c r="CGY35" s="9"/>
      <c r="CGZ35" s="9"/>
      <c r="CHA35" s="9"/>
      <c r="CHB35" s="9"/>
      <c r="CHC35" s="9"/>
      <c r="CHD35" s="9"/>
      <c r="CHE35" s="9"/>
      <c r="CHF35" s="9"/>
      <c r="CHG35" s="9"/>
      <c r="CHH35" s="9"/>
      <c r="CHI35" s="9"/>
      <c r="CHJ35" s="9"/>
      <c r="CHK35" s="9"/>
      <c r="CHL35" s="9"/>
      <c r="CHM35" s="9"/>
      <c r="CHN35" s="9"/>
      <c r="CHO35" s="9"/>
      <c r="CHP35" s="9"/>
      <c r="CHQ35" s="9"/>
      <c r="CHR35" s="9"/>
      <c r="CHS35" s="9"/>
      <c r="CHT35" s="9"/>
      <c r="CHU35" s="9"/>
      <c r="CHV35" s="9"/>
      <c r="CHW35" s="9"/>
      <c r="CHX35" s="9"/>
      <c r="CHY35" s="9"/>
      <c r="CHZ35" s="9"/>
      <c r="CIA35" s="9"/>
      <c r="CIB35" s="9"/>
      <c r="CIC35" s="9"/>
      <c r="CID35" s="9"/>
      <c r="CIE35" s="9"/>
      <c r="CIF35" s="9"/>
      <c r="CIG35" s="9"/>
      <c r="CIH35" s="9"/>
      <c r="CII35" s="9"/>
      <c r="CIJ35" s="9"/>
      <c r="CIK35" s="9"/>
      <c r="CIL35" s="9"/>
      <c r="CIM35" s="9"/>
      <c r="CIN35" s="9"/>
      <c r="CIO35" s="9"/>
      <c r="CIP35" s="9"/>
      <c r="CIQ35" s="9"/>
      <c r="CIR35" s="9"/>
      <c r="CIS35" s="9"/>
      <c r="CIT35" s="9"/>
      <c r="CIU35" s="9"/>
      <c r="CIV35" s="9"/>
      <c r="CIW35" s="9"/>
      <c r="CIX35" s="9"/>
      <c r="CIY35" s="9"/>
      <c r="CIZ35" s="9"/>
      <c r="CJA35" s="9"/>
      <c r="CJB35" s="9"/>
      <c r="CJC35" s="9"/>
      <c r="CJD35" s="9"/>
      <c r="CJE35" s="9"/>
      <c r="CJF35" s="9"/>
      <c r="CJG35" s="9"/>
      <c r="CJH35" s="9"/>
      <c r="CJI35" s="9"/>
      <c r="CJJ35" s="9"/>
      <c r="CJK35" s="9"/>
      <c r="CJL35" s="9"/>
      <c r="CJM35" s="9"/>
      <c r="CJN35" s="9"/>
      <c r="CJO35" s="9"/>
      <c r="CJP35" s="9"/>
      <c r="CJQ35" s="9"/>
      <c r="CJR35" s="9"/>
      <c r="CJS35" s="9"/>
      <c r="CJT35" s="9"/>
      <c r="CJU35" s="9"/>
      <c r="CJV35" s="9"/>
      <c r="CJW35" s="9"/>
      <c r="CJX35" s="9"/>
      <c r="CJY35" s="9"/>
      <c r="CJZ35" s="9"/>
      <c r="CKA35" s="9"/>
      <c r="CKB35" s="9"/>
      <c r="CKC35" s="9"/>
      <c r="CKD35" s="9"/>
      <c r="CKE35" s="9"/>
      <c r="CKF35" s="9"/>
      <c r="CKG35" s="9"/>
      <c r="CKH35" s="9"/>
      <c r="CKI35" s="9"/>
      <c r="CKJ35" s="9"/>
      <c r="CKK35" s="9"/>
      <c r="CKL35" s="9"/>
      <c r="CKM35" s="9"/>
      <c r="CKN35" s="9"/>
      <c r="CKO35" s="9"/>
      <c r="CKP35" s="9"/>
      <c r="CKQ35" s="9"/>
      <c r="CKR35" s="9"/>
      <c r="CKS35" s="9"/>
      <c r="CKT35" s="9"/>
      <c r="CKU35" s="9"/>
      <c r="CKV35" s="9"/>
      <c r="CKW35" s="9"/>
      <c r="CKX35" s="9"/>
      <c r="CKY35" s="9"/>
      <c r="CKZ35" s="9"/>
      <c r="CLA35" s="9"/>
      <c r="CLB35" s="9"/>
      <c r="CLC35" s="9"/>
      <c r="CLD35" s="9"/>
      <c r="CLE35" s="9"/>
      <c r="CLF35" s="9"/>
      <c r="CLG35" s="9"/>
      <c r="CLH35" s="9"/>
      <c r="CLI35" s="9"/>
      <c r="CLJ35" s="9"/>
      <c r="CLK35" s="9"/>
      <c r="CLL35" s="9"/>
      <c r="CLM35" s="9"/>
      <c r="CLN35" s="9"/>
      <c r="CLO35" s="9"/>
      <c r="CLP35" s="9"/>
      <c r="CLQ35" s="9"/>
      <c r="CLR35" s="9"/>
      <c r="CLS35" s="9"/>
      <c r="CLT35" s="9"/>
      <c r="CLU35" s="9"/>
      <c r="CLV35" s="9"/>
      <c r="CLW35" s="9"/>
      <c r="CLX35" s="9"/>
      <c r="CLY35" s="9"/>
      <c r="CLZ35" s="9"/>
      <c r="CMA35" s="9"/>
      <c r="CMB35" s="9"/>
      <c r="CMC35" s="9"/>
      <c r="CMD35" s="9"/>
      <c r="CME35" s="9"/>
      <c r="CMF35" s="9"/>
      <c r="CMG35" s="9"/>
      <c r="CMH35" s="9"/>
      <c r="CMI35" s="9"/>
      <c r="CMJ35" s="9"/>
      <c r="CMK35" s="9"/>
      <c r="CML35" s="9"/>
      <c r="CMM35" s="9"/>
      <c r="CMN35" s="9"/>
      <c r="CMO35" s="9"/>
      <c r="CMP35" s="9"/>
      <c r="CMQ35" s="9"/>
      <c r="CMR35" s="9"/>
      <c r="CMS35" s="9"/>
      <c r="CMT35" s="9"/>
      <c r="CMU35" s="9"/>
      <c r="CMV35" s="9"/>
      <c r="CMW35" s="9"/>
      <c r="CMX35" s="9"/>
      <c r="CMY35" s="9"/>
      <c r="CMZ35" s="9"/>
      <c r="CNA35" s="9"/>
      <c r="CNB35" s="9"/>
      <c r="CNC35" s="9"/>
      <c r="CND35" s="9"/>
      <c r="CNE35" s="9"/>
      <c r="CNF35" s="9"/>
      <c r="CNG35" s="9"/>
      <c r="CNH35" s="9"/>
      <c r="CNI35" s="9"/>
      <c r="CNJ35" s="9"/>
      <c r="CNK35" s="9"/>
      <c r="CNL35" s="9"/>
      <c r="CNM35" s="9"/>
      <c r="CNN35" s="9"/>
      <c r="CNO35" s="9"/>
      <c r="CNP35" s="9"/>
      <c r="CNQ35" s="9"/>
      <c r="CNR35" s="9"/>
      <c r="CNS35" s="9"/>
      <c r="CNT35" s="9"/>
      <c r="CNU35" s="9"/>
      <c r="CNV35" s="9"/>
      <c r="CNW35" s="9"/>
      <c r="CNX35" s="9"/>
      <c r="CNY35" s="9"/>
      <c r="CNZ35" s="9"/>
      <c r="COA35" s="9"/>
      <c r="COB35" s="9"/>
      <c r="COC35" s="9"/>
      <c r="COD35" s="9"/>
      <c r="COE35" s="9"/>
      <c r="COF35" s="9"/>
      <c r="COG35" s="9"/>
      <c r="COH35" s="9"/>
      <c r="COI35" s="9"/>
      <c r="COJ35" s="9"/>
      <c r="COK35" s="9"/>
      <c r="COL35" s="9"/>
      <c r="COM35" s="9"/>
      <c r="CON35" s="9"/>
      <c r="COO35" s="9"/>
      <c r="COP35" s="9"/>
      <c r="COQ35" s="9"/>
      <c r="COR35" s="9"/>
      <c r="COS35" s="9"/>
      <c r="COT35" s="9"/>
      <c r="COU35" s="9"/>
      <c r="COV35" s="9"/>
      <c r="COW35" s="9"/>
      <c r="COX35" s="9"/>
      <c r="COY35" s="9"/>
      <c r="COZ35" s="9"/>
      <c r="CPA35" s="9"/>
      <c r="CPB35" s="9"/>
      <c r="CPC35" s="9"/>
      <c r="CPD35" s="9"/>
      <c r="CPE35" s="9"/>
      <c r="CPF35" s="9"/>
      <c r="CPG35" s="9"/>
      <c r="CPH35" s="9"/>
      <c r="CPI35" s="9"/>
      <c r="CPJ35" s="9"/>
      <c r="CPK35" s="9"/>
      <c r="CPL35" s="9"/>
      <c r="CPM35" s="9"/>
      <c r="CPN35" s="9"/>
      <c r="CPO35" s="9"/>
      <c r="CPP35" s="9"/>
      <c r="CPQ35" s="9"/>
      <c r="CPR35" s="9"/>
      <c r="CPS35" s="9"/>
      <c r="CPT35" s="9"/>
      <c r="CPU35" s="9"/>
      <c r="CPV35" s="9"/>
      <c r="CPW35" s="9"/>
      <c r="CPX35" s="9"/>
      <c r="CPY35" s="9"/>
      <c r="CPZ35" s="9"/>
      <c r="CQA35" s="9"/>
      <c r="CQB35" s="9"/>
      <c r="CQC35" s="9"/>
      <c r="CQD35" s="9"/>
      <c r="CQE35" s="9"/>
      <c r="CQF35" s="9"/>
      <c r="CQG35" s="9"/>
      <c r="CQH35" s="9"/>
      <c r="CQI35" s="9"/>
      <c r="CQJ35" s="9"/>
      <c r="CQK35" s="9"/>
      <c r="CQL35" s="9"/>
      <c r="CQM35" s="9"/>
      <c r="CQN35" s="9"/>
      <c r="CQO35" s="9"/>
      <c r="CQP35" s="9"/>
      <c r="CQQ35" s="9"/>
      <c r="CQR35" s="9"/>
      <c r="CQS35" s="9"/>
      <c r="CQT35" s="9"/>
      <c r="CQU35" s="9"/>
      <c r="CQV35" s="9"/>
      <c r="CQW35" s="9"/>
      <c r="CQX35" s="9"/>
      <c r="CQY35" s="9"/>
      <c r="CQZ35" s="9"/>
      <c r="CRA35" s="9"/>
      <c r="CRB35" s="9"/>
      <c r="CRC35" s="9"/>
      <c r="CRD35" s="9"/>
      <c r="CRE35" s="9"/>
      <c r="CRF35" s="9"/>
      <c r="CRG35" s="9"/>
      <c r="CRH35" s="9"/>
      <c r="CRI35" s="9"/>
      <c r="CRJ35" s="9"/>
      <c r="CRK35" s="9"/>
      <c r="CRL35" s="9"/>
      <c r="CRM35" s="9"/>
      <c r="CRN35" s="9"/>
      <c r="CRO35" s="9"/>
      <c r="CRP35" s="9"/>
      <c r="CRQ35" s="9"/>
      <c r="CRR35" s="9"/>
      <c r="CRS35" s="9"/>
      <c r="CRT35" s="9"/>
      <c r="CRU35" s="9"/>
      <c r="CRV35" s="9"/>
      <c r="CRW35" s="9"/>
      <c r="CRX35" s="9"/>
      <c r="CRY35" s="9"/>
      <c r="CRZ35" s="9"/>
      <c r="CSA35" s="9"/>
      <c r="CSB35" s="9"/>
      <c r="CSC35" s="9"/>
      <c r="CSD35" s="9"/>
      <c r="CSE35" s="9"/>
      <c r="CSF35" s="9"/>
      <c r="CSG35" s="9"/>
      <c r="CSH35" s="9"/>
      <c r="CSI35" s="9"/>
      <c r="CSJ35" s="9"/>
      <c r="CSK35" s="9"/>
      <c r="CSL35" s="9"/>
      <c r="CSM35" s="9"/>
      <c r="CSN35" s="9"/>
      <c r="CSO35" s="9"/>
      <c r="CSP35" s="9"/>
      <c r="CSQ35" s="9"/>
      <c r="CSR35" s="9"/>
      <c r="CSS35" s="9"/>
      <c r="CST35" s="9"/>
      <c r="CSU35" s="9"/>
      <c r="CSV35" s="9"/>
      <c r="CSW35" s="9"/>
      <c r="CSX35" s="9"/>
      <c r="CSY35" s="9"/>
      <c r="CSZ35" s="9"/>
      <c r="CTA35" s="9"/>
      <c r="CTB35" s="9"/>
      <c r="CTC35" s="9"/>
      <c r="CTD35" s="9"/>
      <c r="CTE35" s="9"/>
      <c r="CTF35" s="9"/>
      <c r="CTG35" s="9"/>
      <c r="CTH35" s="9"/>
      <c r="CTI35" s="9"/>
      <c r="CTJ35" s="9"/>
      <c r="CTK35" s="9"/>
      <c r="CTL35" s="9"/>
      <c r="CTM35" s="9"/>
      <c r="CTN35" s="9"/>
      <c r="CTO35" s="9"/>
      <c r="CTP35" s="9"/>
      <c r="CTQ35" s="9"/>
      <c r="CTR35" s="9"/>
      <c r="CTS35" s="9"/>
      <c r="CTT35" s="9"/>
      <c r="CTU35" s="9"/>
      <c r="CTV35" s="9"/>
      <c r="CTW35" s="9"/>
      <c r="CTX35" s="9"/>
      <c r="CTY35" s="9"/>
      <c r="CTZ35" s="9"/>
      <c r="CUA35" s="9"/>
    </row>
    <row r="36" spans="1:1024 1025:2575">
      <c r="A36" s="9">
        <v>140023</v>
      </c>
      <c r="B36" s="8" t="s">
        <v>287</v>
      </c>
      <c r="C36" s="9" t="s">
        <v>288</v>
      </c>
      <c r="D36" s="8" t="s">
        <v>289</v>
      </c>
      <c r="E36" s="9"/>
      <c r="F36" s="9"/>
      <c r="G36" s="8" t="s">
        <v>104</v>
      </c>
      <c r="H36" s="9"/>
      <c r="I36" s="9"/>
      <c r="J36" s="9">
        <v>5</v>
      </c>
      <c r="K36" s="9">
        <v>100</v>
      </c>
      <c r="L36" s="9">
        <v>100</v>
      </c>
      <c r="M36" s="9"/>
      <c r="N36" s="9">
        <v>1</v>
      </c>
      <c r="O36" s="9">
        <v>4</v>
      </c>
      <c r="P36" s="9">
        <v>0</v>
      </c>
      <c r="Q36" s="9">
        <v>99999</v>
      </c>
      <c r="R36" s="9">
        <v>8</v>
      </c>
      <c r="S36" s="9"/>
      <c r="T36" s="9">
        <v>0</v>
      </c>
      <c r="U36" s="8" t="s">
        <v>257</v>
      </c>
      <c r="V36" s="8" t="s">
        <v>290</v>
      </c>
      <c r="W36" s="8" t="s">
        <v>259</v>
      </c>
      <c r="X36" s="8" t="s">
        <v>260</v>
      </c>
      <c r="Y36" s="8" t="s">
        <v>261</v>
      </c>
      <c r="Z36" s="8" t="s">
        <v>262</v>
      </c>
      <c r="AA36" s="8" t="s">
        <v>263</v>
      </c>
      <c r="AB36" s="8" t="s">
        <v>264</v>
      </c>
      <c r="AC36" s="9"/>
      <c r="AD36" s="9">
        <v>50</v>
      </c>
      <c r="AE36" s="9">
        <v>3</v>
      </c>
      <c r="AF36" s="9">
        <v>12</v>
      </c>
      <c r="AG36" s="9">
        <v>5</v>
      </c>
      <c r="AH36" s="9">
        <v>0</v>
      </c>
      <c r="AI36" s="9"/>
      <c r="AJ36" s="9"/>
      <c r="AK36" s="9">
        <v>0</v>
      </c>
      <c r="AL36" s="9"/>
      <c r="AM36" s="9"/>
      <c r="AN36" s="9"/>
      <c r="AO36" s="9"/>
      <c r="AP36" s="9"/>
      <c r="AQ36" s="9"/>
      <c r="AR36" s="9" t="s">
        <v>291</v>
      </c>
      <c r="AS36" s="8" t="s">
        <v>292</v>
      </c>
      <c r="AT36" s="9"/>
      <c r="AU36" s="9"/>
      <c r="AV36" s="8" t="s">
        <v>293</v>
      </c>
      <c r="AW36" s="8" t="s">
        <v>293</v>
      </c>
      <c r="AX36" s="9"/>
      <c r="AY36" s="9"/>
      <c r="AZ36" s="9"/>
      <c r="BA36" s="9"/>
      <c r="BB36" s="9"/>
      <c r="BC36" s="9"/>
      <c r="BD36" s="9"/>
      <c r="BE36" s="9"/>
    </row>
    <row r="37" spans="1:1024 1025:2575">
      <c r="A37" s="9">
        <v>140024</v>
      </c>
      <c r="B37" s="8" t="s">
        <v>294</v>
      </c>
      <c r="C37" s="9" t="s">
        <v>295</v>
      </c>
      <c r="D37" s="8" t="s">
        <v>296</v>
      </c>
      <c r="E37" s="9"/>
      <c r="F37" s="9"/>
      <c r="G37" s="8" t="s">
        <v>104</v>
      </c>
      <c r="H37" s="9"/>
      <c r="I37" s="9"/>
      <c r="J37" s="9">
        <v>5</v>
      </c>
      <c r="K37" s="9">
        <v>100</v>
      </c>
      <c r="L37" s="9">
        <v>100</v>
      </c>
      <c r="M37" s="9"/>
      <c r="N37" s="9">
        <v>1</v>
      </c>
      <c r="O37" s="9">
        <v>4</v>
      </c>
      <c r="P37" s="9">
        <v>0</v>
      </c>
      <c r="Q37" s="9">
        <v>99999</v>
      </c>
      <c r="R37" s="9">
        <v>8</v>
      </c>
      <c r="S37" s="9"/>
      <c r="T37" s="9">
        <v>0</v>
      </c>
      <c r="U37" s="8" t="s">
        <v>257</v>
      </c>
      <c r="V37" s="8" t="s">
        <v>297</v>
      </c>
      <c r="W37" s="8" t="s">
        <v>259</v>
      </c>
      <c r="X37" s="8" t="s">
        <v>260</v>
      </c>
      <c r="Y37" s="8" t="s">
        <v>261</v>
      </c>
      <c r="Z37" s="8" t="s">
        <v>262</v>
      </c>
      <c r="AA37" s="8" t="s">
        <v>263</v>
      </c>
      <c r="AB37" s="8" t="s">
        <v>264</v>
      </c>
      <c r="AC37" s="9"/>
      <c r="AD37" s="9">
        <v>50</v>
      </c>
      <c r="AE37" s="9">
        <v>12</v>
      </c>
      <c r="AF37" s="9">
        <v>12</v>
      </c>
      <c r="AG37" s="9">
        <v>5</v>
      </c>
      <c r="AH37" s="9">
        <v>0</v>
      </c>
      <c r="AI37" s="9"/>
      <c r="AJ37" s="9"/>
      <c r="AK37" s="9">
        <v>0</v>
      </c>
      <c r="AL37" s="9"/>
      <c r="AM37" s="9"/>
      <c r="AN37" s="9"/>
      <c r="AO37" s="9"/>
      <c r="AP37" s="9"/>
      <c r="AQ37" s="9"/>
      <c r="AR37" s="9" t="s">
        <v>298</v>
      </c>
      <c r="AS37" s="8" t="s">
        <v>299</v>
      </c>
      <c r="AT37" s="9"/>
      <c r="AU37" s="9"/>
      <c r="AV37" s="8" t="s">
        <v>293</v>
      </c>
      <c r="AW37" s="8" t="s">
        <v>293</v>
      </c>
      <c r="AX37" s="9"/>
      <c r="AY37" s="9"/>
      <c r="AZ37" s="9"/>
      <c r="BA37" s="9"/>
      <c r="BB37" s="9"/>
      <c r="BC37" s="9"/>
      <c r="BD37" s="9"/>
      <c r="BE37" s="9"/>
    </row>
    <row r="38" spans="1:1024 1025:2575">
      <c r="A38" s="9">
        <v>140025</v>
      </c>
      <c r="B38" s="8" t="s">
        <v>300</v>
      </c>
      <c r="C38" s="9" t="s">
        <v>301</v>
      </c>
      <c r="D38" s="8" t="s">
        <v>302</v>
      </c>
      <c r="E38" s="9"/>
      <c r="F38" s="9"/>
      <c r="G38" s="8" t="s">
        <v>104</v>
      </c>
      <c r="H38" s="8" t="s">
        <v>278</v>
      </c>
      <c r="I38" s="9"/>
      <c r="J38" s="9">
        <v>5</v>
      </c>
      <c r="K38" s="9">
        <v>100</v>
      </c>
      <c r="L38" s="9">
        <v>100</v>
      </c>
      <c r="M38" s="9"/>
      <c r="N38" s="9">
        <v>1</v>
      </c>
      <c r="O38" s="9">
        <v>4</v>
      </c>
      <c r="P38" s="9">
        <v>0</v>
      </c>
      <c r="Q38" s="9">
        <v>99999</v>
      </c>
      <c r="R38" s="9">
        <v>8</v>
      </c>
      <c r="S38" s="9"/>
      <c r="T38" s="9">
        <v>0</v>
      </c>
      <c r="U38" s="8" t="s">
        <v>303</v>
      </c>
      <c r="V38" s="9"/>
      <c r="W38" s="8" t="s">
        <v>304</v>
      </c>
      <c r="X38" s="8" t="s">
        <v>260</v>
      </c>
      <c r="Y38" s="8" t="s">
        <v>261</v>
      </c>
      <c r="Z38" s="8" t="s">
        <v>262</v>
      </c>
      <c r="AA38" s="8" t="s">
        <v>305</v>
      </c>
      <c r="AB38" s="8" t="s">
        <v>306</v>
      </c>
      <c r="AC38" s="9"/>
      <c r="AD38" s="9">
        <v>50</v>
      </c>
      <c r="AE38" s="9">
        <v>50</v>
      </c>
      <c r="AF38" s="9">
        <v>6</v>
      </c>
      <c r="AG38" s="9">
        <v>5</v>
      </c>
      <c r="AH38" s="9">
        <v>0</v>
      </c>
      <c r="AI38" s="9"/>
      <c r="AJ38" s="9"/>
      <c r="AK38" s="9">
        <v>0</v>
      </c>
      <c r="AL38" s="9"/>
      <c r="AM38" s="9"/>
      <c r="AN38" s="9"/>
      <c r="AO38" s="9"/>
      <c r="AP38" s="9"/>
      <c r="AQ38" s="9"/>
      <c r="AR38" s="9" t="s">
        <v>307</v>
      </c>
      <c r="AS38" s="8" t="s">
        <v>308</v>
      </c>
      <c r="AT38" s="9"/>
      <c r="AU38" s="9"/>
      <c r="AV38" s="8" t="s">
        <v>309</v>
      </c>
      <c r="AW38" s="8" t="s">
        <v>310</v>
      </c>
      <c r="AX38" s="9"/>
      <c r="AY38" s="9"/>
      <c r="AZ38" s="9"/>
      <c r="BA38" s="9"/>
      <c r="BB38" s="9"/>
      <c r="BC38" s="9"/>
      <c r="BD38" s="9"/>
      <c r="BE38" s="9"/>
    </row>
    <row r="39" spans="1:1024 1025:2575">
      <c r="A39" s="9">
        <v>140026</v>
      </c>
      <c r="B39" s="8" t="s">
        <v>311</v>
      </c>
      <c r="C39" s="9" t="s">
        <v>312</v>
      </c>
      <c r="D39" s="8" t="s">
        <v>313</v>
      </c>
      <c r="E39" s="9"/>
      <c r="F39" s="9"/>
      <c r="G39" s="8" t="s">
        <v>104</v>
      </c>
      <c r="H39" s="9"/>
      <c r="I39" s="9"/>
      <c r="J39" s="9">
        <v>5</v>
      </c>
      <c r="K39" s="9">
        <v>100</v>
      </c>
      <c r="L39" s="9">
        <v>100</v>
      </c>
      <c r="M39" s="9"/>
      <c r="N39" s="9">
        <v>1</v>
      </c>
      <c r="O39" s="9">
        <v>4</v>
      </c>
      <c r="P39" s="9">
        <v>0</v>
      </c>
      <c r="Q39" s="9">
        <v>99999</v>
      </c>
      <c r="R39" s="9">
        <v>8</v>
      </c>
      <c r="S39" s="9"/>
      <c r="T39" s="9">
        <v>0</v>
      </c>
      <c r="U39" s="8" t="s">
        <v>257</v>
      </c>
      <c r="V39" s="8" t="s">
        <v>314</v>
      </c>
      <c r="W39" s="8" t="s">
        <v>259</v>
      </c>
      <c r="X39" s="8" t="s">
        <v>260</v>
      </c>
      <c r="Y39" s="8" t="s">
        <v>261</v>
      </c>
      <c r="Z39" s="8" t="s">
        <v>262</v>
      </c>
      <c r="AA39" s="8" t="s">
        <v>263</v>
      </c>
      <c r="AB39" s="8" t="s">
        <v>264</v>
      </c>
      <c r="AC39" s="9"/>
      <c r="AD39" s="9">
        <v>50</v>
      </c>
      <c r="AE39" s="9">
        <v>0</v>
      </c>
      <c r="AF39" s="9">
        <v>12</v>
      </c>
      <c r="AG39" s="9">
        <v>5</v>
      </c>
      <c r="AH39" s="9">
        <v>0</v>
      </c>
      <c r="AI39" s="9"/>
      <c r="AJ39" s="9"/>
      <c r="AK39" s="9">
        <v>0</v>
      </c>
      <c r="AL39" s="9"/>
      <c r="AM39" s="9"/>
      <c r="AN39" s="9"/>
      <c r="AO39" s="9"/>
      <c r="AP39" s="9"/>
      <c r="AQ39" s="9"/>
      <c r="AR39" s="9" t="s">
        <v>272</v>
      </c>
      <c r="AS39" s="8" t="s">
        <v>273</v>
      </c>
      <c r="AT39" s="9"/>
      <c r="AU39" s="9"/>
      <c r="AV39" s="8" t="s">
        <v>274</v>
      </c>
      <c r="AW39" s="8" t="s">
        <v>274</v>
      </c>
      <c r="AX39" s="9"/>
      <c r="AY39" s="9"/>
      <c r="AZ39" s="9"/>
      <c r="BA39" s="9"/>
      <c r="BB39" s="9"/>
      <c r="BC39" s="9"/>
      <c r="BD39" s="9"/>
      <c r="BE39" s="9"/>
    </row>
    <row r="40" spans="1:1024 1025:2575">
      <c r="A40" s="9">
        <v>140027</v>
      </c>
      <c r="B40" s="8" t="s">
        <v>315</v>
      </c>
      <c r="C40" s="9" t="s">
        <v>316</v>
      </c>
      <c r="D40" s="8" t="s">
        <v>317</v>
      </c>
      <c r="E40" s="9"/>
      <c r="F40" s="9"/>
      <c r="G40" s="8" t="s">
        <v>128</v>
      </c>
      <c r="H40" s="9"/>
      <c r="I40" s="9"/>
      <c r="J40" s="9">
        <v>5</v>
      </c>
      <c r="K40" s="9">
        <v>100</v>
      </c>
      <c r="L40" s="9">
        <v>100</v>
      </c>
      <c r="M40" s="9"/>
      <c r="N40" s="9">
        <v>1</v>
      </c>
      <c r="O40" s="9">
        <v>4</v>
      </c>
      <c r="P40" s="9">
        <v>0</v>
      </c>
      <c r="Q40" s="9">
        <v>99999</v>
      </c>
      <c r="R40" s="9">
        <v>8</v>
      </c>
      <c r="S40" s="9"/>
      <c r="T40" s="9">
        <v>0</v>
      </c>
      <c r="U40" s="8" t="s">
        <v>257</v>
      </c>
      <c r="V40" s="8" t="s">
        <v>318</v>
      </c>
      <c r="W40" s="8" t="s">
        <v>259</v>
      </c>
      <c r="X40" s="8" t="s">
        <v>260</v>
      </c>
      <c r="Y40" s="8" t="s">
        <v>261</v>
      </c>
      <c r="Z40" s="8" t="s">
        <v>262</v>
      </c>
      <c r="AA40" s="8" t="s">
        <v>263</v>
      </c>
      <c r="AB40" s="8" t="s">
        <v>264</v>
      </c>
      <c r="AC40" s="9"/>
      <c r="AD40" s="9">
        <v>50</v>
      </c>
      <c r="AE40" s="9">
        <v>0</v>
      </c>
      <c r="AF40" s="9">
        <v>12</v>
      </c>
      <c r="AG40" s="9">
        <v>5</v>
      </c>
      <c r="AH40" s="9">
        <v>0</v>
      </c>
      <c r="AI40" s="9"/>
      <c r="AJ40" s="9"/>
      <c r="AK40" s="9">
        <v>0</v>
      </c>
      <c r="AL40" s="9"/>
      <c r="AM40" s="9"/>
      <c r="AN40" s="9"/>
      <c r="AO40" s="9"/>
      <c r="AP40" s="9"/>
      <c r="AQ40" s="9"/>
      <c r="AR40" s="9" t="s">
        <v>319</v>
      </c>
      <c r="AS40" s="8" t="s">
        <v>320</v>
      </c>
      <c r="AT40" s="9"/>
      <c r="AU40" s="9"/>
      <c r="AV40" s="8" t="s">
        <v>321</v>
      </c>
      <c r="AW40" s="8" t="s">
        <v>321</v>
      </c>
      <c r="AX40" s="9"/>
      <c r="AY40" s="9"/>
      <c r="AZ40" s="9"/>
      <c r="BA40" s="9"/>
      <c r="BB40" s="9"/>
      <c r="BC40" s="9"/>
      <c r="BD40" s="9"/>
      <c r="BE40" s="9"/>
    </row>
    <row r="41" spans="1:1024 1025:2575">
      <c r="A41" s="9">
        <v>140028</v>
      </c>
      <c r="B41" s="8" t="s">
        <v>322</v>
      </c>
      <c r="C41" s="9" t="s">
        <v>323</v>
      </c>
      <c r="D41" s="8" t="s">
        <v>324</v>
      </c>
      <c r="E41" s="9"/>
      <c r="F41" s="9"/>
      <c r="G41" s="8" t="s">
        <v>116</v>
      </c>
      <c r="H41" s="8" t="s">
        <v>325</v>
      </c>
      <c r="I41" s="9"/>
      <c r="J41" s="9">
        <v>5</v>
      </c>
      <c r="K41" s="9">
        <v>100</v>
      </c>
      <c r="L41" s="9">
        <v>100</v>
      </c>
      <c r="M41" s="9"/>
      <c r="N41" s="9">
        <v>1</v>
      </c>
      <c r="O41" s="9">
        <v>12</v>
      </c>
      <c r="P41" s="9">
        <v>0</v>
      </c>
      <c r="Q41" s="9">
        <v>99999</v>
      </c>
      <c r="R41" s="9">
        <v>10</v>
      </c>
      <c r="S41" s="9"/>
      <c r="T41" s="9">
        <v>0</v>
      </c>
      <c r="U41" s="8" t="s">
        <v>279</v>
      </c>
      <c r="V41" s="8" t="s">
        <v>326</v>
      </c>
      <c r="W41" s="8" t="s">
        <v>281</v>
      </c>
      <c r="X41" s="8" t="s">
        <v>260</v>
      </c>
      <c r="Y41" s="8" t="s">
        <v>261</v>
      </c>
      <c r="Z41" s="8" t="s">
        <v>262</v>
      </c>
      <c r="AA41" s="8" t="s">
        <v>282</v>
      </c>
      <c r="AB41" s="8" t="s">
        <v>283</v>
      </c>
      <c r="AC41" s="9"/>
      <c r="AD41" s="9">
        <v>40</v>
      </c>
      <c r="AE41" s="9">
        <v>6</v>
      </c>
      <c r="AF41" s="9">
        <v>10</v>
      </c>
      <c r="AG41" s="9">
        <v>5</v>
      </c>
      <c r="AH41" s="9">
        <v>0</v>
      </c>
      <c r="AI41" s="9"/>
      <c r="AJ41" s="9"/>
      <c r="AK41" s="9">
        <v>0</v>
      </c>
      <c r="AL41" s="9"/>
      <c r="AM41" s="9"/>
      <c r="AN41" s="9"/>
      <c r="AO41" s="9"/>
      <c r="AP41" s="9"/>
      <c r="AQ41" s="9"/>
      <c r="AR41" s="9" t="s">
        <v>327</v>
      </c>
      <c r="AS41" s="8" t="s">
        <v>328</v>
      </c>
      <c r="AT41" s="9"/>
      <c r="AU41" s="9"/>
      <c r="AV41" s="8" t="s">
        <v>329</v>
      </c>
      <c r="AW41" s="8" t="s">
        <v>329</v>
      </c>
      <c r="AX41" s="9"/>
      <c r="AY41" s="9"/>
      <c r="AZ41" s="9"/>
      <c r="BA41" s="9"/>
      <c r="BB41" s="9"/>
      <c r="BC41" s="9"/>
      <c r="BD41" s="9"/>
      <c r="BE41" s="9"/>
    </row>
    <row r="42" spans="1:1024 1025:2575">
      <c r="A42" s="9">
        <v>140029</v>
      </c>
      <c r="B42" s="8" t="s">
        <v>330</v>
      </c>
      <c r="C42" s="9" t="s">
        <v>331</v>
      </c>
      <c r="D42" s="8" t="s">
        <v>332</v>
      </c>
      <c r="E42" s="9"/>
      <c r="F42" s="9"/>
      <c r="G42" s="8" t="s">
        <v>116</v>
      </c>
      <c r="H42" s="8" t="s">
        <v>325</v>
      </c>
      <c r="I42" s="9"/>
      <c r="J42" s="9">
        <v>5</v>
      </c>
      <c r="K42" s="9">
        <v>100</v>
      </c>
      <c r="L42" s="9">
        <v>100</v>
      </c>
      <c r="M42" s="9"/>
      <c r="N42" s="9">
        <v>1</v>
      </c>
      <c r="O42" s="9">
        <v>4</v>
      </c>
      <c r="P42" s="9">
        <v>0</v>
      </c>
      <c r="Q42" s="9">
        <v>99999</v>
      </c>
      <c r="R42" s="9">
        <v>8</v>
      </c>
      <c r="S42" s="9"/>
      <c r="T42" s="9">
        <v>0</v>
      </c>
      <c r="U42" s="8" t="s">
        <v>333</v>
      </c>
      <c r="V42" s="9"/>
      <c r="W42" s="8" t="s">
        <v>334</v>
      </c>
      <c r="X42" s="8" t="s">
        <v>260</v>
      </c>
      <c r="Y42" s="8" t="s">
        <v>261</v>
      </c>
      <c r="Z42" s="8" t="s">
        <v>262</v>
      </c>
      <c r="AA42" s="8" t="s">
        <v>262</v>
      </c>
      <c r="AB42" s="8" t="s">
        <v>306</v>
      </c>
      <c r="AC42" s="9"/>
      <c r="AD42" s="9">
        <v>50</v>
      </c>
      <c r="AE42" s="9">
        <v>6</v>
      </c>
      <c r="AF42" s="9">
        <v>6</v>
      </c>
      <c r="AG42" s="9">
        <v>5</v>
      </c>
      <c r="AH42" s="9">
        <v>0</v>
      </c>
      <c r="AI42" s="9"/>
      <c r="AJ42" s="9"/>
      <c r="AK42" s="9">
        <v>0</v>
      </c>
      <c r="AL42" s="9"/>
      <c r="AM42" s="9"/>
      <c r="AN42" s="9"/>
      <c r="AO42" s="9"/>
      <c r="AP42" s="9"/>
      <c r="AQ42" s="9"/>
      <c r="AR42" s="8" t="s">
        <v>335</v>
      </c>
      <c r="AS42" s="8" t="s">
        <v>336</v>
      </c>
      <c r="AT42" s="9"/>
      <c r="AU42" s="9"/>
      <c r="AV42" s="8" t="s">
        <v>337</v>
      </c>
      <c r="AW42" s="8" t="s">
        <v>338</v>
      </c>
      <c r="AX42" s="9"/>
      <c r="AY42" s="9"/>
      <c r="AZ42" s="9"/>
      <c r="BA42" s="9"/>
      <c r="BB42" s="9"/>
      <c r="BC42" s="9"/>
      <c r="BD42" s="9"/>
      <c r="BE42" s="9"/>
    </row>
    <row r="43" s="65" customFormat="1" spans="1:1024 1025:2575">
      <c r="A43" s="9">
        <v>140030</v>
      </c>
      <c r="B43" s="8" t="s">
        <v>339</v>
      </c>
      <c r="C43" s="9" t="s">
        <v>340</v>
      </c>
      <c r="D43" s="8" t="s">
        <v>341</v>
      </c>
      <c r="E43" s="9"/>
      <c r="F43" s="9"/>
      <c r="G43" s="8" t="s">
        <v>116</v>
      </c>
      <c r="H43" s="9"/>
      <c r="I43" s="9"/>
      <c r="J43" s="9">
        <v>5</v>
      </c>
      <c r="K43" s="9">
        <v>100</v>
      </c>
      <c r="L43" s="9">
        <v>100</v>
      </c>
      <c r="M43" s="9"/>
      <c r="N43" s="9">
        <v>1</v>
      </c>
      <c r="O43" s="9">
        <v>4</v>
      </c>
      <c r="P43" s="9">
        <v>0</v>
      </c>
      <c r="Q43" s="9">
        <v>99999</v>
      </c>
      <c r="R43" s="9">
        <v>8</v>
      </c>
      <c r="S43" s="9"/>
      <c r="T43" s="9">
        <v>0</v>
      </c>
      <c r="U43" s="8" t="s">
        <v>257</v>
      </c>
      <c r="V43" s="8" t="s">
        <v>342</v>
      </c>
      <c r="W43" s="8" t="s">
        <v>259</v>
      </c>
      <c r="X43" s="8" t="s">
        <v>260</v>
      </c>
      <c r="Y43" s="8" t="s">
        <v>261</v>
      </c>
      <c r="Z43" s="8" t="s">
        <v>262</v>
      </c>
      <c r="AA43" s="8" t="s">
        <v>263</v>
      </c>
      <c r="AB43" s="8" t="s">
        <v>264</v>
      </c>
      <c r="AC43" s="9"/>
      <c r="AD43" s="9">
        <v>50</v>
      </c>
      <c r="AE43" s="9">
        <v>5</v>
      </c>
      <c r="AF43" s="9">
        <v>12</v>
      </c>
      <c r="AG43" s="9">
        <v>5</v>
      </c>
      <c r="AH43" s="9">
        <v>0</v>
      </c>
      <c r="AI43" s="9"/>
      <c r="AJ43" s="9"/>
      <c r="AK43" s="9">
        <v>0</v>
      </c>
      <c r="AL43" s="9"/>
      <c r="AM43" s="9"/>
      <c r="AN43" s="9"/>
      <c r="AO43" s="9"/>
      <c r="AP43" s="9"/>
      <c r="AQ43" s="9"/>
      <c r="AR43" s="9" t="s">
        <v>343</v>
      </c>
      <c r="AS43" s="8" t="s">
        <v>344</v>
      </c>
      <c r="AT43" s="9"/>
      <c r="AU43" s="9"/>
      <c r="AV43" s="8" t="s">
        <v>345</v>
      </c>
      <c r="AW43" s="8" t="s">
        <v>345</v>
      </c>
      <c r="AX43" s="9"/>
      <c r="AY43" s="9"/>
      <c r="AZ43" s="9"/>
      <c r="BA43" s="9"/>
      <c r="BB43" s="9"/>
      <c r="BC43" s="9"/>
      <c r="BD43" s="9"/>
      <c r="BE43" s="9"/>
      <c r="BF43" s="81"/>
      <c r="BG43" s="81"/>
      <c r="BH43" s="81"/>
      <c r="BI43" s="81"/>
      <c r="BJ43" s="81"/>
      <c r="BK43" s="81"/>
      <c r="BL43" s="81"/>
      <c r="BM43" s="81"/>
      <c r="BN43" s="81"/>
      <c r="BO43" s="81"/>
      <c r="BP43" s="81"/>
      <c r="BQ43" s="81"/>
      <c r="BR43" s="81"/>
      <c r="BS43" s="81"/>
      <c r="BT43" s="81"/>
      <c r="BU43" s="81"/>
      <c r="BV43" s="81"/>
      <c r="BW43" s="81"/>
      <c r="BX43" s="81"/>
      <c r="BY43" s="81"/>
      <c r="BZ43" s="81"/>
      <c r="CA43" s="81"/>
      <c r="CB43" s="81"/>
      <c r="CC43" s="81"/>
      <c r="CD43" s="81"/>
      <c r="CE43" s="81"/>
      <c r="CF43" s="81"/>
      <c r="CG43" s="81"/>
      <c r="CH43" s="81"/>
      <c r="CI43" s="81"/>
      <c r="CJ43" s="81"/>
      <c r="CK43" s="81"/>
      <c r="CL43" s="81"/>
      <c r="CM43" s="81"/>
      <c r="CN43" s="81"/>
      <c r="CO43" s="81"/>
      <c r="CP43" s="81"/>
      <c r="CQ43" s="81"/>
      <c r="CR43" s="81"/>
      <c r="CS43" s="81"/>
      <c r="CT43" s="81"/>
      <c r="CU43" s="81"/>
      <c r="CV43" s="81"/>
      <c r="CW43" s="81"/>
      <c r="CX43" s="81"/>
      <c r="CY43" s="81"/>
      <c r="CZ43" s="81"/>
      <c r="DA43" s="81"/>
      <c r="DB43" s="81"/>
      <c r="DC43" s="81"/>
      <c r="DD43" s="81"/>
      <c r="DE43" s="81"/>
      <c r="DF43" s="81"/>
      <c r="DG43" s="81"/>
      <c r="DH43" s="81"/>
      <c r="DI43" s="81"/>
      <c r="DJ43" s="81"/>
      <c r="DK43" s="81"/>
      <c r="DL43" s="81"/>
      <c r="DM43" s="81"/>
      <c r="DN43" s="81"/>
      <c r="DO43" s="81"/>
      <c r="DP43" s="81"/>
      <c r="DQ43" s="81"/>
      <c r="DR43" s="81"/>
      <c r="DS43" s="81"/>
      <c r="DT43" s="81"/>
      <c r="DU43" s="81"/>
      <c r="DV43" s="81"/>
      <c r="DW43" s="81"/>
      <c r="DX43" s="81"/>
      <c r="DY43" s="81"/>
      <c r="DZ43" s="81"/>
      <c r="EA43" s="81"/>
      <c r="EB43" s="81"/>
      <c r="EC43" s="81"/>
      <c r="ED43" s="81"/>
      <c r="EE43" s="81"/>
      <c r="EF43" s="81"/>
      <c r="EG43" s="81"/>
      <c r="EH43" s="81"/>
      <c r="EI43" s="81"/>
      <c r="EJ43" s="81"/>
      <c r="EK43" s="81"/>
      <c r="EL43" s="81"/>
      <c r="EM43" s="81"/>
      <c r="EN43" s="81"/>
      <c r="EO43" s="81"/>
      <c r="EP43" s="81"/>
      <c r="EQ43" s="81"/>
      <c r="ER43" s="81"/>
      <c r="ES43" s="81"/>
      <c r="ET43" s="81"/>
      <c r="EU43" s="81"/>
      <c r="EV43" s="81"/>
      <c r="EW43" s="81"/>
      <c r="EX43" s="81"/>
      <c r="EY43" s="81"/>
      <c r="EZ43" s="81"/>
      <c r="FA43" s="81"/>
      <c r="FB43" s="81"/>
      <c r="FC43" s="81"/>
      <c r="FD43" s="81"/>
      <c r="FE43" s="81"/>
      <c r="FF43" s="81"/>
      <c r="FG43" s="81"/>
      <c r="FH43" s="81"/>
      <c r="FI43" s="81"/>
      <c r="FJ43" s="81"/>
      <c r="FK43" s="81"/>
      <c r="FL43" s="81"/>
      <c r="FM43" s="81"/>
      <c r="FN43" s="81"/>
      <c r="FO43" s="81"/>
      <c r="FP43" s="81"/>
      <c r="FQ43" s="81"/>
      <c r="FR43" s="81"/>
      <c r="FS43" s="81"/>
      <c r="FT43" s="81"/>
      <c r="FU43" s="81"/>
      <c r="FV43" s="81"/>
      <c r="FW43" s="81"/>
      <c r="FX43" s="81"/>
      <c r="FY43" s="81"/>
      <c r="FZ43" s="81"/>
      <c r="GA43" s="81"/>
      <c r="GB43" s="81"/>
      <c r="GC43" s="81"/>
      <c r="GD43" s="81"/>
      <c r="GE43" s="81"/>
      <c r="GF43" s="81"/>
      <c r="GG43" s="81"/>
      <c r="GH43" s="81"/>
      <c r="GI43" s="81"/>
      <c r="GJ43" s="81"/>
      <c r="GK43" s="81"/>
      <c r="GL43" s="81"/>
      <c r="GM43" s="81"/>
      <c r="GN43" s="81"/>
      <c r="GO43" s="81"/>
      <c r="GP43" s="81"/>
      <c r="GQ43" s="81"/>
      <c r="GR43" s="81"/>
      <c r="GS43" s="81"/>
      <c r="GT43" s="81"/>
      <c r="GU43" s="81"/>
      <c r="GV43" s="81"/>
      <c r="GW43" s="81"/>
      <c r="GX43" s="81"/>
      <c r="GY43" s="81"/>
      <c r="GZ43" s="81"/>
      <c r="HA43" s="81"/>
      <c r="HB43" s="81"/>
      <c r="HC43" s="81"/>
      <c r="HD43" s="81"/>
      <c r="HE43" s="81"/>
      <c r="HF43" s="81"/>
      <c r="HG43" s="81"/>
      <c r="HH43" s="81"/>
      <c r="HI43" s="81"/>
      <c r="HJ43" s="81"/>
      <c r="HK43" s="81"/>
      <c r="HL43" s="81"/>
      <c r="HM43" s="81"/>
      <c r="HN43" s="81"/>
      <c r="HO43" s="81"/>
      <c r="HP43" s="81"/>
      <c r="HQ43" s="81"/>
      <c r="HR43" s="81"/>
      <c r="HS43" s="81"/>
      <c r="HT43" s="81"/>
      <c r="HU43" s="81"/>
      <c r="HV43" s="81"/>
      <c r="HW43" s="81"/>
      <c r="HX43" s="81"/>
      <c r="HY43" s="81"/>
      <c r="HZ43" s="81"/>
      <c r="IA43" s="81"/>
      <c r="IB43" s="81"/>
      <c r="IC43" s="81"/>
      <c r="ID43" s="81"/>
      <c r="IE43" s="81"/>
      <c r="IF43" s="81"/>
      <c r="IG43" s="81"/>
      <c r="IH43" s="81"/>
      <c r="II43" s="81"/>
      <c r="IJ43" s="81"/>
      <c r="IK43" s="81"/>
      <c r="IL43" s="81"/>
      <c r="IM43" s="81"/>
      <c r="IN43" s="81"/>
      <c r="IO43" s="81"/>
      <c r="IP43" s="81"/>
      <c r="IQ43" s="81"/>
      <c r="IR43" s="81"/>
      <c r="IS43" s="81"/>
      <c r="IT43" s="81"/>
      <c r="IU43" s="81"/>
      <c r="IV43" s="81"/>
      <c r="IW43" s="81"/>
      <c r="IX43" s="81"/>
      <c r="IY43" s="81"/>
      <c r="IZ43" s="81"/>
      <c r="JA43" s="81"/>
      <c r="JB43" s="81"/>
      <c r="JC43" s="81"/>
      <c r="JD43" s="81"/>
      <c r="JE43" s="81"/>
      <c r="JF43" s="81"/>
      <c r="JG43" s="81"/>
      <c r="JH43" s="81"/>
      <c r="JI43" s="81"/>
      <c r="JJ43" s="81"/>
      <c r="JK43" s="81"/>
      <c r="JL43" s="81"/>
      <c r="JM43" s="81"/>
      <c r="JN43" s="81"/>
      <c r="JO43" s="81"/>
      <c r="JP43" s="81"/>
      <c r="JQ43" s="81"/>
      <c r="JR43" s="81"/>
      <c r="JS43" s="81"/>
      <c r="JT43" s="81"/>
      <c r="JU43" s="81"/>
      <c r="JV43" s="81"/>
      <c r="JW43" s="81"/>
      <c r="JX43" s="81"/>
      <c r="JY43" s="81"/>
      <c r="JZ43" s="81"/>
      <c r="KA43" s="81"/>
      <c r="KB43" s="81"/>
      <c r="KC43" s="81"/>
      <c r="KD43" s="81"/>
      <c r="KE43" s="81"/>
      <c r="KF43" s="81"/>
      <c r="KG43" s="81"/>
      <c r="KH43" s="81"/>
      <c r="KI43" s="81"/>
      <c r="KJ43" s="81"/>
      <c r="KK43" s="81"/>
      <c r="KL43" s="81"/>
      <c r="KM43" s="81"/>
      <c r="KN43" s="81"/>
      <c r="KO43" s="81"/>
      <c r="KP43" s="81"/>
      <c r="KQ43" s="81"/>
      <c r="KR43" s="81"/>
      <c r="KS43" s="81"/>
      <c r="KT43" s="81"/>
      <c r="KU43" s="81"/>
      <c r="KV43" s="81"/>
      <c r="KW43" s="81"/>
      <c r="KX43" s="81"/>
      <c r="KY43" s="81"/>
      <c r="KZ43" s="81"/>
      <c r="LA43" s="81"/>
      <c r="LB43" s="81"/>
      <c r="LC43" s="81"/>
      <c r="LD43" s="81"/>
      <c r="LE43" s="81"/>
      <c r="LF43" s="81"/>
      <c r="LG43" s="81"/>
      <c r="LH43" s="81"/>
      <c r="LI43" s="81"/>
      <c r="LJ43" s="81"/>
      <c r="LK43" s="81"/>
      <c r="LL43" s="81"/>
      <c r="LM43" s="81"/>
      <c r="LN43" s="81"/>
      <c r="LO43" s="81"/>
      <c r="LP43" s="81"/>
      <c r="LQ43" s="81"/>
      <c r="LR43" s="81"/>
      <c r="LS43" s="81"/>
      <c r="LT43" s="81"/>
      <c r="LU43" s="81"/>
      <c r="LV43" s="81"/>
      <c r="LW43" s="81"/>
      <c r="LX43" s="81"/>
      <c r="LY43" s="81"/>
      <c r="LZ43" s="81"/>
      <c r="MA43" s="81"/>
      <c r="MB43" s="81"/>
      <c r="MC43" s="81"/>
      <c r="MD43" s="81"/>
      <c r="ME43" s="81"/>
      <c r="MF43" s="81"/>
      <c r="MG43" s="81"/>
      <c r="MH43" s="81"/>
      <c r="MI43" s="81"/>
      <c r="MJ43" s="81"/>
      <c r="MK43" s="81"/>
      <c r="ML43" s="81"/>
      <c r="MM43" s="81"/>
      <c r="MN43" s="81"/>
      <c r="MO43" s="81"/>
      <c r="MP43" s="81"/>
      <c r="MQ43" s="81"/>
      <c r="MR43" s="81"/>
      <c r="MS43" s="81"/>
      <c r="MT43" s="81"/>
      <c r="MU43" s="81"/>
      <c r="MV43" s="81"/>
      <c r="MW43" s="81"/>
      <c r="MX43" s="81"/>
      <c r="MY43" s="81"/>
      <c r="MZ43" s="81"/>
      <c r="NA43" s="81"/>
      <c r="NB43" s="81"/>
      <c r="NC43" s="81"/>
      <c r="ND43" s="81"/>
      <c r="NE43" s="81"/>
      <c r="NF43" s="81"/>
      <c r="NG43" s="81"/>
      <c r="NH43" s="81"/>
      <c r="NI43" s="81"/>
      <c r="NJ43" s="81"/>
      <c r="NK43" s="81"/>
      <c r="NL43" s="81"/>
      <c r="NM43" s="81"/>
      <c r="NN43" s="81"/>
      <c r="NO43" s="81"/>
      <c r="NP43" s="81"/>
      <c r="NQ43" s="81"/>
      <c r="NR43" s="81"/>
      <c r="NS43" s="81"/>
      <c r="NT43" s="81"/>
      <c r="NU43" s="81"/>
      <c r="NV43" s="81"/>
      <c r="NW43" s="81"/>
      <c r="NX43" s="81"/>
      <c r="NY43" s="81"/>
      <c r="NZ43" s="81"/>
      <c r="OA43" s="81"/>
      <c r="OB43" s="81"/>
      <c r="OC43" s="81"/>
      <c r="OD43" s="81"/>
      <c r="OE43" s="81"/>
      <c r="OF43" s="81"/>
      <c r="OG43" s="81"/>
      <c r="OH43" s="81"/>
      <c r="OI43" s="81"/>
      <c r="OJ43" s="81"/>
      <c r="OK43" s="81"/>
      <c r="OL43" s="81"/>
      <c r="OM43" s="81"/>
      <c r="ON43" s="81"/>
      <c r="OO43" s="81"/>
      <c r="OP43" s="81"/>
      <c r="OQ43" s="81"/>
      <c r="OR43" s="81"/>
      <c r="OS43" s="81"/>
      <c r="OT43" s="81"/>
      <c r="OU43" s="81"/>
      <c r="OV43" s="81"/>
      <c r="OW43" s="81"/>
      <c r="OX43" s="81"/>
      <c r="OY43" s="81"/>
      <c r="OZ43" s="81"/>
      <c r="PA43" s="81"/>
      <c r="PB43" s="81"/>
      <c r="PC43" s="81"/>
      <c r="PD43" s="81"/>
      <c r="PE43" s="81"/>
      <c r="PF43" s="81"/>
      <c r="PG43" s="81"/>
      <c r="PH43" s="81"/>
      <c r="PI43" s="81"/>
      <c r="PJ43" s="81"/>
      <c r="PK43" s="81"/>
      <c r="PL43" s="81"/>
      <c r="PM43" s="81"/>
      <c r="PN43" s="81"/>
      <c r="PO43" s="81"/>
      <c r="PP43" s="81"/>
      <c r="PQ43" s="81"/>
      <c r="PR43" s="81"/>
      <c r="PS43" s="81"/>
      <c r="PT43" s="81"/>
      <c r="PU43" s="81"/>
      <c r="PV43" s="81"/>
      <c r="PW43" s="81"/>
      <c r="PX43" s="81"/>
      <c r="PY43" s="81"/>
      <c r="PZ43" s="81"/>
      <c r="QA43" s="81"/>
      <c r="QB43" s="81"/>
      <c r="QC43" s="81"/>
      <c r="QD43" s="81"/>
      <c r="QE43" s="81"/>
      <c r="QF43" s="81"/>
      <c r="QG43" s="81"/>
      <c r="QH43" s="81"/>
      <c r="QI43" s="81"/>
      <c r="QJ43" s="81"/>
      <c r="QK43" s="81"/>
      <c r="QL43" s="81"/>
      <c r="QM43" s="81"/>
      <c r="QN43" s="81"/>
      <c r="QO43" s="81"/>
      <c r="QP43" s="81"/>
      <c r="QQ43" s="81"/>
      <c r="QR43" s="81"/>
      <c r="QS43" s="81"/>
      <c r="QT43" s="81"/>
      <c r="QU43" s="81"/>
      <c r="QV43" s="81"/>
      <c r="QW43" s="81"/>
      <c r="QX43" s="81"/>
      <c r="QY43" s="81"/>
      <c r="QZ43" s="81"/>
      <c r="RA43" s="81"/>
      <c r="RB43" s="81"/>
      <c r="RC43" s="81"/>
      <c r="RD43" s="81"/>
      <c r="RE43" s="81"/>
      <c r="RF43" s="81"/>
      <c r="RG43" s="81"/>
      <c r="RH43" s="81"/>
      <c r="RI43" s="81"/>
      <c r="RJ43" s="81"/>
      <c r="RK43" s="81"/>
      <c r="RL43" s="81"/>
      <c r="RM43" s="81"/>
      <c r="RN43" s="81"/>
      <c r="RO43" s="81"/>
      <c r="RP43" s="81"/>
      <c r="RQ43" s="81"/>
      <c r="RR43" s="81"/>
      <c r="RS43" s="81"/>
      <c r="RT43" s="81"/>
      <c r="RU43" s="81"/>
      <c r="RV43" s="81"/>
      <c r="RW43" s="81"/>
      <c r="RX43" s="81"/>
      <c r="RY43" s="81"/>
      <c r="RZ43" s="81"/>
      <c r="SA43" s="81"/>
      <c r="SB43" s="81"/>
      <c r="SC43" s="81"/>
      <c r="SD43" s="81"/>
      <c r="SE43" s="81"/>
      <c r="SF43" s="81"/>
      <c r="SG43" s="81"/>
      <c r="SH43" s="81"/>
      <c r="SI43" s="81"/>
      <c r="SJ43" s="81"/>
      <c r="SK43" s="81"/>
      <c r="SL43" s="81"/>
      <c r="SM43" s="81"/>
      <c r="SN43" s="81"/>
      <c r="SO43" s="81"/>
      <c r="SP43" s="81"/>
      <c r="SQ43" s="81"/>
      <c r="SR43" s="81"/>
      <c r="SS43" s="81"/>
      <c r="ST43" s="81"/>
      <c r="SU43" s="81"/>
      <c r="SV43" s="81"/>
      <c r="SW43" s="81"/>
      <c r="SX43" s="81"/>
      <c r="SY43" s="81"/>
      <c r="SZ43" s="81"/>
      <c r="TA43" s="81"/>
      <c r="TB43" s="81"/>
      <c r="TC43" s="81"/>
      <c r="TD43" s="81"/>
      <c r="TE43" s="81"/>
      <c r="TF43" s="81"/>
      <c r="TG43" s="81"/>
      <c r="TH43" s="81"/>
      <c r="TI43" s="81"/>
      <c r="TJ43" s="81"/>
      <c r="TK43" s="81"/>
      <c r="TL43" s="81"/>
      <c r="TM43" s="81"/>
      <c r="TN43" s="81"/>
      <c r="TO43" s="81"/>
      <c r="TP43" s="81"/>
      <c r="TQ43" s="81"/>
      <c r="TR43" s="81"/>
      <c r="TS43" s="81"/>
      <c r="TT43" s="81"/>
      <c r="TU43" s="81"/>
      <c r="TV43" s="81"/>
      <c r="TW43" s="81"/>
      <c r="TX43" s="81"/>
      <c r="TY43" s="81"/>
      <c r="TZ43" s="81"/>
      <c r="UA43" s="81"/>
      <c r="UB43" s="81"/>
      <c r="UC43" s="81"/>
      <c r="UD43" s="81"/>
      <c r="UE43" s="81"/>
      <c r="UF43" s="81"/>
      <c r="UG43" s="81"/>
      <c r="UH43" s="81"/>
      <c r="UI43" s="81"/>
      <c r="UJ43" s="81"/>
      <c r="UK43" s="81"/>
      <c r="UL43" s="81"/>
      <c r="UM43" s="81"/>
      <c r="UN43" s="81"/>
      <c r="UO43" s="81"/>
      <c r="UP43" s="81"/>
      <c r="UQ43" s="81"/>
      <c r="UR43" s="81"/>
      <c r="US43" s="81"/>
      <c r="UT43" s="81"/>
      <c r="UU43" s="81"/>
      <c r="UV43" s="81"/>
      <c r="UW43" s="81"/>
      <c r="UX43" s="81"/>
      <c r="UY43" s="81"/>
      <c r="UZ43" s="81"/>
      <c r="VA43" s="81"/>
      <c r="VB43" s="81"/>
      <c r="VC43" s="81"/>
      <c r="VD43" s="81"/>
      <c r="VE43" s="81"/>
      <c r="VF43" s="81"/>
      <c r="VG43" s="81"/>
      <c r="VH43" s="81"/>
      <c r="VI43" s="81"/>
      <c r="VJ43" s="81"/>
      <c r="VK43" s="81"/>
      <c r="VL43" s="81"/>
      <c r="VM43" s="81"/>
      <c r="VN43" s="81"/>
      <c r="VO43" s="81"/>
      <c r="VP43" s="81"/>
      <c r="VQ43" s="81"/>
      <c r="VR43" s="81"/>
      <c r="VS43" s="81"/>
      <c r="VT43" s="81"/>
      <c r="VU43" s="81"/>
      <c r="VV43" s="81"/>
      <c r="VW43" s="81"/>
      <c r="VX43" s="81"/>
      <c r="VY43" s="81"/>
      <c r="VZ43" s="81"/>
      <c r="WA43" s="81"/>
      <c r="WB43" s="81"/>
      <c r="WC43" s="81"/>
      <c r="WD43" s="81"/>
      <c r="WE43" s="81"/>
      <c r="WF43" s="81"/>
      <c r="WG43" s="81"/>
      <c r="WH43" s="81"/>
      <c r="WI43" s="81"/>
      <c r="WJ43" s="81"/>
      <c r="WK43" s="81"/>
      <c r="WL43" s="81"/>
      <c r="WM43" s="81"/>
      <c r="WN43" s="81"/>
      <c r="WO43" s="81"/>
      <c r="WP43" s="81"/>
      <c r="WQ43" s="81"/>
      <c r="WR43" s="81"/>
      <c r="WS43" s="81"/>
      <c r="WT43" s="81"/>
      <c r="WU43" s="81"/>
      <c r="WV43" s="81"/>
      <c r="WW43" s="81"/>
      <c r="WX43" s="81"/>
      <c r="WY43" s="81"/>
      <c r="WZ43" s="81"/>
      <c r="XA43" s="81"/>
      <c r="XB43" s="81"/>
      <c r="XC43" s="81"/>
      <c r="XD43" s="81"/>
      <c r="XE43" s="81"/>
      <c r="XF43" s="81"/>
      <c r="XG43" s="81"/>
      <c r="XH43" s="81"/>
      <c r="XI43" s="81"/>
      <c r="XJ43" s="81"/>
      <c r="XK43" s="81"/>
      <c r="XL43" s="81"/>
      <c r="XM43" s="81"/>
      <c r="XN43" s="81"/>
      <c r="XO43" s="81"/>
      <c r="XP43" s="81"/>
      <c r="XQ43" s="81"/>
      <c r="XR43" s="81"/>
      <c r="XS43" s="81"/>
      <c r="XT43" s="81"/>
      <c r="XU43" s="81"/>
      <c r="XV43" s="81"/>
      <c r="XW43" s="81"/>
      <c r="XX43" s="81"/>
      <c r="XY43" s="81"/>
      <c r="XZ43" s="81"/>
      <c r="YA43" s="81"/>
      <c r="YB43" s="81"/>
      <c r="YC43" s="81"/>
      <c r="YD43" s="81"/>
      <c r="YE43" s="81"/>
      <c r="YF43" s="81"/>
      <c r="YG43" s="81"/>
      <c r="YH43" s="81"/>
      <c r="YI43" s="81"/>
      <c r="YJ43" s="81"/>
      <c r="YK43" s="81"/>
      <c r="YL43" s="81"/>
      <c r="YM43" s="81"/>
      <c r="YN43" s="81"/>
      <c r="YO43" s="81"/>
      <c r="YP43" s="81"/>
      <c r="YQ43" s="81"/>
      <c r="YR43" s="81"/>
      <c r="YS43" s="81"/>
      <c r="YT43" s="81"/>
      <c r="YU43" s="81"/>
      <c r="YV43" s="81"/>
      <c r="YW43" s="81"/>
      <c r="YX43" s="81"/>
      <c r="YY43" s="81"/>
      <c r="YZ43" s="81"/>
      <c r="ZA43" s="81"/>
      <c r="ZB43" s="81"/>
      <c r="ZC43" s="81"/>
      <c r="ZD43" s="81"/>
      <c r="ZE43" s="81"/>
      <c r="ZF43" s="81"/>
      <c r="ZG43" s="81"/>
      <c r="ZH43" s="81"/>
      <c r="ZI43" s="81"/>
      <c r="ZJ43" s="81"/>
      <c r="ZK43" s="81"/>
      <c r="ZL43" s="81"/>
      <c r="ZM43" s="81"/>
      <c r="ZN43" s="81"/>
      <c r="ZO43" s="81"/>
      <c r="ZP43" s="81"/>
      <c r="ZQ43" s="81"/>
      <c r="ZR43" s="81"/>
      <c r="ZS43" s="81"/>
      <c r="ZT43" s="81"/>
      <c r="ZU43" s="81"/>
      <c r="ZV43" s="81"/>
      <c r="ZW43" s="81"/>
      <c r="ZX43" s="81"/>
      <c r="ZY43" s="81"/>
      <c r="ZZ43" s="81"/>
      <c r="AAA43" s="81"/>
      <c r="AAB43" s="81"/>
      <c r="AAC43" s="81"/>
      <c r="AAD43" s="81"/>
      <c r="AAE43" s="81"/>
      <c r="AAF43" s="81"/>
      <c r="AAG43" s="81"/>
      <c r="AAH43" s="81"/>
      <c r="AAI43" s="81"/>
      <c r="AAJ43" s="81"/>
      <c r="AAK43" s="81"/>
      <c r="AAL43" s="81"/>
      <c r="AAM43" s="81"/>
      <c r="AAN43" s="81"/>
      <c r="AAO43" s="81"/>
      <c r="AAP43" s="81"/>
      <c r="AAQ43" s="81"/>
      <c r="AAR43" s="81"/>
      <c r="AAS43" s="81"/>
      <c r="AAT43" s="81"/>
      <c r="AAU43" s="81"/>
      <c r="AAV43" s="81"/>
      <c r="AAW43" s="81"/>
      <c r="AAX43" s="81"/>
      <c r="AAY43" s="81"/>
      <c r="AAZ43" s="81"/>
      <c r="ABA43" s="81"/>
      <c r="ABB43" s="81"/>
      <c r="ABC43" s="81"/>
      <c r="ABD43" s="81"/>
      <c r="ABE43" s="81"/>
      <c r="ABF43" s="81"/>
      <c r="ABG43" s="81"/>
      <c r="ABH43" s="81"/>
      <c r="ABI43" s="81"/>
      <c r="ABJ43" s="81"/>
      <c r="ABK43" s="81"/>
      <c r="ABL43" s="81"/>
      <c r="ABM43" s="81"/>
      <c r="ABN43" s="81"/>
      <c r="ABO43" s="81"/>
      <c r="ABP43" s="81"/>
      <c r="ABQ43" s="81"/>
      <c r="ABR43" s="81"/>
      <c r="ABS43" s="81"/>
      <c r="ABT43" s="81"/>
      <c r="ABU43" s="81"/>
      <c r="ABV43" s="81"/>
      <c r="ABW43" s="81"/>
      <c r="ABX43" s="81"/>
      <c r="ABY43" s="81"/>
      <c r="ABZ43" s="81"/>
      <c r="ACA43" s="81"/>
      <c r="ACB43" s="81"/>
      <c r="ACC43" s="81"/>
      <c r="ACD43" s="81"/>
      <c r="ACE43" s="81"/>
      <c r="ACF43" s="81"/>
      <c r="ACG43" s="81"/>
      <c r="ACH43" s="81"/>
      <c r="ACI43" s="81"/>
      <c r="ACJ43" s="81"/>
      <c r="ACK43" s="81"/>
      <c r="ACL43" s="81"/>
      <c r="ACM43" s="81"/>
      <c r="ACN43" s="81"/>
      <c r="ACO43" s="81"/>
      <c r="ACP43" s="81"/>
      <c r="ACQ43" s="81"/>
      <c r="ACR43" s="81"/>
      <c r="ACS43" s="81"/>
      <c r="ACT43" s="81"/>
      <c r="ACU43" s="81"/>
      <c r="ACV43" s="81"/>
      <c r="ACW43" s="81"/>
      <c r="ACX43" s="81"/>
      <c r="ACY43" s="81"/>
      <c r="ACZ43" s="81"/>
      <c r="ADA43" s="81"/>
      <c r="ADB43" s="81"/>
      <c r="ADC43" s="81"/>
      <c r="ADD43" s="81"/>
      <c r="ADE43" s="81"/>
      <c r="ADF43" s="81"/>
      <c r="ADG43" s="81"/>
      <c r="ADH43" s="81"/>
      <c r="ADI43" s="81"/>
      <c r="ADJ43" s="81"/>
      <c r="ADK43" s="81"/>
      <c r="ADL43" s="81"/>
      <c r="ADM43" s="81"/>
      <c r="ADN43" s="81"/>
      <c r="ADO43" s="81"/>
      <c r="ADP43" s="81"/>
      <c r="ADQ43" s="81"/>
      <c r="ADR43" s="81"/>
      <c r="ADS43" s="81"/>
      <c r="ADT43" s="81"/>
      <c r="ADU43" s="81"/>
      <c r="ADV43" s="81"/>
      <c r="ADW43" s="81"/>
      <c r="ADX43" s="81"/>
      <c r="ADY43" s="81"/>
      <c r="ADZ43" s="81"/>
      <c r="AEA43" s="81"/>
      <c r="AEB43" s="81"/>
      <c r="AEC43" s="81"/>
      <c r="AED43" s="81"/>
      <c r="AEE43" s="81"/>
      <c r="AEF43" s="81"/>
      <c r="AEG43" s="81"/>
      <c r="AEH43" s="81"/>
      <c r="AEI43" s="81"/>
      <c r="AEJ43" s="81"/>
      <c r="AEK43" s="81"/>
      <c r="AEL43" s="81"/>
      <c r="AEM43" s="81"/>
      <c r="AEN43" s="81"/>
      <c r="AEO43" s="81"/>
      <c r="AEP43" s="81"/>
      <c r="AEQ43" s="81"/>
      <c r="AER43" s="81"/>
      <c r="AES43" s="81"/>
      <c r="AET43" s="81"/>
      <c r="AEU43" s="81"/>
      <c r="AEV43" s="81"/>
      <c r="AEW43" s="81"/>
      <c r="AEX43" s="81"/>
      <c r="AEY43" s="81"/>
      <c r="AEZ43" s="81"/>
      <c r="AFA43" s="81"/>
      <c r="AFB43" s="81"/>
      <c r="AFC43" s="81"/>
      <c r="AFD43" s="81"/>
      <c r="AFE43" s="81"/>
      <c r="AFF43" s="81"/>
      <c r="AFG43" s="81"/>
      <c r="AFH43" s="81"/>
      <c r="AFI43" s="81"/>
      <c r="AFJ43" s="81"/>
      <c r="AFK43" s="81"/>
      <c r="AFL43" s="81"/>
      <c r="AFM43" s="81"/>
      <c r="AFN43" s="81"/>
      <c r="AFO43" s="81"/>
      <c r="AFP43" s="81"/>
      <c r="AFQ43" s="81"/>
      <c r="AFR43" s="81"/>
      <c r="AFS43" s="81"/>
      <c r="AFT43" s="81"/>
      <c r="AFU43" s="81"/>
      <c r="AFV43" s="81"/>
      <c r="AFW43" s="81"/>
      <c r="AFX43" s="81"/>
      <c r="AFY43" s="81"/>
      <c r="AFZ43" s="81"/>
      <c r="AGA43" s="81"/>
      <c r="AGB43" s="81"/>
      <c r="AGC43" s="81"/>
      <c r="AGD43" s="81"/>
      <c r="AGE43" s="81"/>
      <c r="AGF43" s="81"/>
      <c r="AGG43" s="81"/>
      <c r="AGH43" s="81"/>
      <c r="AGI43" s="81"/>
      <c r="AGJ43" s="81"/>
      <c r="AGK43" s="81"/>
      <c r="AGL43" s="81"/>
      <c r="AGM43" s="81"/>
      <c r="AGN43" s="81"/>
      <c r="AGO43" s="81"/>
      <c r="AGP43" s="81"/>
      <c r="AGQ43" s="81"/>
      <c r="AGR43" s="81"/>
      <c r="AGS43" s="81"/>
      <c r="AGT43" s="81"/>
      <c r="AGU43" s="81"/>
      <c r="AGV43" s="81"/>
      <c r="AGW43" s="81"/>
      <c r="AGX43" s="81"/>
      <c r="AGY43" s="81"/>
      <c r="AGZ43" s="81"/>
      <c r="AHA43" s="81"/>
      <c r="AHB43" s="81"/>
      <c r="AHC43" s="81"/>
      <c r="AHD43" s="81"/>
      <c r="AHE43" s="81"/>
      <c r="AHF43" s="81"/>
      <c r="AHG43" s="81"/>
      <c r="AHH43" s="81"/>
      <c r="AHI43" s="81"/>
      <c r="AHJ43" s="81"/>
      <c r="AHK43" s="81"/>
      <c r="AHL43" s="81"/>
      <c r="AHM43" s="81"/>
      <c r="AHN43" s="81"/>
      <c r="AHO43" s="81"/>
      <c r="AHP43" s="81"/>
      <c r="AHQ43" s="81"/>
      <c r="AHR43" s="81"/>
      <c r="AHS43" s="81"/>
      <c r="AHT43" s="81"/>
      <c r="AHU43" s="81"/>
      <c r="AHV43" s="81"/>
      <c r="AHW43" s="81"/>
      <c r="AHX43" s="81"/>
      <c r="AHY43" s="81"/>
      <c r="AHZ43" s="81"/>
      <c r="AIA43" s="81"/>
      <c r="AIB43" s="81"/>
      <c r="AIC43" s="81"/>
      <c r="AID43" s="81"/>
      <c r="AIE43" s="81"/>
      <c r="AIF43" s="81"/>
      <c r="AIG43" s="81"/>
      <c r="AIH43" s="81"/>
      <c r="AII43" s="81"/>
      <c r="AIJ43" s="81"/>
      <c r="AIK43" s="81"/>
      <c r="AIL43" s="81"/>
      <c r="AIM43" s="81"/>
      <c r="AIN43" s="81"/>
      <c r="AIO43" s="81"/>
      <c r="AIP43" s="81"/>
      <c r="AIQ43" s="81"/>
      <c r="AIR43" s="81"/>
      <c r="AIS43" s="81"/>
      <c r="AIT43" s="81"/>
      <c r="AIU43" s="81"/>
      <c r="AIV43" s="81"/>
      <c r="AIW43" s="81"/>
      <c r="AIX43" s="81"/>
      <c r="AIY43" s="81"/>
      <c r="AIZ43" s="81"/>
      <c r="AJA43" s="81"/>
      <c r="AJB43" s="81"/>
      <c r="AJC43" s="81"/>
      <c r="AJD43" s="81"/>
      <c r="AJE43" s="81"/>
      <c r="AJF43" s="81"/>
      <c r="AJG43" s="81"/>
      <c r="AJH43" s="81"/>
      <c r="AJI43" s="81"/>
      <c r="AJJ43" s="81"/>
      <c r="AJK43" s="81"/>
      <c r="AJL43" s="81"/>
      <c r="AJM43" s="81"/>
      <c r="AJN43" s="81"/>
      <c r="AJO43" s="81"/>
      <c r="AJP43" s="81"/>
      <c r="AJQ43" s="81"/>
      <c r="AJR43" s="81"/>
      <c r="AJS43" s="81"/>
      <c r="AJT43" s="81"/>
      <c r="AJU43" s="81"/>
      <c r="AJV43" s="81"/>
      <c r="AJW43" s="81"/>
      <c r="AJX43" s="81"/>
      <c r="AJY43" s="81"/>
      <c r="AJZ43" s="81"/>
      <c r="AKA43" s="81"/>
      <c r="AKB43" s="81"/>
      <c r="AKC43" s="81"/>
      <c r="AKD43" s="81"/>
      <c r="AKE43" s="81"/>
      <c r="AKF43" s="81"/>
      <c r="AKG43" s="81"/>
      <c r="AKH43" s="81"/>
      <c r="AKI43" s="81"/>
      <c r="AKJ43" s="81"/>
      <c r="AKK43" s="81"/>
      <c r="AKL43" s="81"/>
      <c r="AKM43" s="81"/>
      <c r="AKN43" s="81"/>
      <c r="AKO43" s="81"/>
      <c r="AKP43" s="81"/>
      <c r="AKQ43" s="81"/>
      <c r="AKR43" s="81"/>
      <c r="AKS43" s="81"/>
      <c r="AKT43" s="81"/>
      <c r="AKU43" s="81"/>
      <c r="AKV43" s="81"/>
      <c r="AKW43" s="81"/>
      <c r="AKX43" s="81"/>
      <c r="AKY43" s="81"/>
      <c r="AKZ43" s="81"/>
      <c r="ALA43" s="81"/>
      <c r="ALB43" s="81"/>
      <c r="ALC43" s="81"/>
      <c r="ALD43" s="81"/>
      <c r="ALE43" s="81"/>
      <c r="ALF43" s="81"/>
      <c r="ALG43" s="81"/>
      <c r="ALH43" s="81"/>
      <c r="ALI43" s="81"/>
      <c r="ALJ43" s="81"/>
      <c r="ALK43" s="81"/>
      <c r="ALL43" s="81"/>
      <c r="ALM43" s="81"/>
      <c r="ALN43" s="81"/>
      <c r="ALO43" s="81"/>
      <c r="ALP43" s="81"/>
      <c r="ALQ43" s="81"/>
      <c r="ALR43" s="81"/>
      <c r="ALS43" s="81"/>
      <c r="ALT43" s="81"/>
      <c r="ALU43" s="81"/>
      <c r="ALV43" s="81"/>
      <c r="ALW43" s="81"/>
      <c r="ALX43" s="81"/>
      <c r="ALY43" s="81"/>
      <c r="ALZ43" s="81"/>
      <c r="AMA43" s="81"/>
      <c r="AMB43" s="81"/>
      <c r="AMC43" s="81"/>
      <c r="AMD43" s="81"/>
      <c r="AME43" s="81"/>
      <c r="AMF43" s="81"/>
      <c r="AMG43" s="81"/>
      <c r="AMH43" s="81"/>
      <c r="AMI43" s="81"/>
      <c r="AMJ43" s="81"/>
      <c r="AMK43" s="81"/>
      <c r="AML43" s="81"/>
      <c r="AMM43" s="81"/>
      <c r="AMN43" s="81"/>
      <c r="AMO43" s="81"/>
      <c r="AMP43" s="81"/>
      <c r="AMQ43" s="81"/>
      <c r="AMR43" s="81"/>
      <c r="AMS43" s="81"/>
      <c r="AMT43" s="81"/>
      <c r="AMU43" s="81"/>
      <c r="AMV43" s="81"/>
      <c r="AMW43" s="81"/>
      <c r="AMX43" s="81"/>
      <c r="AMY43" s="81"/>
      <c r="AMZ43" s="81"/>
      <c r="ANA43" s="81"/>
      <c r="ANB43" s="81"/>
      <c r="ANC43" s="81"/>
      <c r="AND43" s="81"/>
      <c r="ANE43" s="81"/>
      <c r="ANF43" s="81"/>
      <c r="ANG43" s="81"/>
      <c r="ANH43" s="81"/>
      <c r="ANI43" s="81"/>
      <c r="ANJ43" s="81"/>
      <c r="ANK43" s="81"/>
      <c r="ANL43" s="81"/>
      <c r="ANM43" s="81"/>
      <c r="ANN43" s="81"/>
      <c r="ANO43" s="81"/>
      <c r="ANP43" s="81"/>
      <c r="ANQ43" s="81"/>
      <c r="ANR43" s="81"/>
      <c r="ANS43" s="81"/>
      <c r="ANT43" s="81"/>
      <c r="ANU43" s="81"/>
      <c r="ANV43" s="81"/>
      <c r="ANW43" s="81"/>
      <c r="ANX43" s="81"/>
      <c r="ANY43" s="81"/>
      <c r="ANZ43" s="81"/>
      <c r="AOA43" s="81"/>
      <c r="AOB43" s="81"/>
      <c r="AOC43" s="81"/>
      <c r="AOD43" s="81"/>
      <c r="AOE43" s="81"/>
      <c r="AOF43" s="81"/>
      <c r="AOG43" s="81"/>
      <c r="AOH43" s="81"/>
      <c r="AOI43" s="81"/>
      <c r="AOJ43" s="81"/>
      <c r="AOK43" s="81"/>
      <c r="AOL43" s="81"/>
      <c r="AOM43" s="81"/>
      <c r="AON43" s="81"/>
      <c r="AOO43" s="81"/>
      <c r="AOP43" s="81"/>
      <c r="AOQ43" s="81"/>
      <c r="AOR43" s="81"/>
      <c r="AOS43" s="81"/>
      <c r="AOT43" s="81"/>
      <c r="AOU43" s="81"/>
      <c r="AOV43" s="81"/>
      <c r="AOW43" s="81"/>
      <c r="AOX43" s="81"/>
      <c r="AOY43" s="81"/>
      <c r="AOZ43" s="81"/>
      <c r="APA43" s="81"/>
      <c r="APB43" s="81"/>
      <c r="APC43" s="81"/>
      <c r="APD43" s="81"/>
      <c r="APE43" s="81"/>
      <c r="APF43" s="81"/>
      <c r="APG43" s="81"/>
      <c r="APH43" s="81"/>
      <c r="API43" s="81"/>
      <c r="APJ43" s="81"/>
      <c r="APK43" s="81"/>
      <c r="APL43" s="81"/>
      <c r="APM43" s="81"/>
      <c r="APN43" s="81"/>
      <c r="APO43" s="81"/>
      <c r="APP43" s="81"/>
      <c r="APQ43" s="81"/>
      <c r="APR43" s="81"/>
      <c r="APS43" s="81"/>
      <c r="APT43" s="81"/>
      <c r="APU43" s="81"/>
      <c r="APV43" s="81"/>
      <c r="APW43" s="81"/>
      <c r="APX43" s="81"/>
      <c r="APY43" s="81"/>
      <c r="APZ43" s="81"/>
      <c r="AQA43" s="81"/>
      <c r="AQB43" s="81"/>
      <c r="AQC43" s="81"/>
      <c r="AQD43" s="81"/>
      <c r="AQE43" s="81"/>
      <c r="AQF43" s="81"/>
      <c r="AQG43" s="81"/>
      <c r="AQH43" s="81"/>
      <c r="AQI43" s="81"/>
      <c r="AQJ43" s="81"/>
      <c r="AQK43" s="81"/>
      <c r="AQL43" s="81"/>
      <c r="AQM43" s="81"/>
      <c r="AQN43" s="81"/>
      <c r="AQO43" s="81"/>
      <c r="AQP43" s="81"/>
      <c r="AQQ43" s="81"/>
      <c r="AQR43" s="81"/>
      <c r="AQS43" s="81"/>
      <c r="AQT43" s="81"/>
      <c r="AQU43" s="81"/>
      <c r="AQV43" s="81"/>
      <c r="AQW43" s="81"/>
      <c r="AQX43" s="81"/>
      <c r="AQY43" s="81"/>
      <c r="AQZ43" s="81"/>
      <c r="ARA43" s="81"/>
      <c r="ARB43" s="81"/>
      <c r="ARC43" s="81"/>
      <c r="ARD43" s="81"/>
      <c r="ARE43" s="81"/>
      <c r="ARF43" s="81"/>
      <c r="ARG43" s="81"/>
      <c r="ARH43" s="81"/>
      <c r="ARI43" s="81"/>
      <c r="ARJ43" s="81"/>
      <c r="ARK43" s="81"/>
      <c r="ARL43" s="81"/>
      <c r="ARM43" s="81"/>
      <c r="ARN43" s="81"/>
      <c r="ARO43" s="81"/>
      <c r="ARP43" s="81"/>
      <c r="ARQ43" s="81"/>
      <c r="ARR43" s="81"/>
      <c r="ARS43" s="81"/>
      <c r="ART43" s="81"/>
      <c r="ARU43" s="81"/>
      <c r="ARV43" s="81"/>
      <c r="ARW43" s="81"/>
      <c r="ARX43" s="81"/>
      <c r="ARY43" s="81"/>
      <c r="ARZ43" s="81"/>
      <c r="ASA43" s="81"/>
      <c r="ASB43" s="81"/>
      <c r="ASC43" s="81"/>
      <c r="ASD43" s="81"/>
      <c r="ASE43" s="81"/>
      <c r="ASF43" s="81"/>
      <c r="ASG43" s="81"/>
      <c r="ASH43" s="81"/>
      <c r="ASI43" s="81"/>
      <c r="ASJ43" s="81"/>
      <c r="ASK43" s="81"/>
      <c r="ASL43" s="81"/>
      <c r="ASM43" s="81"/>
      <c r="ASN43" s="81"/>
      <c r="ASO43" s="81"/>
      <c r="ASP43" s="81"/>
      <c r="ASQ43" s="81"/>
      <c r="ASR43" s="81"/>
      <c r="ASS43" s="81"/>
      <c r="AST43" s="81"/>
      <c r="ASU43" s="81"/>
      <c r="ASV43" s="81"/>
      <c r="ASW43" s="81"/>
      <c r="ASX43" s="81"/>
      <c r="ASY43" s="81"/>
      <c r="ASZ43" s="81"/>
      <c r="ATA43" s="81"/>
      <c r="ATB43" s="81"/>
      <c r="ATC43" s="81"/>
      <c r="ATD43" s="81"/>
      <c r="ATE43" s="81"/>
      <c r="ATF43" s="81"/>
      <c r="ATG43" s="81"/>
      <c r="ATH43" s="81"/>
      <c r="ATI43" s="81"/>
      <c r="ATJ43" s="81"/>
      <c r="ATK43" s="81"/>
      <c r="ATL43" s="81"/>
      <c r="ATM43" s="81"/>
      <c r="ATN43" s="81"/>
      <c r="ATO43" s="81"/>
      <c r="ATP43" s="81"/>
      <c r="ATQ43" s="81"/>
      <c r="ATR43" s="81"/>
      <c r="ATS43" s="81"/>
      <c r="ATT43" s="81"/>
      <c r="ATU43" s="81"/>
      <c r="ATV43" s="81"/>
      <c r="ATW43" s="81"/>
      <c r="ATX43" s="81"/>
      <c r="ATY43" s="81"/>
      <c r="ATZ43" s="81"/>
      <c r="AUA43" s="81"/>
      <c r="AUB43" s="81"/>
      <c r="AUC43" s="81"/>
      <c r="AUD43" s="81"/>
      <c r="AUE43" s="81"/>
      <c r="AUF43" s="81"/>
      <c r="AUG43" s="81"/>
      <c r="AUH43" s="81"/>
      <c r="AUI43" s="81"/>
      <c r="AUJ43" s="81"/>
      <c r="AUK43" s="81"/>
      <c r="AUL43" s="81"/>
      <c r="AUM43" s="81"/>
      <c r="AUN43" s="81"/>
      <c r="AUO43" s="81"/>
      <c r="AUP43" s="81"/>
      <c r="AUQ43" s="81"/>
      <c r="AUR43" s="81"/>
      <c r="AUS43" s="81"/>
      <c r="AUT43" s="81"/>
      <c r="AUU43" s="81"/>
      <c r="AUV43" s="81"/>
      <c r="AUW43" s="81"/>
      <c r="AUX43" s="81"/>
      <c r="AUY43" s="81"/>
      <c r="AUZ43" s="81"/>
      <c r="AVA43" s="81"/>
      <c r="AVB43" s="81"/>
      <c r="AVC43" s="81"/>
      <c r="AVD43" s="81"/>
      <c r="AVE43" s="81"/>
      <c r="AVF43" s="81"/>
      <c r="AVG43" s="81"/>
      <c r="AVH43" s="81"/>
      <c r="AVI43" s="81"/>
      <c r="AVJ43" s="81"/>
      <c r="AVK43" s="81"/>
      <c r="AVL43" s="81"/>
      <c r="AVM43" s="81"/>
      <c r="AVN43" s="81"/>
      <c r="AVO43" s="81"/>
      <c r="AVP43" s="81"/>
      <c r="AVQ43" s="81"/>
      <c r="AVR43" s="81"/>
      <c r="AVS43" s="81"/>
      <c r="AVT43" s="81"/>
      <c r="AVU43" s="81"/>
      <c r="AVV43" s="81"/>
      <c r="AVW43" s="81"/>
      <c r="AVX43" s="81"/>
      <c r="AVY43" s="81"/>
      <c r="AVZ43" s="81"/>
      <c r="AWA43" s="81"/>
      <c r="AWB43" s="81"/>
      <c r="AWC43" s="81"/>
      <c r="AWD43" s="81"/>
      <c r="AWE43" s="81"/>
      <c r="AWF43" s="81"/>
      <c r="AWG43" s="81"/>
      <c r="AWH43" s="81"/>
      <c r="AWI43" s="81"/>
      <c r="AWJ43" s="81"/>
      <c r="AWK43" s="81"/>
      <c r="AWL43" s="81"/>
      <c r="AWM43" s="81"/>
      <c r="AWN43" s="81"/>
      <c r="AWO43" s="81"/>
      <c r="AWP43" s="81"/>
      <c r="AWQ43" s="81"/>
      <c r="AWR43" s="81"/>
      <c r="AWS43" s="81"/>
      <c r="AWT43" s="81"/>
      <c r="AWU43" s="81"/>
      <c r="AWV43" s="81"/>
      <c r="AWW43" s="81"/>
      <c r="AWX43" s="81"/>
      <c r="AWY43" s="81"/>
      <c r="AWZ43" s="81"/>
      <c r="AXA43" s="81"/>
      <c r="AXB43" s="81"/>
      <c r="AXC43" s="81"/>
      <c r="AXD43" s="81"/>
      <c r="AXE43" s="81"/>
      <c r="AXF43" s="81"/>
      <c r="AXG43" s="81"/>
      <c r="AXH43" s="81"/>
      <c r="AXI43" s="81"/>
      <c r="AXJ43" s="81"/>
      <c r="AXK43" s="81"/>
      <c r="AXL43" s="81"/>
      <c r="AXM43" s="81"/>
      <c r="AXN43" s="81"/>
      <c r="AXO43" s="81"/>
      <c r="AXP43" s="81"/>
      <c r="AXQ43" s="81"/>
      <c r="AXR43" s="81"/>
      <c r="AXS43" s="81"/>
      <c r="AXT43" s="81"/>
      <c r="AXU43" s="81"/>
      <c r="AXV43" s="81"/>
      <c r="AXW43" s="81"/>
      <c r="AXX43" s="81"/>
      <c r="AXY43" s="81"/>
      <c r="AXZ43" s="81"/>
      <c r="AYA43" s="81"/>
      <c r="AYB43" s="81"/>
      <c r="AYC43" s="81"/>
      <c r="AYD43" s="81"/>
      <c r="AYE43" s="81"/>
      <c r="AYF43" s="81"/>
      <c r="AYG43" s="81"/>
      <c r="AYH43" s="81"/>
      <c r="AYI43" s="81"/>
      <c r="AYJ43" s="81"/>
      <c r="AYK43" s="81"/>
      <c r="AYL43" s="81"/>
      <c r="AYM43" s="81"/>
      <c r="AYN43" s="81"/>
      <c r="AYO43" s="81"/>
      <c r="AYP43" s="81"/>
      <c r="AYQ43" s="81"/>
      <c r="AYR43" s="81"/>
      <c r="AYS43" s="81"/>
      <c r="AYT43" s="81"/>
      <c r="AYU43" s="81"/>
      <c r="AYV43" s="81"/>
      <c r="AYW43" s="81"/>
      <c r="AYX43" s="81"/>
      <c r="AYY43" s="81"/>
      <c r="AYZ43" s="81"/>
      <c r="AZA43" s="81"/>
      <c r="AZB43" s="81"/>
      <c r="AZC43" s="81"/>
      <c r="AZD43" s="81"/>
      <c r="AZE43" s="81"/>
      <c r="AZF43" s="81"/>
      <c r="AZG43" s="81"/>
      <c r="AZH43" s="81"/>
      <c r="AZI43" s="81"/>
      <c r="AZJ43" s="81"/>
      <c r="AZK43" s="81"/>
      <c r="AZL43" s="81"/>
      <c r="AZM43" s="81"/>
      <c r="AZN43" s="81"/>
      <c r="AZO43" s="81"/>
      <c r="AZP43" s="81"/>
      <c r="AZQ43" s="81"/>
      <c r="AZR43" s="81"/>
      <c r="AZS43" s="81"/>
      <c r="AZT43" s="81"/>
      <c r="AZU43" s="81"/>
      <c r="AZV43" s="81"/>
      <c r="AZW43" s="81"/>
      <c r="AZX43" s="81"/>
      <c r="AZY43" s="81"/>
      <c r="AZZ43" s="81"/>
      <c r="BAA43" s="81"/>
      <c r="BAB43" s="81"/>
      <c r="BAC43" s="81"/>
      <c r="BAD43" s="81"/>
      <c r="BAE43" s="81"/>
      <c r="BAF43" s="81"/>
      <c r="BAG43" s="81"/>
      <c r="BAH43" s="81"/>
      <c r="BAI43" s="81"/>
      <c r="BAJ43" s="81"/>
      <c r="BAK43" s="81"/>
      <c r="BAL43" s="81"/>
      <c r="BAM43" s="81"/>
      <c r="BAN43" s="81"/>
      <c r="BAO43" s="81"/>
      <c r="BAP43" s="81"/>
      <c r="BAQ43" s="81"/>
      <c r="BAR43" s="81"/>
      <c r="BAS43" s="81"/>
      <c r="BAT43" s="81"/>
      <c r="BAU43" s="81"/>
      <c r="BAV43" s="81"/>
      <c r="BAW43" s="81"/>
      <c r="BAX43" s="81"/>
      <c r="BAY43" s="81"/>
      <c r="BAZ43" s="81"/>
      <c r="BBA43" s="81"/>
      <c r="BBB43" s="81"/>
      <c r="BBC43" s="81"/>
      <c r="BBD43" s="81"/>
      <c r="BBE43" s="81"/>
      <c r="BBF43" s="81"/>
      <c r="BBG43" s="81"/>
      <c r="BBH43" s="81"/>
      <c r="BBI43" s="81"/>
      <c r="BBJ43" s="81"/>
      <c r="BBK43" s="81"/>
      <c r="BBL43" s="81"/>
      <c r="BBM43" s="81"/>
      <c r="BBN43" s="81"/>
      <c r="BBO43" s="81"/>
      <c r="BBP43" s="81"/>
      <c r="BBQ43" s="81"/>
      <c r="BBR43" s="81"/>
      <c r="BBS43" s="81"/>
      <c r="BBT43" s="81"/>
      <c r="BBU43" s="81"/>
      <c r="BBV43" s="81"/>
      <c r="BBW43" s="81"/>
      <c r="BBX43" s="81"/>
      <c r="BBY43" s="81"/>
      <c r="BBZ43" s="81"/>
      <c r="BCA43" s="81"/>
      <c r="BCB43" s="81"/>
      <c r="BCC43" s="81"/>
      <c r="BCD43" s="81"/>
      <c r="BCE43" s="81"/>
      <c r="BCF43" s="81"/>
      <c r="BCG43" s="81"/>
      <c r="BCH43" s="81"/>
      <c r="BCI43" s="81"/>
      <c r="BCJ43" s="81"/>
      <c r="BCK43" s="81"/>
      <c r="BCL43" s="81"/>
      <c r="BCM43" s="81"/>
      <c r="BCN43" s="81"/>
      <c r="BCO43" s="81"/>
      <c r="BCP43" s="81"/>
      <c r="BCQ43" s="81"/>
      <c r="BCR43" s="81"/>
      <c r="BCS43" s="81"/>
      <c r="BCT43" s="81"/>
      <c r="BCU43" s="81"/>
      <c r="BCV43" s="81"/>
      <c r="BCW43" s="81"/>
      <c r="BCX43" s="81"/>
      <c r="BCY43" s="81"/>
      <c r="BCZ43" s="81"/>
      <c r="BDA43" s="81"/>
      <c r="BDB43" s="81"/>
      <c r="BDC43" s="81"/>
      <c r="BDD43" s="81"/>
      <c r="BDE43" s="81"/>
      <c r="BDF43" s="81"/>
      <c r="BDG43" s="81"/>
      <c r="BDH43" s="81"/>
      <c r="BDI43" s="81"/>
      <c r="BDJ43" s="81"/>
      <c r="BDK43" s="81"/>
      <c r="BDL43" s="81"/>
      <c r="BDM43" s="81"/>
      <c r="BDN43" s="81"/>
      <c r="BDO43" s="81"/>
      <c r="BDP43" s="81"/>
      <c r="BDQ43" s="81"/>
      <c r="BDR43" s="81"/>
      <c r="BDS43" s="81"/>
      <c r="BDT43" s="81"/>
      <c r="BDU43" s="81"/>
      <c r="BDV43" s="81"/>
      <c r="BDW43" s="81"/>
      <c r="BDX43" s="81"/>
      <c r="BDY43" s="81"/>
      <c r="BDZ43" s="81"/>
      <c r="BEA43" s="81"/>
      <c r="BEB43" s="81"/>
      <c r="BEC43" s="81"/>
      <c r="BED43" s="81"/>
      <c r="BEE43" s="81"/>
      <c r="BEF43" s="81"/>
      <c r="BEG43" s="81"/>
      <c r="BEH43" s="81"/>
      <c r="BEI43" s="81"/>
      <c r="BEJ43" s="81"/>
      <c r="BEK43" s="81"/>
      <c r="BEL43" s="81"/>
      <c r="BEM43" s="81"/>
      <c r="BEN43" s="81"/>
      <c r="BEO43" s="81"/>
      <c r="BEP43" s="81"/>
      <c r="BEQ43" s="81"/>
      <c r="BER43" s="81"/>
      <c r="BES43" s="81"/>
      <c r="BET43" s="81"/>
      <c r="BEU43" s="81"/>
      <c r="BEV43" s="81"/>
      <c r="BEW43" s="81"/>
      <c r="BEX43" s="81"/>
      <c r="BEY43" s="81"/>
      <c r="BEZ43" s="81"/>
      <c r="BFA43" s="81"/>
      <c r="BFB43" s="81"/>
      <c r="BFC43" s="81"/>
      <c r="BFD43" s="81"/>
      <c r="BFE43" s="81"/>
      <c r="BFF43" s="81"/>
      <c r="BFG43" s="81"/>
      <c r="BFH43" s="81"/>
      <c r="BFI43" s="81"/>
      <c r="BFJ43" s="81"/>
      <c r="BFK43" s="81"/>
      <c r="BFL43" s="81"/>
      <c r="BFM43" s="81"/>
      <c r="BFN43" s="81"/>
      <c r="BFO43" s="81"/>
      <c r="BFP43" s="81"/>
      <c r="BFQ43" s="81"/>
      <c r="BFR43" s="81"/>
      <c r="BFS43" s="81"/>
      <c r="BFT43" s="81"/>
      <c r="BFU43" s="81"/>
      <c r="BFV43" s="81"/>
      <c r="BFW43" s="81"/>
      <c r="BFX43" s="81"/>
      <c r="BFY43" s="81"/>
      <c r="BFZ43" s="81"/>
      <c r="BGA43" s="81"/>
      <c r="BGB43" s="81"/>
      <c r="BGC43" s="81"/>
      <c r="BGD43" s="81"/>
      <c r="BGE43" s="81"/>
      <c r="BGF43" s="81"/>
      <c r="BGG43" s="81"/>
      <c r="BGH43" s="81"/>
      <c r="BGI43" s="81"/>
      <c r="BGJ43" s="81"/>
      <c r="BGK43" s="81"/>
      <c r="BGL43" s="81"/>
      <c r="BGM43" s="81"/>
      <c r="BGN43" s="81"/>
      <c r="BGO43" s="81"/>
      <c r="BGP43" s="81"/>
      <c r="BGQ43" s="81"/>
      <c r="BGR43" s="81"/>
      <c r="BGS43" s="81"/>
      <c r="BGT43" s="81"/>
      <c r="BGU43" s="81"/>
      <c r="BGV43" s="81"/>
      <c r="BGW43" s="81"/>
      <c r="BGX43" s="81"/>
      <c r="BGY43" s="81"/>
      <c r="BGZ43" s="81"/>
      <c r="BHA43" s="81"/>
      <c r="BHB43" s="81"/>
      <c r="BHC43" s="81"/>
      <c r="BHD43" s="81"/>
      <c r="BHE43" s="81"/>
      <c r="BHF43" s="81"/>
      <c r="BHG43" s="81"/>
      <c r="BHH43" s="81"/>
      <c r="BHI43" s="81"/>
      <c r="BHJ43" s="81"/>
      <c r="BHK43" s="81"/>
      <c r="BHL43" s="81"/>
      <c r="BHM43" s="81"/>
      <c r="BHN43" s="81"/>
      <c r="BHO43" s="81"/>
      <c r="BHP43" s="81"/>
      <c r="BHQ43" s="81"/>
      <c r="BHR43" s="81"/>
      <c r="BHS43" s="81"/>
      <c r="BHT43" s="81"/>
      <c r="BHU43" s="81"/>
      <c r="BHV43" s="81"/>
      <c r="BHW43" s="81"/>
      <c r="BHX43" s="81"/>
      <c r="BHY43" s="81"/>
      <c r="BHZ43" s="81"/>
      <c r="BIA43" s="81"/>
      <c r="BIB43" s="81"/>
      <c r="BIC43" s="81"/>
      <c r="BID43" s="81"/>
      <c r="BIE43" s="81"/>
      <c r="BIF43" s="81"/>
      <c r="BIG43" s="81"/>
      <c r="BIH43" s="81"/>
      <c r="BII43" s="81"/>
      <c r="BIJ43" s="81"/>
      <c r="BIK43" s="81"/>
      <c r="BIL43" s="81"/>
      <c r="BIM43" s="81"/>
      <c r="BIN43" s="81"/>
      <c r="BIO43" s="81"/>
      <c r="BIP43" s="81"/>
      <c r="BIQ43" s="81"/>
      <c r="BIR43" s="81"/>
      <c r="BIS43" s="81"/>
      <c r="BIT43" s="81"/>
      <c r="BIU43" s="81"/>
      <c r="BIV43" s="81"/>
      <c r="BIW43" s="81"/>
      <c r="BIX43" s="81"/>
      <c r="BIY43" s="81"/>
      <c r="BIZ43" s="81"/>
      <c r="BJA43" s="81"/>
      <c r="BJB43" s="81"/>
      <c r="BJC43" s="81"/>
      <c r="BJD43" s="81"/>
      <c r="BJE43" s="81"/>
      <c r="BJF43" s="81"/>
      <c r="BJG43" s="81"/>
      <c r="BJH43" s="81"/>
      <c r="BJI43" s="81"/>
      <c r="BJJ43" s="81"/>
      <c r="BJK43" s="81"/>
      <c r="BJL43" s="81"/>
      <c r="BJM43" s="81"/>
      <c r="BJN43" s="81"/>
      <c r="BJO43" s="81"/>
      <c r="BJP43" s="81"/>
      <c r="BJQ43" s="81"/>
      <c r="BJR43" s="81"/>
      <c r="BJS43" s="81"/>
      <c r="BJT43" s="81"/>
      <c r="BJU43" s="81"/>
      <c r="BJV43" s="81"/>
      <c r="BJW43" s="81"/>
      <c r="BJX43" s="81"/>
      <c r="BJY43" s="81"/>
      <c r="BJZ43" s="81"/>
      <c r="BKA43" s="81"/>
      <c r="BKB43" s="81"/>
      <c r="BKC43" s="81"/>
      <c r="BKD43" s="81"/>
      <c r="BKE43" s="81"/>
      <c r="BKF43" s="81"/>
      <c r="BKG43" s="81"/>
      <c r="BKH43" s="81"/>
      <c r="BKI43" s="81"/>
      <c r="BKJ43" s="81"/>
      <c r="BKK43" s="81"/>
      <c r="BKL43" s="81"/>
      <c r="BKM43" s="81"/>
      <c r="BKN43" s="81"/>
      <c r="BKO43" s="81"/>
      <c r="BKP43" s="81"/>
      <c r="BKQ43" s="81"/>
      <c r="BKR43" s="81"/>
      <c r="BKS43" s="81"/>
      <c r="BKT43" s="81"/>
      <c r="BKU43" s="81"/>
      <c r="BKV43" s="81"/>
      <c r="BKW43" s="81"/>
      <c r="BKX43" s="81"/>
      <c r="BKY43" s="81"/>
      <c r="BKZ43" s="81"/>
      <c r="BLA43" s="81"/>
      <c r="BLB43" s="81"/>
      <c r="BLC43" s="81"/>
      <c r="BLD43" s="81"/>
      <c r="BLE43" s="81"/>
      <c r="BLF43" s="81"/>
      <c r="BLG43" s="81"/>
      <c r="BLH43" s="81"/>
      <c r="BLI43" s="81"/>
      <c r="BLJ43" s="81"/>
      <c r="BLK43" s="81"/>
      <c r="BLL43" s="81"/>
      <c r="BLM43" s="81"/>
      <c r="BLN43" s="81"/>
      <c r="BLO43" s="81"/>
      <c r="BLP43" s="81"/>
      <c r="BLQ43" s="81"/>
      <c r="BLR43" s="81"/>
      <c r="BLS43" s="81"/>
      <c r="BLT43" s="81"/>
      <c r="BLU43" s="81"/>
      <c r="BLV43" s="81"/>
      <c r="BLW43" s="81"/>
      <c r="BLX43" s="81"/>
      <c r="BLY43" s="81"/>
      <c r="BLZ43" s="81"/>
      <c r="BMA43" s="81"/>
      <c r="BMB43" s="81"/>
      <c r="BMC43" s="81"/>
      <c r="BMD43" s="81"/>
      <c r="BME43" s="81"/>
      <c r="BMF43" s="81"/>
      <c r="BMG43" s="81"/>
      <c r="BMH43" s="81"/>
      <c r="BMI43" s="81"/>
      <c r="BMJ43" s="81"/>
      <c r="BMK43" s="81"/>
      <c r="BML43" s="81"/>
      <c r="BMM43" s="81"/>
      <c r="BMN43" s="81"/>
      <c r="BMO43" s="81"/>
      <c r="BMP43" s="81"/>
      <c r="BMQ43" s="81"/>
      <c r="BMR43" s="81"/>
      <c r="BMS43" s="81"/>
      <c r="BMT43" s="81"/>
      <c r="BMU43" s="81"/>
      <c r="BMV43" s="81"/>
      <c r="BMW43" s="81"/>
      <c r="BMX43" s="81"/>
      <c r="BMY43" s="81"/>
      <c r="BMZ43" s="81"/>
      <c r="BNA43" s="81"/>
      <c r="BNB43" s="81"/>
      <c r="BNC43" s="81"/>
      <c r="BND43" s="81"/>
      <c r="BNE43" s="81"/>
      <c r="BNF43" s="81"/>
      <c r="BNG43" s="81"/>
      <c r="BNH43" s="81"/>
      <c r="BNI43" s="81"/>
      <c r="BNJ43" s="81"/>
      <c r="BNK43" s="81"/>
      <c r="BNL43" s="81"/>
      <c r="BNM43" s="81"/>
      <c r="BNN43" s="81"/>
      <c r="BNO43" s="81"/>
      <c r="BNP43" s="81"/>
      <c r="BNQ43" s="81"/>
      <c r="BNR43" s="81"/>
      <c r="BNS43" s="81"/>
      <c r="BNT43" s="81"/>
      <c r="BNU43" s="81"/>
      <c r="BNV43" s="81"/>
      <c r="BNW43" s="81"/>
      <c r="BNX43" s="81"/>
      <c r="BNY43" s="81"/>
      <c r="BNZ43" s="81"/>
      <c r="BOA43" s="81"/>
      <c r="BOB43" s="81"/>
      <c r="BOC43" s="81"/>
      <c r="BOD43" s="81"/>
      <c r="BOE43" s="81"/>
      <c r="BOF43" s="81"/>
      <c r="BOG43" s="81"/>
      <c r="BOH43" s="81"/>
      <c r="BOI43" s="81"/>
      <c r="BOJ43" s="81"/>
      <c r="BOK43" s="81"/>
      <c r="BOL43" s="81"/>
      <c r="BOM43" s="81"/>
      <c r="BON43" s="81"/>
      <c r="BOO43" s="81"/>
      <c r="BOP43" s="81"/>
      <c r="BOQ43" s="81"/>
      <c r="BOR43" s="81"/>
      <c r="BOS43" s="81"/>
      <c r="BOT43" s="81"/>
      <c r="BOU43" s="81"/>
      <c r="BOV43" s="81"/>
      <c r="BOW43" s="81"/>
      <c r="BOX43" s="81"/>
      <c r="BOY43" s="81"/>
      <c r="BOZ43" s="81"/>
      <c r="BPA43" s="81"/>
      <c r="BPB43" s="81"/>
      <c r="BPC43" s="81"/>
      <c r="BPD43" s="81"/>
      <c r="BPE43" s="81"/>
      <c r="BPF43" s="81"/>
      <c r="BPG43" s="81"/>
      <c r="BPH43" s="81"/>
      <c r="BPI43" s="81"/>
      <c r="BPJ43" s="81"/>
      <c r="BPK43" s="81"/>
      <c r="BPL43" s="81"/>
      <c r="BPM43" s="81"/>
      <c r="BPN43" s="81"/>
      <c r="BPO43" s="81"/>
      <c r="BPP43" s="81"/>
      <c r="BPQ43" s="81"/>
      <c r="BPR43" s="81"/>
      <c r="BPS43" s="81"/>
      <c r="BPT43" s="81"/>
      <c r="BPU43" s="81"/>
      <c r="BPV43" s="81"/>
      <c r="BPW43" s="81"/>
      <c r="BPX43" s="81"/>
      <c r="BPY43" s="81"/>
      <c r="BPZ43" s="81"/>
      <c r="BQA43" s="81"/>
      <c r="BQB43" s="81"/>
      <c r="BQC43" s="81"/>
      <c r="BQD43" s="81"/>
      <c r="BQE43" s="81"/>
      <c r="BQF43" s="81"/>
      <c r="BQG43" s="81"/>
      <c r="BQH43" s="81"/>
      <c r="BQI43" s="81"/>
      <c r="BQJ43" s="81"/>
      <c r="BQK43" s="81"/>
      <c r="BQL43" s="81"/>
      <c r="BQM43" s="81"/>
      <c r="BQN43" s="81"/>
      <c r="BQO43" s="81"/>
      <c r="BQP43" s="81"/>
      <c r="BQQ43" s="81"/>
      <c r="BQR43" s="81"/>
      <c r="BQS43" s="81"/>
      <c r="BQT43" s="81"/>
      <c r="BQU43" s="81"/>
      <c r="BQV43" s="81"/>
      <c r="BQW43" s="81"/>
      <c r="BQX43" s="81"/>
      <c r="BQY43" s="81"/>
      <c r="BQZ43" s="81"/>
      <c r="BRA43" s="81"/>
      <c r="BRB43" s="81"/>
      <c r="BRC43" s="81"/>
      <c r="BRD43" s="81"/>
      <c r="BRE43" s="81"/>
      <c r="BRF43" s="81"/>
      <c r="BRG43" s="81"/>
      <c r="BRH43" s="81"/>
      <c r="BRI43" s="81"/>
      <c r="BRJ43" s="81"/>
      <c r="BRK43" s="81"/>
      <c r="BRL43" s="81"/>
      <c r="BRM43" s="81"/>
      <c r="BRN43" s="81"/>
      <c r="BRO43" s="81"/>
      <c r="BRP43" s="81"/>
      <c r="BRQ43" s="81"/>
      <c r="BRR43" s="81"/>
      <c r="BRS43" s="81"/>
      <c r="BRT43" s="81"/>
      <c r="BRU43" s="81"/>
      <c r="BRV43" s="81"/>
      <c r="BRW43" s="81"/>
      <c r="BRX43" s="81"/>
      <c r="BRY43" s="81"/>
      <c r="BRZ43" s="81"/>
      <c r="BSA43" s="81"/>
      <c r="BSB43" s="81"/>
      <c r="BSC43" s="81"/>
      <c r="BSD43" s="81"/>
      <c r="BSE43" s="81"/>
      <c r="BSF43" s="81"/>
      <c r="BSG43" s="81"/>
      <c r="BSH43" s="81"/>
      <c r="BSI43" s="81"/>
      <c r="BSJ43" s="81"/>
      <c r="BSK43" s="81"/>
      <c r="BSL43" s="81"/>
      <c r="BSM43" s="81"/>
      <c r="BSN43" s="81"/>
      <c r="BSO43" s="81"/>
      <c r="BSP43" s="81"/>
      <c r="BSQ43" s="81"/>
      <c r="BSR43" s="81"/>
      <c r="BSS43" s="81"/>
      <c r="BST43" s="81"/>
      <c r="BSU43" s="81"/>
      <c r="BSV43" s="81"/>
      <c r="BSW43" s="81"/>
      <c r="BSX43" s="81"/>
      <c r="BSY43" s="81"/>
      <c r="BSZ43" s="81"/>
      <c r="BTA43" s="81"/>
      <c r="BTB43" s="81"/>
      <c r="BTC43" s="81"/>
      <c r="BTD43" s="81"/>
      <c r="BTE43" s="81"/>
      <c r="BTF43" s="81"/>
      <c r="BTG43" s="81"/>
      <c r="BTH43" s="81"/>
      <c r="BTI43" s="81"/>
      <c r="BTJ43" s="81"/>
      <c r="BTK43" s="81"/>
      <c r="BTL43" s="81"/>
      <c r="BTM43" s="81"/>
      <c r="BTN43" s="81"/>
      <c r="BTO43" s="81"/>
      <c r="BTP43" s="81"/>
      <c r="BTQ43" s="81"/>
      <c r="BTR43" s="81"/>
      <c r="BTS43" s="81"/>
      <c r="BTT43" s="81"/>
      <c r="BTU43" s="81"/>
      <c r="BTV43" s="81"/>
      <c r="BTW43" s="81"/>
      <c r="BTX43" s="81"/>
      <c r="BTY43" s="81"/>
      <c r="BTZ43" s="81"/>
      <c r="BUA43" s="81"/>
      <c r="BUB43" s="81"/>
      <c r="BUC43" s="81"/>
      <c r="BUD43" s="81"/>
      <c r="BUE43" s="81"/>
      <c r="BUF43" s="81"/>
      <c r="BUG43" s="81"/>
      <c r="BUH43" s="81"/>
      <c r="BUI43" s="81"/>
      <c r="BUJ43" s="81"/>
      <c r="BUK43" s="81"/>
      <c r="BUL43" s="81"/>
      <c r="BUM43" s="81"/>
      <c r="BUN43" s="81"/>
      <c r="BUO43" s="81"/>
      <c r="BUP43" s="81"/>
      <c r="BUQ43" s="81"/>
      <c r="BUR43" s="81"/>
      <c r="BUS43" s="81"/>
      <c r="BUT43" s="81"/>
      <c r="BUU43" s="81"/>
      <c r="BUV43" s="81"/>
      <c r="BUW43" s="81"/>
      <c r="BUX43" s="81"/>
      <c r="BUY43" s="81"/>
      <c r="BUZ43" s="81"/>
      <c r="BVA43" s="81"/>
      <c r="BVB43" s="81"/>
      <c r="BVC43" s="81"/>
      <c r="BVD43" s="81"/>
      <c r="BVE43" s="81"/>
      <c r="BVF43" s="81"/>
      <c r="BVG43" s="81"/>
      <c r="BVH43" s="81"/>
      <c r="BVI43" s="81"/>
      <c r="BVJ43" s="81"/>
      <c r="BVK43" s="81"/>
      <c r="BVL43" s="81"/>
      <c r="BVM43" s="81"/>
      <c r="BVN43" s="81"/>
      <c r="BVO43" s="81"/>
      <c r="BVP43" s="81"/>
      <c r="BVQ43" s="81"/>
      <c r="BVR43" s="81"/>
      <c r="BVS43" s="81"/>
      <c r="BVT43" s="81"/>
      <c r="BVU43" s="81"/>
      <c r="BVV43" s="81"/>
      <c r="BVW43" s="81"/>
      <c r="BVX43" s="81"/>
      <c r="BVY43" s="81"/>
      <c r="BVZ43" s="81"/>
      <c r="BWA43" s="81"/>
      <c r="BWB43" s="81"/>
      <c r="BWC43" s="81"/>
      <c r="BWD43" s="81"/>
      <c r="BWE43" s="81"/>
      <c r="BWF43" s="81"/>
      <c r="BWG43" s="81"/>
      <c r="BWH43" s="81"/>
      <c r="BWI43" s="81"/>
      <c r="BWJ43" s="81"/>
      <c r="BWK43" s="81"/>
      <c r="BWL43" s="81"/>
      <c r="BWM43" s="81"/>
      <c r="BWN43" s="81"/>
      <c r="BWO43" s="81"/>
      <c r="BWP43" s="81"/>
      <c r="BWQ43" s="81"/>
      <c r="BWR43" s="81"/>
      <c r="BWS43" s="81"/>
      <c r="BWT43" s="81"/>
      <c r="BWU43" s="81"/>
      <c r="BWV43" s="81"/>
      <c r="BWW43" s="81"/>
      <c r="BWX43" s="81"/>
      <c r="BWY43" s="81"/>
      <c r="BWZ43" s="81"/>
      <c r="BXA43" s="81"/>
      <c r="BXB43" s="81"/>
      <c r="BXC43" s="81"/>
      <c r="BXD43" s="81"/>
      <c r="BXE43" s="81"/>
      <c r="BXF43" s="81"/>
      <c r="BXG43" s="81"/>
      <c r="BXH43" s="81"/>
      <c r="BXI43" s="81"/>
      <c r="BXJ43" s="81"/>
      <c r="BXK43" s="81"/>
      <c r="BXL43" s="81"/>
      <c r="BXM43" s="81"/>
      <c r="BXN43" s="81"/>
      <c r="BXO43" s="81"/>
      <c r="BXP43" s="81"/>
      <c r="BXQ43" s="81"/>
      <c r="BXR43" s="81"/>
      <c r="BXS43" s="81"/>
      <c r="BXT43" s="81"/>
      <c r="BXU43" s="81"/>
      <c r="BXV43" s="81"/>
      <c r="BXW43" s="81"/>
      <c r="BXX43" s="81"/>
      <c r="BXY43" s="81"/>
      <c r="BXZ43" s="81"/>
      <c r="BYA43" s="81"/>
      <c r="BYB43" s="81"/>
      <c r="BYC43" s="81"/>
      <c r="BYD43" s="81"/>
      <c r="BYE43" s="81"/>
      <c r="BYF43" s="81"/>
      <c r="BYG43" s="81"/>
      <c r="BYH43" s="81"/>
      <c r="BYI43" s="81"/>
      <c r="BYJ43" s="81"/>
      <c r="BYK43" s="81"/>
      <c r="BYL43" s="81"/>
      <c r="BYM43" s="81"/>
      <c r="BYN43" s="81"/>
      <c r="BYO43" s="81"/>
      <c r="BYP43" s="81"/>
      <c r="BYQ43" s="81"/>
      <c r="BYR43" s="81"/>
      <c r="BYS43" s="81"/>
      <c r="BYT43" s="81"/>
      <c r="BYU43" s="81"/>
      <c r="BYV43" s="81"/>
      <c r="BYW43" s="81"/>
      <c r="BYX43" s="81"/>
      <c r="BYY43" s="81"/>
      <c r="BYZ43" s="81"/>
      <c r="BZA43" s="81"/>
      <c r="BZB43" s="81"/>
      <c r="BZC43" s="81"/>
      <c r="BZD43" s="81"/>
      <c r="BZE43" s="81"/>
      <c r="BZF43" s="81"/>
      <c r="BZG43" s="81"/>
      <c r="BZH43" s="81"/>
      <c r="BZI43" s="81"/>
      <c r="BZJ43" s="81"/>
      <c r="BZK43" s="81"/>
      <c r="BZL43" s="81"/>
      <c r="BZM43" s="81"/>
      <c r="BZN43" s="81"/>
      <c r="BZO43" s="81"/>
      <c r="BZP43" s="81"/>
      <c r="BZQ43" s="81"/>
      <c r="BZR43" s="81"/>
      <c r="BZS43" s="81"/>
      <c r="BZT43" s="81"/>
      <c r="BZU43" s="81"/>
      <c r="BZV43" s="81"/>
      <c r="BZW43" s="81"/>
      <c r="BZX43" s="81"/>
      <c r="BZY43" s="81"/>
      <c r="BZZ43" s="81"/>
      <c r="CAA43" s="81"/>
      <c r="CAB43" s="81"/>
      <c r="CAC43" s="81"/>
      <c r="CAD43" s="81"/>
      <c r="CAE43" s="81"/>
      <c r="CAF43" s="81"/>
      <c r="CAG43" s="81"/>
      <c r="CAH43" s="81"/>
      <c r="CAI43" s="81"/>
      <c r="CAJ43" s="81"/>
      <c r="CAK43" s="81"/>
      <c r="CAL43" s="81"/>
      <c r="CAM43" s="81"/>
      <c r="CAN43" s="81"/>
      <c r="CAO43" s="81"/>
      <c r="CAP43" s="81"/>
      <c r="CAQ43" s="81"/>
      <c r="CAR43" s="81"/>
      <c r="CAS43" s="81"/>
      <c r="CAT43" s="81"/>
      <c r="CAU43" s="81"/>
      <c r="CAV43" s="81"/>
      <c r="CAW43" s="81"/>
      <c r="CAX43" s="81"/>
      <c r="CAY43" s="81"/>
      <c r="CAZ43" s="81"/>
      <c r="CBA43" s="81"/>
      <c r="CBB43" s="81"/>
      <c r="CBC43" s="81"/>
      <c r="CBD43" s="81"/>
      <c r="CBE43" s="81"/>
      <c r="CBF43" s="81"/>
      <c r="CBG43" s="81"/>
      <c r="CBH43" s="81"/>
      <c r="CBI43" s="81"/>
      <c r="CBJ43" s="81"/>
      <c r="CBK43" s="81"/>
      <c r="CBL43" s="81"/>
      <c r="CBM43" s="81"/>
      <c r="CBN43" s="81"/>
      <c r="CBO43" s="81"/>
      <c r="CBP43" s="81"/>
      <c r="CBQ43" s="81"/>
      <c r="CBR43" s="81"/>
      <c r="CBS43" s="81"/>
      <c r="CBT43" s="81"/>
      <c r="CBU43" s="81"/>
      <c r="CBV43" s="81"/>
      <c r="CBW43" s="81"/>
      <c r="CBX43" s="81"/>
      <c r="CBY43" s="81"/>
      <c r="CBZ43" s="81"/>
      <c r="CCA43" s="81"/>
      <c r="CCB43" s="81"/>
      <c r="CCC43" s="81"/>
      <c r="CCD43" s="81"/>
      <c r="CCE43" s="81"/>
      <c r="CCF43" s="81"/>
      <c r="CCG43" s="81"/>
      <c r="CCH43" s="81"/>
      <c r="CCI43" s="81"/>
      <c r="CCJ43" s="81"/>
      <c r="CCK43" s="81"/>
      <c r="CCL43" s="81"/>
      <c r="CCM43" s="81"/>
      <c r="CCN43" s="81"/>
      <c r="CCO43" s="81"/>
      <c r="CCP43" s="81"/>
      <c r="CCQ43" s="81"/>
      <c r="CCR43" s="81"/>
      <c r="CCS43" s="81"/>
      <c r="CCT43" s="81"/>
      <c r="CCU43" s="81"/>
      <c r="CCV43" s="81"/>
      <c r="CCW43" s="81"/>
      <c r="CCX43" s="81"/>
      <c r="CCY43" s="81"/>
      <c r="CCZ43" s="81"/>
      <c r="CDA43" s="81"/>
      <c r="CDB43" s="81"/>
      <c r="CDC43" s="81"/>
      <c r="CDD43" s="81"/>
      <c r="CDE43" s="81"/>
      <c r="CDF43" s="81"/>
      <c r="CDG43" s="81"/>
      <c r="CDH43" s="81"/>
      <c r="CDI43" s="81"/>
      <c r="CDJ43" s="81"/>
      <c r="CDK43" s="81"/>
      <c r="CDL43" s="81"/>
      <c r="CDM43" s="81"/>
      <c r="CDN43" s="81"/>
      <c r="CDO43" s="81"/>
      <c r="CDP43" s="81"/>
      <c r="CDQ43" s="81"/>
      <c r="CDR43" s="81"/>
      <c r="CDS43" s="81"/>
      <c r="CDT43" s="81"/>
      <c r="CDU43" s="81"/>
      <c r="CDV43" s="81"/>
      <c r="CDW43" s="81"/>
      <c r="CDX43" s="81"/>
      <c r="CDY43" s="81"/>
      <c r="CDZ43" s="81"/>
      <c r="CEA43" s="81"/>
      <c r="CEB43" s="81"/>
      <c r="CEC43" s="81"/>
      <c r="CED43" s="81"/>
      <c r="CEE43" s="81"/>
      <c r="CEF43" s="81"/>
      <c r="CEG43" s="81"/>
      <c r="CEH43" s="81"/>
      <c r="CEI43" s="81"/>
      <c r="CEJ43" s="81"/>
      <c r="CEK43" s="81"/>
      <c r="CEL43" s="81"/>
      <c r="CEM43" s="81"/>
      <c r="CEN43" s="81"/>
      <c r="CEO43" s="81"/>
      <c r="CEP43" s="81"/>
      <c r="CEQ43" s="81"/>
      <c r="CER43" s="81"/>
      <c r="CES43" s="81"/>
      <c r="CET43" s="81"/>
      <c r="CEU43" s="81"/>
      <c r="CEV43" s="81"/>
      <c r="CEW43" s="81"/>
      <c r="CEX43" s="81"/>
      <c r="CEY43" s="81"/>
      <c r="CEZ43" s="81"/>
      <c r="CFA43" s="81"/>
      <c r="CFB43" s="81"/>
      <c r="CFC43" s="81"/>
      <c r="CFD43" s="81"/>
      <c r="CFE43" s="81"/>
      <c r="CFF43" s="81"/>
      <c r="CFG43" s="81"/>
      <c r="CFH43" s="81"/>
      <c r="CFI43" s="81"/>
      <c r="CFJ43" s="81"/>
      <c r="CFK43" s="81"/>
      <c r="CFL43" s="81"/>
      <c r="CFM43" s="81"/>
      <c r="CFN43" s="81"/>
      <c r="CFO43" s="81"/>
      <c r="CFP43" s="81"/>
      <c r="CFQ43" s="81"/>
      <c r="CFR43" s="81"/>
      <c r="CFS43" s="81"/>
      <c r="CFT43" s="81"/>
      <c r="CFU43" s="81"/>
      <c r="CFV43" s="81"/>
      <c r="CFW43" s="81"/>
      <c r="CFX43" s="81"/>
      <c r="CFY43" s="81"/>
      <c r="CFZ43" s="81"/>
      <c r="CGA43" s="81"/>
      <c r="CGB43" s="81"/>
      <c r="CGC43" s="81"/>
      <c r="CGD43" s="81"/>
      <c r="CGE43" s="81"/>
      <c r="CGF43" s="81"/>
      <c r="CGG43" s="81"/>
      <c r="CGH43" s="81"/>
      <c r="CGI43" s="81"/>
      <c r="CGJ43" s="81"/>
      <c r="CGK43" s="81"/>
      <c r="CGL43" s="81"/>
      <c r="CGM43" s="81"/>
      <c r="CGN43" s="81"/>
      <c r="CGO43" s="81"/>
      <c r="CGP43" s="81"/>
      <c r="CGQ43" s="81"/>
      <c r="CGR43" s="81"/>
      <c r="CGS43" s="81"/>
      <c r="CGT43" s="81"/>
      <c r="CGU43" s="81"/>
      <c r="CGV43" s="81"/>
      <c r="CGW43" s="81"/>
      <c r="CGX43" s="81"/>
      <c r="CGY43" s="81"/>
      <c r="CGZ43" s="81"/>
      <c r="CHA43" s="81"/>
      <c r="CHB43" s="81"/>
      <c r="CHC43" s="81"/>
      <c r="CHD43" s="81"/>
      <c r="CHE43" s="81"/>
      <c r="CHF43" s="81"/>
      <c r="CHG43" s="81"/>
      <c r="CHH43" s="81"/>
      <c r="CHI43" s="81"/>
      <c r="CHJ43" s="81"/>
      <c r="CHK43" s="81"/>
      <c r="CHL43" s="81"/>
      <c r="CHM43" s="81"/>
      <c r="CHN43" s="81"/>
      <c r="CHO43" s="81"/>
      <c r="CHP43" s="81"/>
      <c r="CHQ43" s="81"/>
      <c r="CHR43" s="81"/>
      <c r="CHS43" s="81"/>
      <c r="CHT43" s="81"/>
      <c r="CHU43" s="81"/>
      <c r="CHV43" s="81"/>
      <c r="CHW43" s="81"/>
      <c r="CHX43" s="81"/>
      <c r="CHY43" s="81"/>
      <c r="CHZ43" s="81"/>
      <c r="CIA43" s="81"/>
      <c r="CIB43" s="81"/>
      <c r="CIC43" s="81"/>
      <c r="CID43" s="81"/>
      <c r="CIE43" s="81"/>
      <c r="CIF43" s="81"/>
      <c r="CIG43" s="81"/>
      <c r="CIH43" s="81"/>
      <c r="CII43" s="81"/>
      <c r="CIJ43" s="81"/>
      <c r="CIK43" s="81"/>
      <c r="CIL43" s="81"/>
      <c r="CIM43" s="81"/>
      <c r="CIN43" s="81"/>
      <c r="CIO43" s="81"/>
      <c r="CIP43" s="81"/>
      <c r="CIQ43" s="81"/>
      <c r="CIR43" s="81"/>
      <c r="CIS43" s="81"/>
      <c r="CIT43" s="81"/>
      <c r="CIU43" s="81"/>
      <c r="CIV43" s="81"/>
      <c r="CIW43" s="81"/>
      <c r="CIX43" s="81"/>
      <c r="CIY43" s="81"/>
      <c r="CIZ43" s="81"/>
      <c r="CJA43" s="81"/>
      <c r="CJB43" s="81"/>
      <c r="CJC43" s="81"/>
      <c r="CJD43" s="81"/>
      <c r="CJE43" s="81"/>
      <c r="CJF43" s="81"/>
      <c r="CJG43" s="81"/>
      <c r="CJH43" s="81"/>
      <c r="CJI43" s="81"/>
      <c r="CJJ43" s="81"/>
      <c r="CJK43" s="81"/>
      <c r="CJL43" s="81"/>
      <c r="CJM43" s="81"/>
      <c r="CJN43" s="81"/>
      <c r="CJO43" s="81"/>
      <c r="CJP43" s="81"/>
      <c r="CJQ43" s="81"/>
      <c r="CJR43" s="81"/>
      <c r="CJS43" s="81"/>
      <c r="CJT43" s="81"/>
      <c r="CJU43" s="81"/>
      <c r="CJV43" s="81"/>
      <c r="CJW43" s="81"/>
      <c r="CJX43" s="81"/>
      <c r="CJY43" s="81"/>
      <c r="CJZ43" s="81"/>
      <c r="CKA43" s="81"/>
      <c r="CKB43" s="81"/>
      <c r="CKC43" s="81"/>
      <c r="CKD43" s="81"/>
      <c r="CKE43" s="81"/>
      <c r="CKF43" s="81"/>
      <c r="CKG43" s="81"/>
      <c r="CKH43" s="81"/>
      <c r="CKI43" s="81"/>
      <c r="CKJ43" s="81"/>
      <c r="CKK43" s="81"/>
      <c r="CKL43" s="81"/>
      <c r="CKM43" s="81"/>
      <c r="CKN43" s="81"/>
      <c r="CKO43" s="81"/>
      <c r="CKP43" s="81"/>
      <c r="CKQ43" s="81"/>
      <c r="CKR43" s="81"/>
      <c r="CKS43" s="81"/>
      <c r="CKT43" s="81"/>
      <c r="CKU43" s="81"/>
      <c r="CKV43" s="81"/>
      <c r="CKW43" s="81"/>
      <c r="CKX43" s="81"/>
      <c r="CKY43" s="81"/>
      <c r="CKZ43" s="81"/>
      <c r="CLA43" s="81"/>
      <c r="CLB43" s="81"/>
      <c r="CLC43" s="81"/>
      <c r="CLD43" s="81"/>
      <c r="CLE43" s="81"/>
      <c r="CLF43" s="81"/>
      <c r="CLG43" s="81"/>
      <c r="CLH43" s="81"/>
      <c r="CLI43" s="81"/>
      <c r="CLJ43" s="81"/>
      <c r="CLK43" s="81"/>
      <c r="CLL43" s="81"/>
      <c r="CLM43" s="81"/>
      <c r="CLN43" s="81"/>
      <c r="CLO43" s="81"/>
      <c r="CLP43" s="81"/>
      <c r="CLQ43" s="81"/>
      <c r="CLR43" s="81"/>
      <c r="CLS43" s="81"/>
      <c r="CLT43" s="81"/>
      <c r="CLU43" s="81"/>
      <c r="CLV43" s="81"/>
      <c r="CLW43" s="81"/>
      <c r="CLX43" s="81"/>
      <c r="CLY43" s="81"/>
      <c r="CLZ43" s="81"/>
      <c r="CMA43" s="81"/>
      <c r="CMB43" s="81"/>
      <c r="CMC43" s="81"/>
      <c r="CMD43" s="81"/>
      <c r="CME43" s="81"/>
      <c r="CMF43" s="81"/>
      <c r="CMG43" s="81"/>
      <c r="CMH43" s="81"/>
      <c r="CMI43" s="81"/>
      <c r="CMJ43" s="81"/>
      <c r="CMK43" s="81"/>
      <c r="CML43" s="81"/>
      <c r="CMM43" s="81"/>
      <c r="CMN43" s="81"/>
      <c r="CMO43" s="81"/>
      <c r="CMP43" s="81"/>
      <c r="CMQ43" s="81"/>
      <c r="CMR43" s="81"/>
      <c r="CMS43" s="81"/>
      <c r="CMT43" s="81"/>
      <c r="CMU43" s="81"/>
      <c r="CMV43" s="81"/>
      <c r="CMW43" s="81"/>
      <c r="CMX43" s="81"/>
      <c r="CMY43" s="81"/>
      <c r="CMZ43" s="81"/>
      <c r="CNA43" s="81"/>
      <c r="CNB43" s="81"/>
      <c r="CNC43" s="81"/>
      <c r="CND43" s="81"/>
      <c r="CNE43" s="81"/>
      <c r="CNF43" s="81"/>
      <c r="CNG43" s="81"/>
      <c r="CNH43" s="81"/>
      <c r="CNI43" s="81"/>
      <c r="CNJ43" s="81"/>
      <c r="CNK43" s="81"/>
      <c r="CNL43" s="81"/>
      <c r="CNM43" s="81"/>
      <c r="CNN43" s="81"/>
      <c r="CNO43" s="81"/>
      <c r="CNP43" s="81"/>
      <c r="CNQ43" s="81"/>
      <c r="CNR43" s="81"/>
      <c r="CNS43" s="81"/>
      <c r="CNT43" s="81"/>
      <c r="CNU43" s="81"/>
      <c r="CNV43" s="81"/>
      <c r="CNW43" s="81"/>
      <c r="CNX43" s="81"/>
      <c r="CNY43" s="81"/>
      <c r="CNZ43" s="81"/>
      <c r="COA43" s="81"/>
      <c r="COB43" s="81"/>
      <c r="COC43" s="81"/>
      <c r="COD43" s="81"/>
      <c r="COE43" s="81"/>
      <c r="COF43" s="81"/>
      <c r="COG43" s="81"/>
      <c r="COH43" s="81"/>
      <c r="COI43" s="81"/>
      <c r="COJ43" s="81"/>
      <c r="COK43" s="81"/>
      <c r="COL43" s="81"/>
      <c r="COM43" s="81"/>
      <c r="CON43" s="81"/>
      <c r="COO43" s="81"/>
      <c r="COP43" s="81"/>
      <c r="COQ43" s="81"/>
      <c r="COR43" s="81"/>
      <c r="COS43" s="81"/>
      <c r="COT43" s="81"/>
      <c r="COU43" s="81"/>
      <c r="COV43" s="81"/>
      <c r="COW43" s="81"/>
      <c r="COX43" s="81"/>
      <c r="COY43" s="81"/>
      <c r="COZ43" s="81"/>
      <c r="CPA43" s="81"/>
      <c r="CPB43" s="81"/>
      <c r="CPC43" s="81"/>
      <c r="CPD43" s="81"/>
      <c r="CPE43" s="81"/>
      <c r="CPF43" s="81"/>
      <c r="CPG43" s="81"/>
      <c r="CPH43" s="81"/>
      <c r="CPI43" s="81"/>
      <c r="CPJ43" s="81"/>
      <c r="CPK43" s="81"/>
      <c r="CPL43" s="81"/>
      <c r="CPM43" s="81"/>
      <c r="CPN43" s="81"/>
      <c r="CPO43" s="81"/>
      <c r="CPP43" s="81"/>
      <c r="CPQ43" s="81"/>
      <c r="CPR43" s="81"/>
      <c r="CPS43" s="81"/>
      <c r="CPT43" s="81"/>
      <c r="CPU43" s="81"/>
      <c r="CPV43" s="81"/>
      <c r="CPW43" s="81"/>
      <c r="CPX43" s="81"/>
      <c r="CPY43" s="81"/>
      <c r="CPZ43" s="81"/>
      <c r="CQA43" s="81"/>
      <c r="CQB43" s="81"/>
      <c r="CQC43" s="81"/>
      <c r="CQD43" s="81"/>
      <c r="CQE43" s="81"/>
      <c r="CQF43" s="81"/>
      <c r="CQG43" s="81"/>
      <c r="CQH43" s="81"/>
      <c r="CQI43" s="81"/>
      <c r="CQJ43" s="81"/>
      <c r="CQK43" s="81"/>
      <c r="CQL43" s="81"/>
      <c r="CQM43" s="81"/>
      <c r="CQN43" s="81"/>
      <c r="CQO43" s="81"/>
      <c r="CQP43" s="81"/>
      <c r="CQQ43" s="81"/>
      <c r="CQR43" s="81"/>
      <c r="CQS43" s="81"/>
      <c r="CQT43" s="81"/>
      <c r="CQU43" s="81"/>
      <c r="CQV43" s="81"/>
      <c r="CQW43" s="81"/>
      <c r="CQX43" s="81"/>
      <c r="CQY43" s="81"/>
      <c r="CQZ43" s="81"/>
      <c r="CRA43" s="81"/>
      <c r="CRB43" s="81"/>
      <c r="CRC43" s="81"/>
      <c r="CRD43" s="81"/>
      <c r="CRE43" s="81"/>
      <c r="CRF43" s="81"/>
      <c r="CRG43" s="81"/>
      <c r="CRH43" s="81"/>
      <c r="CRI43" s="81"/>
      <c r="CRJ43" s="81"/>
      <c r="CRK43" s="81"/>
      <c r="CRL43" s="81"/>
      <c r="CRM43" s="81"/>
      <c r="CRN43" s="81"/>
      <c r="CRO43" s="81"/>
      <c r="CRP43" s="81"/>
      <c r="CRQ43" s="81"/>
      <c r="CRR43" s="81"/>
      <c r="CRS43" s="81"/>
      <c r="CRT43" s="81"/>
      <c r="CRU43" s="81"/>
      <c r="CRV43" s="81"/>
      <c r="CRW43" s="81"/>
      <c r="CRX43" s="81"/>
      <c r="CRY43" s="81"/>
      <c r="CRZ43" s="81"/>
      <c r="CSA43" s="81"/>
      <c r="CSB43" s="81"/>
      <c r="CSC43" s="81"/>
      <c r="CSD43" s="81"/>
      <c r="CSE43" s="81"/>
      <c r="CSF43" s="81"/>
      <c r="CSG43" s="81"/>
      <c r="CSH43" s="81"/>
      <c r="CSI43" s="81"/>
      <c r="CSJ43" s="81"/>
      <c r="CSK43" s="81"/>
      <c r="CSL43" s="81"/>
      <c r="CSM43" s="81"/>
      <c r="CSN43" s="81"/>
      <c r="CSO43" s="81"/>
      <c r="CSP43" s="81"/>
      <c r="CSQ43" s="81"/>
      <c r="CSR43" s="81"/>
      <c r="CSS43" s="81"/>
      <c r="CST43" s="81"/>
      <c r="CSU43" s="81"/>
      <c r="CSV43" s="81"/>
      <c r="CSW43" s="81"/>
      <c r="CSX43" s="81"/>
      <c r="CSY43" s="81"/>
      <c r="CSZ43" s="81"/>
      <c r="CTA43" s="81"/>
      <c r="CTB43" s="81"/>
      <c r="CTC43" s="81"/>
      <c r="CTD43" s="81"/>
      <c r="CTE43" s="81"/>
      <c r="CTF43" s="81"/>
      <c r="CTG43" s="81"/>
      <c r="CTH43" s="81"/>
      <c r="CTI43" s="81"/>
      <c r="CTJ43" s="81"/>
      <c r="CTK43" s="81"/>
      <c r="CTL43" s="81"/>
      <c r="CTM43" s="81"/>
      <c r="CTN43" s="81"/>
      <c r="CTO43" s="81"/>
      <c r="CTP43" s="81"/>
      <c r="CTQ43" s="81"/>
      <c r="CTR43" s="81"/>
      <c r="CTS43" s="81"/>
      <c r="CTT43" s="81"/>
      <c r="CTU43" s="81"/>
      <c r="CTV43" s="81"/>
      <c r="CTW43" s="81"/>
      <c r="CTX43" s="81"/>
      <c r="CTY43" s="81"/>
      <c r="CTZ43" s="81"/>
      <c r="CUA43" s="81"/>
    </row>
    <row r="44" s="65" customFormat="1" spans="1:1024 1025:2575">
      <c r="A44" s="9">
        <v>140033</v>
      </c>
      <c r="B44" s="8" t="s">
        <v>346</v>
      </c>
      <c r="C44" s="9" t="s">
        <v>347</v>
      </c>
      <c r="D44" s="8" t="s">
        <v>348</v>
      </c>
      <c r="E44" s="9"/>
      <c r="F44" s="9"/>
      <c r="G44" s="8" t="s">
        <v>164</v>
      </c>
      <c r="H44" s="8" t="s">
        <v>325</v>
      </c>
      <c r="I44" s="9"/>
      <c r="J44" s="9">
        <v>5</v>
      </c>
      <c r="K44" s="9">
        <v>100</v>
      </c>
      <c r="L44" s="9">
        <v>100</v>
      </c>
      <c r="M44" s="9"/>
      <c r="N44" s="9">
        <v>1</v>
      </c>
      <c r="O44" s="9">
        <v>10</v>
      </c>
      <c r="P44" s="9">
        <v>0</v>
      </c>
      <c r="Q44" s="9">
        <v>99999</v>
      </c>
      <c r="R44" s="9">
        <v>10</v>
      </c>
      <c r="S44" s="9"/>
      <c r="T44" s="9">
        <v>0</v>
      </c>
      <c r="U44" s="8" t="s">
        <v>349</v>
      </c>
      <c r="V44" s="8" t="s">
        <v>350</v>
      </c>
      <c r="W44" s="8" t="s">
        <v>351</v>
      </c>
      <c r="X44" s="8" t="s">
        <v>260</v>
      </c>
      <c r="Y44" s="8" t="s">
        <v>261</v>
      </c>
      <c r="Z44" s="8" t="s">
        <v>262</v>
      </c>
      <c r="AA44" s="8" t="s">
        <v>305</v>
      </c>
      <c r="AB44" s="8" t="s">
        <v>352</v>
      </c>
      <c r="AC44" s="9"/>
      <c r="AD44" s="9">
        <v>70</v>
      </c>
      <c r="AE44" s="9">
        <v>0</v>
      </c>
      <c r="AF44" s="9">
        <v>10</v>
      </c>
      <c r="AG44" s="9">
        <v>5</v>
      </c>
      <c r="AH44" s="9">
        <v>0</v>
      </c>
      <c r="AI44" s="9"/>
      <c r="AJ44" s="9"/>
      <c r="AK44" s="9">
        <v>0</v>
      </c>
      <c r="AL44" s="9"/>
      <c r="AM44" s="9"/>
      <c r="AN44" s="9"/>
      <c r="AO44" s="9"/>
      <c r="AP44" s="9"/>
      <c r="AQ44" s="9"/>
      <c r="AR44" s="9" t="s">
        <v>353</v>
      </c>
      <c r="AS44" s="8" t="s">
        <v>354</v>
      </c>
      <c r="AT44" s="9"/>
      <c r="AU44" s="9"/>
      <c r="AV44" s="8" t="s">
        <v>355</v>
      </c>
      <c r="AW44" s="8" t="s">
        <v>356</v>
      </c>
      <c r="AX44" s="9"/>
      <c r="AY44" s="9"/>
      <c r="AZ44" s="9"/>
      <c r="BA44" s="9"/>
      <c r="BB44" s="9"/>
      <c r="BC44" s="9"/>
      <c r="BD44" s="9"/>
      <c r="BE44" s="9"/>
      <c r="BF44" s="81"/>
      <c r="BG44" s="81"/>
      <c r="BH44" s="81"/>
      <c r="BI44" s="81"/>
      <c r="BJ44" s="81"/>
      <c r="BK44" s="81"/>
      <c r="BL44" s="81"/>
      <c r="BM44" s="81"/>
      <c r="BN44" s="81"/>
      <c r="BO44" s="81"/>
      <c r="BP44" s="81"/>
      <c r="BQ44" s="81"/>
      <c r="BR44" s="81"/>
      <c r="BS44" s="81"/>
      <c r="BT44" s="81"/>
      <c r="BU44" s="81"/>
      <c r="BV44" s="81"/>
      <c r="BW44" s="81"/>
      <c r="BX44" s="81"/>
      <c r="BY44" s="81"/>
      <c r="BZ44" s="81"/>
      <c r="CA44" s="81"/>
      <c r="CB44" s="81"/>
      <c r="CC44" s="81"/>
      <c r="CD44" s="81"/>
      <c r="CE44" s="81"/>
      <c r="CF44" s="81"/>
      <c r="CG44" s="81"/>
      <c r="CH44" s="81"/>
      <c r="CI44" s="81"/>
      <c r="CJ44" s="81"/>
      <c r="CK44" s="81"/>
      <c r="CL44" s="81"/>
      <c r="CM44" s="81"/>
      <c r="CN44" s="81"/>
      <c r="CO44" s="81"/>
      <c r="CP44" s="81"/>
      <c r="CQ44" s="81"/>
      <c r="CR44" s="81"/>
      <c r="CS44" s="81"/>
      <c r="CT44" s="81"/>
      <c r="CU44" s="81"/>
      <c r="CV44" s="81"/>
      <c r="CW44" s="81"/>
      <c r="CX44" s="81"/>
      <c r="CY44" s="81"/>
      <c r="CZ44" s="81"/>
      <c r="DA44" s="81"/>
      <c r="DB44" s="81"/>
      <c r="DC44" s="81"/>
      <c r="DD44" s="81"/>
      <c r="DE44" s="81"/>
      <c r="DF44" s="81"/>
      <c r="DG44" s="81"/>
      <c r="DH44" s="81"/>
      <c r="DI44" s="81"/>
      <c r="DJ44" s="81"/>
      <c r="DK44" s="81"/>
      <c r="DL44" s="81"/>
      <c r="DM44" s="81"/>
      <c r="DN44" s="81"/>
      <c r="DO44" s="81"/>
      <c r="DP44" s="81"/>
      <c r="DQ44" s="81"/>
      <c r="DR44" s="81"/>
      <c r="DS44" s="81"/>
      <c r="DT44" s="81"/>
      <c r="DU44" s="81"/>
      <c r="DV44" s="81"/>
      <c r="DW44" s="81"/>
      <c r="DX44" s="81"/>
      <c r="DY44" s="81"/>
      <c r="DZ44" s="81"/>
      <c r="EA44" s="81"/>
      <c r="EB44" s="81"/>
      <c r="EC44" s="81"/>
      <c r="ED44" s="81"/>
      <c r="EE44" s="81"/>
      <c r="EF44" s="81"/>
      <c r="EG44" s="81"/>
      <c r="EH44" s="81"/>
      <c r="EI44" s="81"/>
      <c r="EJ44" s="81"/>
      <c r="EK44" s="81"/>
      <c r="EL44" s="81"/>
      <c r="EM44" s="81"/>
      <c r="EN44" s="81"/>
      <c r="EO44" s="81"/>
      <c r="EP44" s="81"/>
      <c r="EQ44" s="81"/>
      <c r="ER44" s="81"/>
      <c r="ES44" s="81"/>
      <c r="ET44" s="81"/>
      <c r="EU44" s="81"/>
      <c r="EV44" s="81"/>
      <c r="EW44" s="81"/>
      <c r="EX44" s="81"/>
      <c r="EY44" s="81"/>
      <c r="EZ44" s="81"/>
      <c r="FA44" s="81"/>
      <c r="FB44" s="81"/>
      <c r="FC44" s="81"/>
      <c r="FD44" s="81"/>
      <c r="FE44" s="81"/>
      <c r="FF44" s="81"/>
      <c r="FG44" s="81"/>
      <c r="FH44" s="81"/>
      <c r="FI44" s="81"/>
      <c r="FJ44" s="81"/>
      <c r="FK44" s="81"/>
      <c r="FL44" s="81"/>
      <c r="FM44" s="81"/>
      <c r="FN44" s="81"/>
      <c r="FO44" s="81"/>
      <c r="FP44" s="81"/>
      <c r="FQ44" s="81"/>
      <c r="FR44" s="81"/>
      <c r="FS44" s="81"/>
      <c r="FT44" s="81"/>
      <c r="FU44" s="81"/>
      <c r="FV44" s="81"/>
      <c r="FW44" s="81"/>
      <c r="FX44" s="81"/>
      <c r="FY44" s="81"/>
      <c r="FZ44" s="81"/>
      <c r="GA44" s="81"/>
      <c r="GB44" s="81"/>
      <c r="GC44" s="81"/>
      <c r="GD44" s="81"/>
      <c r="GE44" s="81"/>
      <c r="GF44" s="81"/>
      <c r="GG44" s="81"/>
      <c r="GH44" s="81"/>
      <c r="GI44" s="81"/>
      <c r="GJ44" s="81"/>
      <c r="GK44" s="81"/>
      <c r="GL44" s="81"/>
      <c r="GM44" s="81"/>
      <c r="GN44" s="81"/>
      <c r="GO44" s="81"/>
      <c r="GP44" s="81"/>
      <c r="GQ44" s="81"/>
      <c r="GR44" s="81"/>
      <c r="GS44" s="81"/>
      <c r="GT44" s="81"/>
      <c r="GU44" s="81"/>
      <c r="GV44" s="81"/>
      <c r="GW44" s="81"/>
      <c r="GX44" s="81"/>
      <c r="GY44" s="81"/>
      <c r="GZ44" s="81"/>
      <c r="HA44" s="81"/>
      <c r="HB44" s="81"/>
      <c r="HC44" s="81"/>
      <c r="HD44" s="81"/>
      <c r="HE44" s="81"/>
      <c r="HF44" s="81"/>
      <c r="HG44" s="81"/>
      <c r="HH44" s="81"/>
      <c r="HI44" s="81"/>
      <c r="HJ44" s="81"/>
      <c r="HK44" s="81"/>
      <c r="HL44" s="81"/>
      <c r="HM44" s="81"/>
      <c r="HN44" s="81"/>
      <c r="HO44" s="81"/>
      <c r="HP44" s="81"/>
      <c r="HQ44" s="81"/>
      <c r="HR44" s="81"/>
      <c r="HS44" s="81"/>
      <c r="HT44" s="81"/>
      <c r="HU44" s="81"/>
      <c r="HV44" s="81"/>
      <c r="HW44" s="81"/>
      <c r="HX44" s="81"/>
      <c r="HY44" s="81"/>
      <c r="HZ44" s="81"/>
      <c r="IA44" s="81"/>
      <c r="IB44" s="81"/>
      <c r="IC44" s="81"/>
      <c r="ID44" s="81"/>
      <c r="IE44" s="81"/>
      <c r="IF44" s="81"/>
      <c r="IG44" s="81"/>
      <c r="IH44" s="81"/>
      <c r="II44" s="81"/>
      <c r="IJ44" s="81"/>
      <c r="IK44" s="81"/>
      <c r="IL44" s="81"/>
      <c r="IM44" s="81"/>
      <c r="IN44" s="81"/>
      <c r="IO44" s="81"/>
      <c r="IP44" s="81"/>
      <c r="IQ44" s="81"/>
      <c r="IR44" s="81"/>
      <c r="IS44" s="81"/>
      <c r="IT44" s="81"/>
      <c r="IU44" s="81"/>
      <c r="IV44" s="81"/>
      <c r="IW44" s="81"/>
      <c r="IX44" s="81"/>
      <c r="IY44" s="81"/>
      <c r="IZ44" s="81"/>
      <c r="JA44" s="81"/>
      <c r="JB44" s="81"/>
      <c r="JC44" s="81"/>
      <c r="JD44" s="81"/>
      <c r="JE44" s="81"/>
      <c r="JF44" s="81"/>
      <c r="JG44" s="81"/>
      <c r="JH44" s="81"/>
      <c r="JI44" s="81"/>
      <c r="JJ44" s="81"/>
      <c r="JK44" s="81"/>
      <c r="JL44" s="81"/>
      <c r="JM44" s="81"/>
      <c r="JN44" s="81"/>
      <c r="JO44" s="81"/>
      <c r="JP44" s="81"/>
      <c r="JQ44" s="81"/>
      <c r="JR44" s="81"/>
      <c r="JS44" s="81"/>
      <c r="JT44" s="81"/>
      <c r="JU44" s="81"/>
      <c r="JV44" s="81"/>
      <c r="JW44" s="81"/>
      <c r="JX44" s="81"/>
      <c r="JY44" s="81"/>
      <c r="JZ44" s="81"/>
      <c r="KA44" s="81"/>
      <c r="KB44" s="81"/>
      <c r="KC44" s="81"/>
      <c r="KD44" s="81"/>
      <c r="KE44" s="81"/>
      <c r="KF44" s="81"/>
      <c r="KG44" s="81"/>
      <c r="KH44" s="81"/>
      <c r="KI44" s="81"/>
      <c r="KJ44" s="81"/>
      <c r="KK44" s="81"/>
      <c r="KL44" s="81"/>
      <c r="KM44" s="81"/>
      <c r="KN44" s="81"/>
      <c r="KO44" s="81"/>
      <c r="KP44" s="81"/>
      <c r="KQ44" s="81"/>
      <c r="KR44" s="81"/>
      <c r="KS44" s="81"/>
      <c r="KT44" s="81"/>
      <c r="KU44" s="81"/>
      <c r="KV44" s="81"/>
      <c r="KW44" s="81"/>
      <c r="KX44" s="81"/>
      <c r="KY44" s="81"/>
      <c r="KZ44" s="81"/>
      <c r="LA44" s="81"/>
      <c r="LB44" s="81"/>
      <c r="LC44" s="81"/>
      <c r="LD44" s="81"/>
      <c r="LE44" s="81"/>
      <c r="LF44" s="81"/>
      <c r="LG44" s="81"/>
      <c r="LH44" s="81"/>
      <c r="LI44" s="81"/>
      <c r="LJ44" s="81"/>
      <c r="LK44" s="81"/>
      <c r="LL44" s="81"/>
      <c r="LM44" s="81"/>
      <c r="LN44" s="81"/>
      <c r="LO44" s="81"/>
      <c r="LP44" s="81"/>
      <c r="LQ44" s="81"/>
      <c r="LR44" s="81"/>
      <c r="LS44" s="81"/>
      <c r="LT44" s="81"/>
      <c r="LU44" s="81"/>
      <c r="LV44" s="81"/>
      <c r="LW44" s="81"/>
      <c r="LX44" s="81"/>
      <c r="LY44" s="81"/>
      <c r="LZ44" s="81"/>
      <c r="MA44" s="81"/>
      <c r="MB44" s="81"/>
      <c r="MC44" s="81"/>
      <c r="MD44" s="81"/>
      <c r="ME44" s="81"/>
      <c r="MF44" s="81"/>
      <c r="MG44" s="81"/>
      <c r="MH44" s="81"/>
      <c r="MI44" s="81"/>
      <c r="MJ44" s="81"/>
      <c r="MK44" s="81"/>
      <c r="ML44" s="81"/>
      <c r="MM44" s="81"/>
      <c r="MN44" s="81"/>
      <c r="MO44" s="81"/>
      <c r="MP44" s="81"/>
      <c r="MQ44" s="81"/>
      <c r="MR44" s="81"/>
      <c r="MS44" s="81"/>
      <c r="MT44" s="81"/>
      <c r="MU44" s="81"/>
      <c r="MV44" s="81"/>
      <c r="MW44" s="81"/>
      <c r="MX44" s="81"/>
      <c r="MY44" s="81"/>
      <c r="MZ44" s="81"/>
      <c r="NA44" s="81"/>
      <c r="NB44" s="81"/>
      <c r="NC44" s="81"/>
      <c r="ND44" s="81"/>
      <c r="NE44" s="81"/>
      <c r="NF44" s="81"/>
      <c r="NG44" s="81"/>
      <c r="NH44" s="81"/>
      <c r="NI44" s="81"/>
      <c r="NJ44" s="81"/>
      <c r="NK44" s="81"/>
      <c r="NL44" s="81"/>
      <c r="NM44" s="81"/>
      <c r="NN44" s="81"/>
      <c r="NO44" s="81"/>
      <c r="NP44" s="81"/>
      <c r="NQ44" s="81"/>
      <c r="NR44" s="81"/>
      <c r="NS44" s="81"/>
      <c r="NT44" s="81"/>
      <c r="NU44" s="81"/>
      <c r="NV44" s="81"/>
      <c r="NW44" s="81"/>
      <c r="NX44" s="81"/>
      <c r="NY44" s="81"/>
      <c r="NZ44" s="81"/>
      <c r="OA44" s="81"/>
      <c r="OB44" s="81"/>
      <c r="OC44" s="81"/>
      <c r="OD44" s="81"/>
      <c r="OE44" s="81"/>
      <c r="OF44" s="81"/>
      <c r="OG44" s="81"/>
      <c r="OH44" s="81"/>
      <c r="OI44" s="81"/>
      <c r="OJ44" s="81"/>
      <c r="OK44" s="81"/>
      <c r="OL44" s="81"/>
      <c r="OM44" s="81"/>
      <c r="ON44" s="81"/>
      <c r="OO44" s="81"/>
      <c r="OP44" s="81"/>
      <c r="OQ44" s="81"/>
      <c r="OR44" s="81"/>
      <c r="OS44" s="81"/>
      <c r="OT44" s="81"/>
      <c r="OU44" s="81"/>
      <c r="OV44" s="81"/>
      <c r="OW44" s="81"/>
      <c r="OX44" s="81"/>
      <c r="OY44" s="81"/>
      <c r="OZ44" s="81"/>
      <c r="PA44" s="81"/>
      <c r="PB44" s="81"/>
      <c r="PC44" s="81"/>
      <c r="PD44" s="81"/>
      <c r="PE44" s="81"/>
      <c r="PF44" s="81"/>
      <c r="PG44" s="81"/>
      <c r="PH44" s="81"/>
      <c r="PI44" s="81"/>
      <c r="PJ44" s="81"/>
      <c r="PK44" s="81"/>
      <c r="PL44" s="81"/>
      <c r="PM44" s="81"/>
      <c r="PN44" s="81"/>
      <c r="PO44" s="81"/>
      <c r="PP44" s="81"/>
      <c r="PQ44" s="81"/>
      <c r="PR44" s="81"/>
      <c r="PS44" s="81"/>
      <c r="PT44" s="81"/>
      <c r="PU44" s="81"/>
      <c r="PV44" s="81"/>
      <c r="PW44" s="81"/>
      <c r="PX44" s="81"/>
      <c r="PY44" s="81"/>
      <c r="PZ44" s="81"/>
      <c r="QA44" s="81"/>
      <c r="QB44" s="81"/>
      <c r="QC44" s="81"/>
      <c r="QD44" s="81"/>
      <c r="QE44" s="81"/>
      <c r="QF44" s="81"/>
      <c r="QG44" s="81"/>
      <c r="QH44" s="81"/>
      <c r="QI44" s="81"/>
      <c r="QJ44" s="81"/>
      <c r="QK44" s="81"/>
      <c r="QL44" s="81"/>
      <c r="QM44" s="81"/>
      <c r="QN44" s="81"/>
      <c r="QO44" s="81"/>
      <c r="QP44" s="81"/>
      <c r="QQ44" s="81"/>
      <c r="QR44" s="81"/>
      <c r="QS44" s="81"/>
      <c r="QT44" s="81"/>
      <c r="QU44" s="81"/>
      <c r="QV44" s="81"/>
      <c r="QW44" s="81"/>
      <c r="QX44" s="81"/>
      <c r="QY44" s="81"/>
      <c r="QZ44" s="81"/>
      <c r="RA44" s="81"/>
      <c r="RB44" s="81"/>
      <c r="RC44" s="81"/>
      <c r="RD44" s="81"/>
      <c r="RE44" s="81"/>
      <c r="RF44" s="81"/>
      <c r="RG44" s="81"/>
      <c r="RH44" s="81"/>
      <c r="RI44" s="81"/>
      <c r="RJ44" s="81"/>
      <c r="RK44" s="81"/>
      <c r="RL44" s="81"/>
      <c r="RM44" s="81"/>
      <c r="RN44" s="81"/>
      <c r="RO44" s="81"/>
      <c r="RP44" s="81"/>
      <c r="RQ44" s="81"/>
      <c r="RR44" s="81"/>
      <c r="RS44" s="81"/>
      <c r="RT44" s="81"/>
      <c r="RU44" s="81"/>
      <c r="RV44" s="81"/>
      <c r="RW44" s="81"/>
      <c r="RX44" s="81"/>
      <c r="RY44" s="81"/>
      <c r="RZ44" s="81"/>
      <c r="SA44" s="81"/>
      <c r="SB44" s="81"/>
      <c r="SC44" s="81"/>
      <c r="SD44" s="81"/>
      <c r="SE44" s="81"/>
      <c r="SF44" s="81"/>
      <c r="SG44" s="81"/>
      <c r="SH44" s="81"/>
      <c r="SI44" s="81"/>
      <c r="SJ44" s="81"/>
      <c r="SK44" s="81"/>
      <c r="SL44" s="81"/>
      <c r="SM44" s="81"/>
      <c r="SN44" s="81"/>
      <c r="SO44" s="81"/>
      <c r="SP44" s="81"/>
      <c r="SQ44" s="81"/>
      <c r="SR44" s="81"/>
      <c r="SS44" s="81"/>
      <c r="ST44" s="81"/>
      <c r="SU44" s="81"/>
      <c r="SV44" s="81"/>
      <c r="SW44" s="81"/>
      <c r="SX44" s="81"/>
      <c r="SY44" s="81"/>
      <c r="SZ44" s="81"/>
      <c r="TA44" s="81"/>
      <c r="TB44" s="81"/>
      <c r="TC44" s="81"/>
      <c r="TD44" s="81"/>
      <c r="TE44" s="81"/>
      <c r="TF44" s="81"/>
      <c r="TG44" s="81"/>
      <c r="TH44" s="81"/>
      <c r="TI44" s="81"/>
      <c r="TJ44" s="81"/>
      <c r="TK44" s="81"/>
      <c r="TL44" s="81"/>
      <c r="TM44" s="81"/>
      <c r="TN44" s="81"/>
      <c r="TO44" s="81"/>
      <c r="TP44" s="81"/>
      <c r="TQ44" s="81"/>
      <c r="TR44" s="81"/>
      <c r="TS44" s="81"/>
      <c r="TT44" s="81"/>
      <c r="TU44" s="81"/>
      <c r="TV44" s="81"/>
      <c r="TW44" s="81"/>
      <c r="TX44" s="81"/>
      <c r="TY44" s="81"/>
      <c r="TZ44" s="81"/>
      <c r="UA44" s="81"/>
      <c r="UB44" s="81"/>
      <c r="UC44" s="81"/>
      <c r="UD44" s="81"/>
      <c r="UE44" s="81"/>
      <c r="UF44" s="81"/>
      <c r="UG44" s="81"/>
      <c r="UH44" s="81"/>
      <c r="UI44" s="81"/>
      <c r="UJ44" s="81"/>
      <c r="UK44" s="81"/>
      <c r="UL44" s="81"/>
      <c r="UM44" s="81"/>
      <c r="UN44" s="81"/>
      <c r="UO44" s="81"/>
      <c r="UP44" s="81"/>
      <c r="UQ44" s="81"/>
      <c r="UR44" s="81"/>
      <c r="US44" s="81"/>
      <c r="UT44" s="81"/>
      <c r="UU44" s="81"/>
      <c r="UV44" s="81"/>
      <c r="UW44" s="81"/>
      <c r="UX44" s="81"/>
      <c r="UY44" s="81"/>
      <c r="UZ44" s="81"/>
      <c r="VA44" s="81"/>
      <c r="VB44" s="81"/>
      <c r="VC44" s="81"/>
      <c r="VD44" s="81"/>
      <c r="VE44" s="81"/>
      <c r="VF44" s="81"/>
      <c r="VG44" s="81"/>
      <c r="VH44" s="81"/>
      <c r="VI44" s="81"/>
      <c r="VJ44" s="81"/>
      <c r="VK44" s="81"/>
      <c r="VL44" s="81"/>
      <c r="VM44" s="81"/>
      <c r="VN44" s="81"/>
      <c r="VO44" s="81"/>
      <c r="VP44" s="81"/>
      <c r="VQ44" s="81"/>
      <c r="VR44" s="81"/>
      <c r="VS44" s="81"/>
      <c r="VT44" s="81"/>
      <c r="VU44" s="81"/>
      <c r="VV44" s="81"/>
      <c r="VW44" s="81"/>
      <c r="VX44" s="81"/>
      <c r="VY44" s="81"/>
      <c r="VZ44" s="81"/>
      <c r="WA44" s="81"/>
      <c r="WB44" s="81"/>
      <c r="WC44" s="81"/>
      <c r="WD44" s="81"/>
      <c r="WE44" s="81"/>
      <c r="WF44" s="81"/>
      <c r="WG44" s="81"/>
      <c r="WH44" s="81"/>
      <c r="WI44" s="81"/>
      <c r="WJ44" s="81"/>
      <c r="WK44" s="81"/>
      <c r="WL44" s="81"/>
      <c r="WM44" s="81"/>
      <c r="WN44" s="81"/>
      <c r="WO44" s="81"/>
      <c r="WP44" s="81"/>
      <c r="WQ44" s="81"/>
      <c r="WR44" s="81"/>
      <c r="WS44" s="81"/>
      <c r="WT44" s="81"/>
      <c r="WU44" s="81"/>
      <c r="WV44" s="81"/>
      <c r="WW44" s="81"/>
      <c r="WX44" s="81"/>
      <c r="WY44" s="81"/>
      <c r="WZ44" s="81"/>
      <c r="XA44" s="81"/>
      <c r="XB44" s="81"/>
      <c r="XC44" s="81"/>
      <c r="XD44" s="81"/>
      <c r="XE44" s="81"/>
      <c r="XF44" s="81"/>
      <c r="XG44" s="81"/>
      <c r="XH44" s="81"/>
      <c r="XI44" s="81"/>
      <c r="XJ44" s="81"/>
      <c r="XK44" s="81"/>
      <c r="XL44" s="81"/>
      <c r="XM44" s="81"/>
      <c r="XN44" s="81"/>
      <c r="XO44" s="81"/>
      <c r="XP44" s="81"/>
      <c r="XQ44" s="81"/>
      <c r="XR44" s="81"/>
      <c r="XS44" s="81"/>
      <c r="XT44" s="81"/>
      <c r="XU44" s="81"/>
      <c r="XV44" s="81"/>
      <c r="XW44" s="81"/>
      <c r="XX44" s="81"/>
      <c r="XY44" s="81"/>
      <c r="XZ44" s="81"/>
      <c r="YA44" s="81"/>
      <c r="YB44" s="81"/>
      <c r="YC44" s="81"/>
      <c r="YD44" s="81"/>
      <c r="YE44" s="81"/>
      <c r="YF44" s="81"/>
      <c r="YG44" s="81"/>
      <c r="YH44" s="81"/>
      <c r="YI44" s="81"/>
      <c r="YJ44" s="81"/>
      <c r="YK44" s="81"/>
      <c r="YL44" s="81"/>
      <c r="YM44" s="81"/>
      <c r="YN44" s="81"/>
      <c r="YO44" s="81"/>
      <c r="YP44" s="81"/>
      <c r="YQ44" s="81"/>
      <c r="YR44" s="81"/>
      <c r="YS44" s="81"/>
      <c r="YT44" s="81"/>
      <c r="YU44" s="81"/>
      <c r="YV44" s="81"/>
      <c r="YW44" s="81"/>
      <c r="YX44" s="81"/>
      <c r="YY44" s="81"/>
      <c r="YZ44" s="81"/>
      <c r="ZA44" s="81"/>
      <c r="ZB44" s="81"/>
      <c r="ZC44" s="81"/>
      <c r="ZD44" s="81"/>
      <c r="ZE44" s="81"/>
      <c r="ZF44" s="81"/>
      <c r="ZG44" s="81"/>
      <c r="ZH44" s="81"/>
      <c r="ZI44" s="81"/>
      <c r="ZJ44" s="81"/>
      <c r="ZK44" s="81"/>
      <c r="ZL44" s="81"/>
      <c r="ZM44" s="81"/>
      <c r="ZN44" s="81"/>
      <c r="ZO44" s="81"/>
      <c r="ZP44" s="81"/>
      <c r="ZQ44" s="81"/>
      <c r="ZR44" s="81"/>
      <c r="ZS44" s="81"/>
      <c r="ZT44" s="81"/>
      <c r="ZU44" s="81"/>
      <c r="ZV44" s="81"/>
      <c r="ZW44" s="81"/>
      <c r="ZX44" s="81"/>
      <c r="ZY44" s="81"/>
      <c r="ZZ44" s="81"/>
      <c r="AAA44" s="81"/>
      <c r="AAB44" s="81"/>
      <c r="AAC44" s="81"/>
      <c r="AAD44" s="81"/>
      <c r="AAE44" s="81"/>
      <c r="AAF44" s="81"/>
      <c r="AAG44" s="81"/>
      <c r="AAH44" s="81"/>
      <c r="AAI44" s="81"/>
      <c r="AAJ44" s="81"/>
      <c r="AAK44" s="81"/>
      <c r="AAL44" s="81"/>
      <c r="AAM44" s="81"/>
      <c r="AAN44" s="81"/>
      <c r="AAO44" s="81"/>
      <c r="AAP44" s="81"/>
      <c r="AAQ44" s="81"/>
      <c r="AAR44" s="81"/>
      <c r="AAS44" s="81"/>
      <c r="AAT44" s="81"/>
      <c r="AAU44" s="81"/>
      <c r="AAV44" s="81"/>
      <c r="AAW44" s="81"/>
      <c r="AAX44" s="81"/>
      <c r="AAY44" s="81"/>
      <c r="AAZ44" s="81"/>
      <c r="ABA44" s="81"/>
      <c r="ABB44" s="81"/>
      <c r="ABC44" s="81"/>
      <c r="ABD44" s="81"/>
      <c r="ABE44" s="81"/>
      <c r="ABF44" s="81"/>
      <c r="ABG44" s="81"/>
      <c r="ABH44" s="81"/>
      <c r="ABI44" s="81"/>
      <c r="ABJ44" s="81"/>
      <c r="ABK44" s="81"/>
      <c r="ABL44" s="81"/>
      <c r="ABM44" s="81"/>
      <c r="ABN44" s="81"/>
      <c r="ABO44" s="81"/>
      <c r="ABP44" s="81"/>
      <c r="ABQ44" s="81"/>
      <c r="ABR44" s="81"/>
      <c r="ABS44" s="81"/>
      <c r="ABT44" s="81"/>
      <c r="ABU44" s="81"/>
      <c r="ABV44" s="81"/>
      <c r="ABW44" s="81"/>
      <c r="ABX44" s="81"/>
      <c r="ABY44" s="81"/>
      <c r="ABZ44" s="81"/>
      <c r="ACA44" s="81"/>
      <c r="ACB44" s="81"/>
      <c r="ACC44" s="81"/>
      <c r="ACD44" s="81"/>
      <c r="ACE44" s="81"/>
      <c r="ACF44" s="81"/>
      <c r="ACG44" s="81"/>
      <c r="ACH44" s="81"/>
      <c r="ACI44" s="81"/>
      <c r="ACJ44" s="81"/>
      <c r="ACK44" s="81"/>
      <c r="ACL44" s="81"/>
      <c r="ACM44" s="81"/>
      <c r="ACN44" s="81"/>
      <c r="ACO44" s="81"/>
      <c r="ACP44" s="81"/>
      <c r="ACQ44" s="81"/>
      <c r="ACR44" s="81"/>
      <c r="ACS44" s="81"/>
      <c r="ACT44" s="81"/>
      <c r="ACU44" s="81"/>
      <c r="ACV44" s="81"/>
      <c r="ACW44" s="81"/>
      <c r="ACX44" s="81"/>
      <c r="ACY44" s="81"/>
      <c r="ACZ44" s="81"/>
      <c r="ADA44" s="81"/>
      <c r="ADB44" s="81"/>
      <c r="ADC44" s="81"/>
      <c r="ADD44" s="81"/>
      <c r="ADE44" s="81"/>
      <c r="ADF44" s="81"/>
      <c r="ADG44" s="81"/>
      <c r="ADH44" s="81"/>
      <c r="ADI44" s="81"/>
      <c r="ADJ44" s="81"/>
      <c r="ADK44" s="81"/>
      <c r="ADL44" s="81"/>
      <c r="ADM44" s="81"/>
      <c r="ADN44" s="81"/>
      <c r="ADO44" s="81"/>
      <c r="ADP44" s="81"/>
      <c r="ADQ44" s="81"/>
      <c r="ADR44" s="81"/>
      <c r="ADS44" s="81"/>
      <c r="ADT44" s="81"/>
      <c r="ADU44" s="81"/>
      <c r="ADV44" s="81"/>
      <c r="ADW44" s="81"/>
      <c r="ADX44" s="81"/>
      <c r="ADY44" s="81"/>
      <c r="ADZ44" s="81"/>
      <c r="AEA44" s="81"/>
      <c r="AEB44" s="81"/>
      <c r="AEC44" s="81"/>
      <c r="AED44" s="81"/>
      <c r="AEE44" s="81"/>
      <c r="AEF44" s="81"/>
      <c r="AEG44" s="81"/>
      <c r="AEH44" s="81"/>
      <c r="AEI44" s="81"/>
      <c r="AEJ44" s="81"/>
      <c r="AEK44" s="81"/>
      <c r="AEL44" s="81"/>
      <c r="AEM44" s="81"/>
      <c r="AEN44" s="81"/>
      <c r="AEO44" s="81"/>
      <c r="AEP44" s="81"/>
      <c r="AEQ44" s="81"/>
      <c r="AER44" s="81"/>
      <c r="AES44" s="81"/>
      <c r="AET44" s="81"/>
      <c r="AEU44" s="81"/>
      <c r="AEV44" s="81"/>
      <c r="AEW44" s="81"/>
      <c r="AEX44" s="81"/>
      <c r="AEY44" s="81"/>
      <c r="AEZ44" s="81"/>
      <c r="AFA44" s="81"/>
      <c r="AFB44" s="81"/>
      <c r="AFC44" s="81"/>
      <c r="AFD44" s="81"/>
      <c r="AFE44" s="81"/>
      <c r="AFF44" s="81"/>
      <c r="AFG44" s="81"/>
      <c r="AFH44" s="81"/>
      <c r="AFI44" s="81"/>
      <c r="AFJ44" s="81"/>
      <c r="AFK44" s="81"/>
      <c r="AFL44" s="81"/>
      <c r="AFM44" s="81"/>
      <c r="AFN44" s="81"/>
      <c r="AFO44" s="81"/>
      <c r="AFP44" s="81"/>
      <c r="AFQ44" s="81"/>
      <c r="AFR44" s="81"/>
      <c r="AFS44" s="81"/>
      <c r="AFT44" s="81"/>
      <c r="AFU44" s="81"/>
      <c r="AFV44" s="81"/>
      <c r="AFW44" s="81"/>
      <c r="AFX44" s="81"/>
      <c r="AFY44" s="81"/>
      <c r="AFZ44" s="81"/>
      <c r="AGA44" s="81"/>
      <c r="AGB44" s="81"/>
      <c r="AGC44" s="81"/>
      <c r="AGD44" s="81"/>
      <c r="AGE44" s="81"/>
      <c r="AGF44" s="81"/>
      <c r="AGG44" s="81"/>
      <c r="AGH44" s="81"/>
      <c r="AGI44" s="81"/>
      <c r="AGJ44" s="81"/>
      <c r="AGK44" s="81"/>
      <c r="AGL44" s="81"/>
      <c r="AGM44" s="81"/>
      <c r="AGN44" s="81"/>
      <c r="AGO44" s="81"/>
      <c r="AGP44" s="81"/>
      <c r="AGQ44" s="81"/>
      <c r="AGR44" s="81"/>
      <c r="AGS44" s="81"/>
      <c r="AGT44" s="81"/>
      <c r="AGU44" s="81"/>
      <c r="AGV44" s="81"/>
      <c r="AGW44" s="81"/>
      <c r="AGX44" s="81"/>
      <c r="AGY44" s="81"/>
      <c r="AGZ44" s="81"/>
      <c r="AHA44" s="81"/>
      <c r="AHB44" s="81"/>
      <c r="AHC44" s="81"/>
      <c r="AHD44" s="81"/>
      <c r="AHE44" s="81"/>
      <c r="AHF44" s="81"/>
      <c r="AHG44" s="81"/>
      <c r="AHH44" s="81"/>
      <c r="AHI44" s="81"/>
      <c r="AHJ44" s="81"/>
      <c r="AHK44" s="81"/>
      <c r="AHL44" s="81"/>
      <c r="AHM44" s="81"/>
      <c r="AHN44" s="81"/>
      <c r="AHO44" s="81"/>
      <c r="AHP44" s="81"/>
      <c r="AHQ44" s="81"/>
      <c r="AHR44" s="81"/>
      <c r="AHS44" s="81"/>
      <c r="AHT44" s="81"/>
      <c r="AHU44" s="81"/>
      <c r="AHV44" s="81"/>
      <c r="AHW44" s="81"/>
      <c r="AHX44" s="81"/>
      <c r="AHY44" s="81"/>
      <c r="AHZ44" s="81"/>
      <c r="AIA44" s="81"/>
      <c r="AIB44" s="81"/>
      <c r="AIC44" s="81"/>
      <c r="AID44" s="81"/>
      <c r="AIE44" s="81"/>
      <c r="AIF44" s="81"/>
      <c r="AIG44" s="81"/>
      <c r="AIH44" s="81"/>
      <c r="AII44" s="81"/>
      <c r="AIJ44" s="81"/>
      <c r="AIK44" s="81"/>
      <c r="AIL44" s="81"/>
      <c r="AIM44" s="81"/>
      <c r="AIN44" s="81"/>
      <c r="AIO44" s="81"/>
      <c r="AIP44" s="81"/>
      <c r="AIQ44" s="81"/>
      <c r="AIR44" s="81"/>
      <c r="AIS44" s="81"/>
      <c r="AIT44" s="81"/>
      <c r="AIU44" s="81"/>
      <c r="AIV44" s="81"/>
      <c r="AIW44" s="81"/>
      <c r="AIX44" s="81"/>
      <c r="AIY44" s="81"/>
      <c r="AIZ44" s="81"/>
      <c r="AJA44" s="81"/>
      <c r="AJB44" s="81"/>
      <c r="AJC44" s="81"/>
      <c r="AJD44" s="81"/>
      <c r="AJE44" s="81"/>
      <c r="AJF44" s="81"/>
      <c r="AJG44" s="81"/>
      <c r="AJH44" s="81"/>
      <c r="AJI44" s="81"/>
      <c r="AJJ44" s="81"/>
      <c r="AJK44" s="81"/>
      <c r="AJL44" s="81"/>
      <c r="AJM44" s="81"/>
      <c r="AJN44" s="81"/>
      <c r="AJO44" s="81"/>
      <c r="AJP44" s="81"/>
      <c r="AJQ44" s="81"/>
      <c r="AJR44" s="81"/>
      <c r="AJS44" s="81"/>
      <c r="AJT44" s="81"/>
      <c r="AJU44" s="81"/>
      <c r="AJV44" s="81"/>
      <c r="AJW44" s="81"/>
      <c r="AJX44" s="81"/>
      <c r="AJY44" s="81"/>
      <c r="AJZ44" s="81"/>
      <c r="AKA44" s="81"/>
      <c r="AKB44" s="81"/>
      <c r="AKC44" s="81"/>
      <c r="AKD44" s="81"/>
      <c r="AKE44" s="81"/>
      <c r="AKF44" s="81"/>
      <c r="AKG44" s="81"/>
      <c r="AKH44" s="81"/>
      <c r="AKI44" s="81"/>
      <c r="AKJ44" s="81"/>
      <c r="AKK44" s="81"/>
      <c r="AKL44" s="81"/>
      <c r="AKM44" s="81"/>
      <c r="AKN44" s="81"/>
      <c r="AKO44" s="81"/>
      <c r="AKP44" s="81"/>
      <c r="AKQ44" s="81"/>
      <c r="AKR44" s="81"/>
      <c r="AKS44" s="81"/>
      <c r="AKT44" s="81"/>
      <c r="AKU44" s="81"/>
      <c r="AKV44" s="81"/>
      <c r="AKW44" s="81"/>
      <c r="AKX44" s="81"/>
      <c r="AKY44" s="81"/>
      <c r="AKZ44" s="81"/>
      <c r="ALA44" s="81"/>
      <c r="ALB44" s="81"/>
      <c r="ALC44" s="81"/>
      <c r="ALD44" s="81"/>
      <c r="ALE44" s="81"/>
      <c r="ALF44" s="81"/>
      <c r="ALG44" s="81"/>
      <c r="ALH44" s="81"/>
      <c r="ALI44" s="81"/>
      <c r="ALJ44" s="81"/>
      <c r="ALK44" s="81"/>
      <c r="ALL44" s="81"/>
      <c r="ALM44" s="81"/>
      <c r="ALN44" s="81"/>
      <c r="ALO44" s="81"/>
      <c r="ALP44" s="81"/>
      <c r="ALQ44" s="81"/>
      <c r="ALR44" s="81"/>
      <c r="ALS44" s="81"/>
      <c r="ALT44" s="81"/>
      <c r="ALU44" s="81"/>
      <c r="ALV44" s="81"/>
      <c r="ALW44" s="81"/>
      <c r="ALX44" s="81"/>
      <c r="ALY44" s="81"/>
      <c r="ALZ44" s="81"/>
      <c r="AMA44" s="81"/>
      <c r="AMB44" s="81"/>
      <c r="AMC44" s="81"/>
      <c r="AMD44" s="81"/>
      <c r="AME44" s="81"/>
      <c r="AMF44" s="81"/>
      <c r="AMG44" s="81"/>
      <c r="AMH44" s="81"/>
      <c r="AMI44" s="81"/>
      <c r="AMJ44" s="81"/>
      <c r="AMK44" s="81"/>
      <c r="AML44" s="81"/>
      <c r="AMM44" s="81"/>
      <c r="AMN44" s="81"/>
      <c r="AMO44" s="81"/>
      <c r="AMP44" s="81"/>
      <c r="AMQ44" s="81"/>
      <c r="AMR44" s="81"/>
      <c r="AMS44" s="81"/>
      <c r="AMT44" s="81"/>
      <c r="AMU44" s="81"/>
      <c r="AMV44" s="81"/>
      <c r="AMW44" s="81"/>
      <c r="AMX44" s="81"/>
      <c r="AMY44" s="81"/>
      <c r="AMZ44" s="81"/>
      <c r="ANA44" s="81"/>
      <c r="ANB44" s="81"/>
      <c r="ANC44" s="81"/>
      <c r="AND44" s="81"/>
      <c r="ANE44" s="81"/>
      <c r="ANF44" s="81"/>
      <c r="ANG44" s="81"/>
      <c r="ANH44" s="81"/>
      <c r="ANI44" s="81"/>
      <c r="ANJ44" s="81"/>
      <c r="ANK44" s="81"/>
      <c r="ANL44" s="81"/>
      <c r="ANM44" s="81"/>
      <c r="ANN44" s="81"/>
      <c r="ANO44" s="81"/>
      <c r="ANP44" s="81"/>
      <c r="ANQ44" s="81"/>
      <c r="ANR44" s="81"/>
      <c r="ANS44" s="81"/>
      <c r="ANT44" s="81"/>
      <c r="ANU44" s="81"/>
      <c r="ANV44" s="81"/>
      <c r="ANW44" s="81"/>
      <c r="ANX44" s="81"/>
      <c r="ANY44" s="81"/>
      <c r="ANZ44" s="81"/>
      <c r="AOA44" s="81"/>
      <c r="AOB44" s="81"/>
      <c r="AOC44" s="81"/>
      <c r="AOD44" s="81"/>
      <c r="AOE44" s="81"/>
      <c r="AOF44" s="81"/>
      <c r="AOG44" s="81"/>
      <c r="AOH44" s="81"/>
      <c r="AOI44" s="81"/>
      <c r="AOJ44" s="81"/>
      <c r="AOK44" s="81"/>
      <c r="AOL44" s="81"/>
      <c r="AOM44" s="81"/>
      <c r="AON44" s="81"/>
      <c r="AOO44" s="81"/>
      <c r="AOP44" s="81"/>
      <c r="AOQ44" s="81"/>
      <c r="AOR44" s="81"/>
      <c r="AOS44" s="81"/>
      <c r="AOT44" s="81"/>
      <c r="AOU44" s="81"/>
      <c r="AOV44" s="81"/>
      <c r="AOW44" s="81"/>
      <c r="AOX44" s="81"/>
      <c r="AOY44" s="81"/>
      <c r="AOZ44" s="81"/>
      <c r="APA44" s="81"/>
      <c r="APB44" s="81"/>
      <c r="APC44" s="81"/>
      <c r="APD44" s="81"/>
      <c r="APE44" s="81"/>
      <c r="APF44" s="81"/>
      <c r="APG44" s="81"/>
      <c r="APH44" s="81"/>
      <c r="API44" s="81"/>
      <c r="APJ44" s="81"/>
      <c r="APK44" s="81"/>
      <c r="APL44" s="81"/>
      <c r="APM44" s="81"/>
      <c r="APN44" s="81"/>
      <c r="APO44" s="81"/>
      <c r="APP44" s="81"/>
      <c r="APQ44" s="81"/>
      <c r="APR44" s="81"/>
      <c r="APS44" s="81"/>
      <c r="APT44" s="81"/>
      <c r="APU44" s="81"/>
      <c r="APV44" s="81"/>
      <c r="APW44" s="81"/>
      <c r="APX44" s="81"/>
      <c r="APY44" s="81"/>
      <c r="APZ44" s="81"/>
      <c r="AQA44" s="81"/>
      <c r="AQB44" s="81"/>
      <c r="AQC44" s="81"/>
      <c r="AQD44" s="81"/>
      <c r="AQE44" s="81"/>
      <c r="AQF44" s="81"/>
      <c r="AQG44" s="81"/>
      <c r="AQH44" s="81"/>
      <c r="AQI44" s="81"/>
      <c r="AQJ44" s="81"/>
      <c r="AQK44" s="81"/>
      <c r="AQL44" s="81"/>
      <c r="AQM44" s="81"/>
      <c r="AQN44" s="81"/>
      <c r="AQO44" s="81"/>
      <c r="AQP44" s="81"/>
      <c r="AQQ44" s="81"/>
      <c r="AQR44" s="81"/>
      <c r="AQS44" s="81"/>
      <c r="AQT44" s="81"/>
      <c r="AQU44" s="81"/>
      <c r="AQV44" s="81"/>
      <c r="AQW44" s="81"/>
      <c r="AQX44" s="81"/>
      <c r="AQY44" s="81"/>
      <c r="AQZ44" s="81"/>
      <c r="ARA44" s="81"/>
      <c r="ARB44" s="81"/>
      <c r="ARC44" s="81"/>
      <c r="ARD44" s="81"/>
      <c r="ARE44" s="81"/>
      <c r="ARF44" s="81"/>
      <c r="ARG44" s="81"/>
      <c r="ARH44" s="81"/>
      <c r="ARI44" s="81"/>
      <c r="ARJ44" s="81"/>
      <c r="ARK44" s="81"/>
      <c r="ARL44" s="81"/>
      <c r="ARM44" s="81"/>
      <c r="ARN44" s="81"/>
      <c r="ARO44" s="81"/>
      <c r="ARP44" s="81"/>
      <c r="ARQ44" s="81"/>
      <c r="ARR44" s="81"/>
      <c r="ARS44" s="81"/>
      <c r="ART44" s="81"/>
      <c r="ARU44" s="81"/>
      <c r="ARV44" s="81"/>
      <c r="ARW44" s="81"/>
      <c r="ARX44" s="81"/>
      <c r="ARY44" s="81"/>
      <c r="ARZ44" s="81"/>
      <c r="ASA44" s="81"/>
      <c r="ASB44" s="81"/>
      <c r="ASC44" s="81"/>
      <c r="ASD44" s="81"/>
      <c r="ASE44" s="81"/>
      <c r="ASF44" s="81"/>
      <c r="ASG44" s="81"/>
      <c r="ASH44" s="81"/>
      <c r="ASI44" s="81"/>
      <c r="ASJ44" s="81"/>
      <c r="ASK44" s="81"/>
      <c r="ASL44" s="81"/>
      <c r="ASM44" s="81"/>
      <c r="ASN44" s="81"/>
      <c r="ASO44" s="81"/>
      <c r="ASP44" s="81"/>
      <c r="ASQ44" s="81"/>
      <c r="ASR44" s="81"/>
      <c r="ASS44" s="81"/>
      <c r="AST44" s="81"/>
      <c r="ASU44" s="81"/>
      <c r="ASV44" s="81"/>
      <c r="ASW44" s="81"/>
      <c r="ASX44" s="81"/>
      <c r="ASY44" s="81"/>
      <c r="ASZ44" s="81"/>
      <c r="ATA44" s="81"/>
      <c r="ATB44" s="81"/>
      <c r="ATC44" s="81"/>
      <c r="ATD44" s="81"/>
      <c r="ATE44" s="81"/>
      <c r="ATF44" s="81"/>
      <c r="ATG44" s="81"/>
      <c r="ATH44" s="81"/>
      <c r="ATI44" s="81"/>
      <c r="ATJ44" s="81"/>
      <c r="ATK44" s="81"/>
      <c r="ATL44" s="81"/>
      <c r="ATM44" s="81"/>
      <c r="ATN44" s="81"/>
      <c r="ATO44" s="81"/>
      <c r="ATP44" s="81"/>
      <c r="ATQ44" s="81"/>
      <c r="ATR44" s="81"/>
      <c r="ATS44" s="81"/>
      <c r="ATT44" s="81"/>
      <c r="ATU44" s="81"/>
      <c r="ATV44" s="81"/>
      <c r="ATW44" s="81"/>
      <c r="ATX44" s="81"/>
      <c r="ATY44" s="81"/>
      <c r="ATZ44" s="81"/>
      <c r="AUA44" s="81"/>
      <c r="AUB44" s="81"/>
      <c r="AUC44" s="81"/>
      <c r="AUD44" s="81"/>
      <c r="AUE44" s="81"/>
      <c r="AUF44" s="81"/>
      <c r="AUG44" s="81"/>
      <c r="AUH44" s="81"/>
      <c r="AUI44" s="81"/>
      <c r="AUJ44" s="81"/>
      <c r="AUK44" s="81"/>
      <c r="AUL44" s="81"/>
      <c r="AUM44" s="81"/>
      <c r="AUN44" s="81"/>
      <c r="AUO44" s="81"/>
      <c r="AUP44" s="81"/>
      <c r="AUQ44" s="81"/>
      <c r="AUR44" s="81"/>
      <c r="AUS44" s="81"/>
      <c r="AUT44" s="81"/>
      <c r="AUU44" s="81"/>
      <c r="AUV44" s="81"/>
      <c r="AUW44" s="81"/>
      <c r="AUX44" s="81"/>
      <c r="AUY44" s="81"/>
      <c r="AUZ44" s="81"/>
      <c r="AVA44" s="81"/>
      <c r="AVB44" s="81"/>
      <c r="AVC44" s="81"/>
      <c r="AVD44" s="81"/>
      <c r="AVE44" s="81"/>
      <c r="AVF44" s="81"/>
      <c r="AVG44" s="81"/>
      <c r="AVH44" s="81"/>
      <c r="AVI44" s="81"/>
      <c r="AVJ44" s="81"/>
      <c r="AVK44" s="81"/>
      <c r="AVL44" s="81"/>
      <c r="AVM44" s="81"/>
      <c r="AVN44" s="81"/>
      <c r="AVO44" s="81"/>
      <c r="AVP44" s="81"/>
      <c r="AVQ44" s="81"/>
      <c r="AVR44" s="81"/>
      <c r="AVS44" s="81"/>
      <c r="AVT44" s="81"/>
      <c r="AVU44" s="81"/>
      <c r="AVV44" s="81"/>
      <c r="AVW44" s="81"/>
      <c r="AVX44" s="81"/>
      <c r="AVY44" s="81"/>
      <c r="AVZ44" s="81"/>
      <c r="AWA44" s="81"/>
      <c r="AWB44" s="81"/>
      <c r="AWC44" s="81"/>
      <c r="AWD44" s="81"/>
      <c r="AWE44" s="81"/>
      <c r="AWF44" s="81"/>
      <c r="AWG44" s="81"/>
      <c r="AWH44" s="81"/>
      <c r="AWI44" s="81"/>
      <c r="AWJ44" s="81"/>
      <c r="AWK44" s="81"/>
      <c r="AWL44" s="81"/>
      <c r="AWM44" s="81"/>
      <c r="AWN44" s="81"/>
      <c r="AWO44" s="81"/>
      <c r="AWP44" s="81"/>
      <c r="AWQ44" s="81"/>
      <c r="AWR44" s="81"/>
      <c r="AWS44" s="81"/>
      <c r="AWT44" s="81"/>
      <c r="AWU44" s="81"/>
      <c r="AWV44" s="81"/>
      <c r="AWW44" s="81"/>
      <c r="AWX44" s="81"/>
      <c r="AWY44" s="81"/>
      <c r="AWZ44" s="81"/>
      <c r="AXA44" s="81"/>
      <c r="AXB44" s="81"/>
      <c r="AXC44" s="81"/>
      <c r="AXD44" s="81"/>
      <c r="AXE44" s="81"/>
      <c r="AXF44" s="81"/>
      <c r="AXG44" s="81"/>
      <c r="AXH44" s="81"/>
      <c r="AXI44" s="81"/>
      <c r="AXJ44" s="81"/>
      <c r="AXK44" s="81"/>
      <c r="AXL44" s="81"/>
      <c r="AXM44" s="81"/>
      <c r="AXN44" s="81"/>
      <c r="AXO44" s="81"/>
      <c r="AXP44" s="81"/>
      <c r="AXQ44" s="81"/>
      <c r="AXR44" s="81"/>
      <c r="AXS44" s="81"/>
      <c r="AXT44" s="81"/>
      <c r="AXU44" s="81"/>
      <c r="AXV44" s="81"/>
      <c r="AXW44" s="81"/>
      <c r="AXX44" s="81"/>
      <c r="AXY44" s="81"/>
      <c r="AXZ44" s="81"/>
      <c r="AYA44" s="81"/>
      <c r="AYB44" s="81"/>
      <c r="AYC44" s="81"/>
      <c r="AYD44" s="81"/>
      <c r="AYE44" s="81"/>
      <c r="AYF44" s="81"/>
      <c r="AYG44" s="81"/>
      <c r="AYH44" s="81"/>
      <c r="AYI44" s="81"/>
      <c r="AYJ44" s="81"/>
      <c r="AYK44" s="81"/>
      <c r="AYL44" s="81"/>
      <c r="AYM44" s="81"/>
      <c r="AYN44" s="81"/>
      <c r="AYO44" s="81"/>
      <c r="AYP44" s="81"/>
      <c r="AYQ44" s="81"/>
      <c r="AYR44" s="81"/>
      <c r="AYS44" s="81"/>
      <c r="AYT44" s="81"/>
      <c r="AYU44" s="81"/>
      <c r="AYV44" s="81"/>
      <c r="AYW44" s="81"/>
      <c r="AYX44" s="81"/>
      <c r="AYY44" s="81"/>
      <c r="AYZ44" s="81"/>
      <c r="AZA44" s="81"/>
      <c r="AZB44" s="81"/>
      <c r="AZC44" s="81"/>
      <c r="AZD44" s="81"/>
      <c r="AZE44" s="81"/>
      <c r="AZF44" s="81"/>
      <c r="AZG44" s="81"/>
      <c r="AZH44" s="81"/>
      <c r="AZI44" s="81"/>
      <c r="AZJ44" s="81"/>
      <c r="AZK44" s="81"/>
      <c r="AZL44" s="81"/>
      <c r="AZM44" s="81"/>
      <c r="AZN44" s="81"/>
      <c r="AZO44" s="81"/>
      <c r="AZP44" s="81"/>
      <c r="AZQ44" s="81"/>
      <c r="AZR44" s="81"/>
      <c r="AZS44" s="81"/>
      <c r="AZT44" s="81"/>
      <c r="AZU44" s="81"/>
      <c r="AZV44" s="81"/>
      <c r="AZW44" s="81"/>
      <c r="AZX44" s="81"/>
      <c r="AZY44" s="81"/>
      <c r="AZZ44" s="81"/>
      <c r="BAA44" s="81"/>
      <c r="BAB44" s="81"/>
      <c r="BAC44" s="81"/>
      <c r="BAD44" s="81"/>
      <c r="BAE44" s="81"/>
      <c r="BAF44" s="81"/>
      <c r="BAG44" s="81"/>
      <c r="BAH44" s="81"/>
      <c r="BAI44" s="81"/>
      <c r="BAJ44" s="81"/>
      <c r="BAK44" s="81"/>
      <c r="BAL44" s="81"/>
      <c r="BAM44" s="81"/>
      <c r="BAN44" s="81"/>
      <c r="BAO44" s="81"/>
      <c r="BAP44" s="81"/>
      <c r="BAQ44" s="81"/>
      <c r="BAR44" s="81"/>
      <c r="BAS44" s="81"/>
      <c r="BAT44" s="81"/>
      <c r="BAU44" s="81"/>
      <c r="BAV44" s="81"/>
      <c r="BAW44" s="81"/>
      <c r="BAX44" s="81"/>
      <c r="BAY44" s="81"/>
      <c r="BAZ44" s="81"/>
      <c r="BBA44" s="81"/>
      <c r="BBB44" s="81"/>
      <c r="BBC44" s="81"/>
      <c r="BBD44" s="81"/>
      <c r="BBE44" s="81"/>
      <c r="BBF44" s="81"/>
      <c r="BBG44" s="81"/>
      <c r="BBH44" s="81"/>
      <c r="BBI44" s="81"/>
      <c r="BBJ44" s="81"/>
      <c r="BBK44" s="81"/>
      <c r="BBL44" s="81"/>
      <c r="BBM44" s="81"/>
      <c r="BBN44" s="81"/>
      <c r="BBO44" s="81"/>
      <c r="BBP44" s="81"/>
      <c r="BBQ44" s="81"/>
      <c r="BBR44" s="81"/>
      <c r="BBS44" s="81"/>
      <c r="BBT44" s="81"/>
      <c r="BBU44" s="81"/>
      <c r="BBV44" s="81"/>
      <c r="BBW44" s="81"/>
      <c r="BBX44" s="81"/>
      <c r="BBY44" s="81"/>
      <c r="BBZ44" s="81"/>
      <c r="BCA44" s="81"/>
      <c r="BCB44" s="81"/>
      <c r="BCC44" s="81"/>
      <c r="BCD44" s="81"/>
      <c r="BCE44" s="81"/>
      <c r="BCF44" s="81"/>
      <c r="BCG44" s="81"/>
      <c r="BCH44" s="81"/>
      <c r="BCI44" s="81"/>
      <c r="BCJ44" s="81"/>
      <c r="BCK44" s="81"/>
      <c r="BCL44" s="81"/>
      <c r="BCM44" s="81"/>
      <c r="BCN44" s="81"/>
      <c r="BCO44" s="81"/>
      <c r="BCP44" s="81"/>
      <c r="BCQ44" s="81"/>
      <c r="BCR44" s="81"/>
      <c r="BCS44" s="81"/>
      <c r="BCT44" s="81"/>
      <c r="BCU44" s="81"/>
      <c r="BCV44" s="81"/>
      <c r="BCW44" s="81"/>
      <c r="BCX44" s="81"/>
      <c r="BCY44" s="81"/>
      <c r="BCZ44" s="81"/>
      <c r="BDA44" s="81"/>
      <c r="BDB44" s="81"/>
      <c r="BDC44" s="81"/>
      <c r="BDD44" s="81"/>
      <c r="BDE44" s="81"/>
      <c r="BDF44" s="81"/>
      <c r="BDG44" s="81"/>
      <c r="BDH44" s="81"/>
      <c r="BDI44" s="81"/>
      <c r="BDJ44" s="81"/>
      <c r="BDK44" s="81"/>
      <c r="BDL44" s="81"/>
      <c r="BDM44" s="81"/>
      <c r="BDN44" s="81"/>
      <c r="BDO44" s="81"/>
      <c r="BDP44" s="81"/>
      <c r="BDQ44" s="81"/>
      <c r="BDR44" s="81"/>
      <c r="BDS44" s="81"/>
      <c r="BDT44" s="81"/>
      <c r="BDU44" s="81"/>
      <c r="BDV44" s="81"/>
      <c r="BDW44" s="81"/>
      <c r="BDX44" s="81"/>
      <c r="BDY44" s="81"/>
      <c r="BDZ44" s="81"/>
      <c r="BEA44" s="81"/>
      <c r="BEB44" s="81"/>
      <c r="BEC44" s="81"/>
      <c r="BED44" s="81"/>
      <c r="BEE44" s="81"/>
      <c r="BEF44" s="81"/>
      <c r="BEG44" s="81"/>
      <c r="BEH44" s="81"/>
      <c r="BEI44" s="81"/>
      <c r="BEJ44" s="81"/>
      <c r="BEK44" s="81"/>
      <c r="BEL44" s="81"/>
      <c r="BEM44" s="81"/>
      <c r="BEN44" s="81"/>
      <c r="BEO44" s="81"/>
      <c r="BEP44" s="81"/>
      <c r="BEQ44" s="81"/>
      <c r="BER44" s="81"/>
      <c r="BES44" s="81"/>
      <c r="BET44" s="81"/>
      <c r="BEU44" s="81"/>
      <c r="BEV44" s="81"/>
      <c r="BEW44" s="81"/>
      <c r="BEX44" s="81"/>
      <c r="BEY44" s="81"/>
      <c r="BEZ44" s="81"/>
      <c r="BFA44" s="81"/>
      <c r="BFB44" s="81"/>
      <c r="BFC44" s="81"/>
      <c r="BFD44" s="81"/>
      <c r="BFE44" s="81"/>
      <c r="BFF44" s="81"/>
      <c r="BFG44" s="81"/>
      <c r="BFH44" s="81"/>
      <c r="BFI44" s="81"/>
      <c r="BFJ44" s="81"/>
      <c r="BFK44" s="81"/>
      <c r="BFL44" s="81"/>
      <c r="BFM44" s="81"/>
      <c r="BFN44" s="81"/>
      <c r="BFO44" s="81"/>
      <c r="BFP44" s="81"/>
      <c r="BFQ44" s="81"/>
      <c r="BFR44" s="81"/>
      <c r="BFS44" s="81"/>
      <c r="BFT44" s="81"/>
      <c r="BFU44" s="81"/>
      <c r="BFV44" s="81"/>
      <c r="BFW44" s="81"/>
      <c r="BFX44" s="81"/>
      <c r="BFY44" s="81"/>
      <c r="BFZ44" s="81"/>
      <c r="BGA44" s="81"/>
      <c r="BGB44" s="81"/>
      <c r="BGC44" s="81"/>
      <c r="BGD44" s="81"/>
      <c r="BGE44" s="81"/>
      <c r="BGF44" s="81"/>
      <c r="BGG44" s="81"/>
      <c r="BGH44" s="81"/>
      <c r="BGI44" s="81"/>
      <c r="BGJ44" s="81"/>
      <c r="BGK44" s="81"/>
      <c r="BGL44" s="81"/>
      <c r="BGM44" s="81"/>
      <c r="BGN44" s="81"/>
      <c r="BGO44" s="81"/>
      <c r="BGP44" s="81"/>
      <c r="BGQ44" s="81"/>
      <c r="BGR44" s="81"/>
      <c r="BGS44" s="81"/>
      <c r="BGT44" s="81"/>
      <c r="BGU44" s="81"/>
      <c r="BGV44" s="81"/>
      <c r="BGW44" s="81"/>
      <c r="BGX44" s="81"/>
      <c r="BGY44" s="81"/>
      <c r="BGZ44" s="81"/>
      <c r="BHA44" s="81"/>
      <c r="BHB44" s="81"/>
      <c r="BHC44" s="81"/>
      <c r="BHD44" s="81"/>
      <c r="BHE44" s="81"/>
      <c r="BHF44" s="81"/>
      <c r="BHG44" s="81"/>
      <c r="BHH44" s="81"/>
      <c r="BHI44" s="81"/>
      <c r="BHJ44" s="81"/>
      <c r="BHK44" s="81"/>
      <c r="BHL44" s="81"/>
      <c r="BHM44" s="81"/>
      <c r="BHN44" s="81"/>
      <c r="BHO44" s="81"/>
      <c r="BHP44" s="81"/>
      <c r="BHQ44" s="81"/>
      <c r="BHR44" s="81"/>
      <c r="BHS44" s="81"/>
      <c r="BHT44" s="81"/>
      <c r="BHU44" s="81"/>
      <c r="BHV44" s="81"/>
      <c r="BHW44" s="81"/>
      <c r="BHX44" s="81"/>
      <c r="BHY44" s="81"/>
      <c r="BHZ44" s="81"/>
      <c r="BIA44" s="81"/>
      <c r="BIB44" s="81"/>
      <c r="BIC44" s="81"/>
      <c r="BID44" s="81"/>
      <c r="BIE44" s="81"/>
      <c r="BIF44" s="81"/>
      <c r="BIG44" s="81"/>
      <c r="BIH44" s="81"/>
      <c r="BII44" s="81"/>
      <c r="BIJ44" s="81"/>
      <c r="BIK44" s="81"/>
      <c r="BIL44" s="81"/>
      <c r="BIM44" s="81"/>
      <c r="BIN44" s="81"/>
      <c r="BIO44" s="81"/>
      <c r="BIP44" s="81"/>
      <c r="BIQ44" s="81"/>
      <c r="BIR44" s="81"/>
      <c r="BIS44" s="81"/>
      <c r="BIT44" s="81"/>
      <c r="BIU44" s="81"/>
      <c r="BIV44" s="81"/>
      <c r="BIW44" s="81"/>
      <c r="BIX44" s="81"/>
      <c r="BIY44" s="81"/>
      <c r="BIZ44" s="81"/>
      <c r="BJA44" s="81"/>
      <c r="BJB44" s="81"/>
      <c r="BJC44" s="81"/>
      <c r="BJD44" s="81"/>
      <c r="BJE44" s="81"/>
      <c r="BJF44" s="81"/>
      <c r="BJG44" s="81"/>
      <c r="BJH44" s="81"/>
      <c r="BJI44" s="81"/>
      <c r="BJJ44" s="81"/>
      <c r="BJK44" s="81"/>
      <c r="BJL44" s="81"/>
      <c r="BJM44" s="81"/>
      <c r="BJN44" s="81"/>
      <c r="BJO44" s="81"/>
      <c r="BJP44" s="81"/>
      <c r="BJQ44" s="81"/>
      <c r="BJR44" s="81"/>
      <c r="BJS44" s="81"/>
      <c r="BJT44" s="81"/>
      <c r="BJU44" s="81"/>
      <c r="BJV44" s="81"/>
      <c r="BJW44" s="81"/>
      <c r="BJX44" s="81"/>
      <c r="BJY44" s="81"/>
      <c r="BJZ44" s="81"/>
      <c r="BKA44" s="81"/>
      <c r="BKB44" s="81"/>
      <c r="BKC44" s="81"/>
      <c r="BKD44" s="81"/>
      <c r="BKE44" s="81"/>
      <c r="BKF44" s="81"/>
      <c r="BKG44" s="81"/>
      <c r="BKH44" s="81"/>
      <c r="BKI44" s="81"/>
      <c r="BKJ44" s="81"/>
      <c r="BKK44" s="81"/>
      <c r="BKL44" s="81"/>
      <c r="BKM44" s="81"/>
      <c r="BKN44" s="81"/>
      <c r="BKO44" s="81"/>
      <c r="BKP44" s="81"/>
      <c r="BKQ44" s="81"/>
      <c r="BKR44" s="81"/>
      <c r="BKS44" s="81"/>
      <c r="BKT44" s="81"/>
      <c r="BKU44" s="81"/>
      <c r="BKV44" s="81"/>
      <c r="BKW44" s="81"/>
      <c r="BKX44" s="81"/>
      <c r="BKY44" s="81"/>
      <c r="BKZ44" s="81"/>
      <c r="BLA44" s="81"/>
      <c r="BLB44" s="81"/>
      <c r="BLC44" s="81"/>
      <c r="BLD44" s="81"/>
      <c r="BLE44" s="81"/>
      <c r="BLF44" s="81"/>
      <c r="BLG44" s="81"/>
      <c r="BLH44" s="81"/>
      <c r="BLI44" s="81"/>
      <c r="BLJ44" s="81"/>
      <c r="BLK44" s="81"/>
      <c r="BLL44" s="81"/>
      <c r="BLM44" s="81"/>
      <c r="BLN44" s="81"/>
      <c r="BLO44" s="81"/>
      <c r="BLP44" s="81"/>
      <c r="BLQ44" s="81"/>
      <c r="BLR44" s="81"/>
      <c r="BLS44" s="81"/>
      <c r="BLT44" s="81"/>
      <c r="BLU44" s="81"/>
      <c r="BLV44" s="81"/>
      <c r="BLW44" s="81"/>
      <c r="BLX44" s="81"/>
      <c r="BLY44" s="81"/>
      <c r="BLZ44" s="81"/>
      <c r="BMA44" s="81"/>
      <c r="BMB44" s="81"/>
      <c r="BMC44" s="81"/>
      <c r="BMD44" s="81"/>
      <c r="BME44" s="81"/>
      <c r="BMF44" s="81"/>
      <c r="BMG44" s="81"/>
      <c r="BMH44" s="81"/>
      <c r="BMI44" s="81"/>
      <c r="BMJ44" s="81"/>
      <c r="BMK44" s="81"/>
      <c r="BML44" s="81"/>
      <c r="BMM44" s="81"/>
      <c r="BMN44" s="81"/>
      <c r="BMO44" s="81"/>
      <c r="BMP44" s="81"/>
      <c r="BMQ44" s="81"/>
      <c r="BMR44" s="81"/>
      <c r="BMS44" s="81"/>
      <c r="BMT44" s="81"/>
      <c r="BMU44" s="81"/>
      <c r="BMV44" s="81"/>
      <c r="BMW44" s="81"/>
      <c r="BMX44" s="81"/>
      <c r="BMY44" s="81"/>
      <c r="BMZ44" s="81"/>
      <c r="BNA44" s="81"/>
      <c r="BNB44" s="81"/>
      <c r="BNC44" s="81"/>
      <c r="BND44" s="81"/>
      <c r="BNE44" s="81"/>
      <c r="BNF44" s="81"/>
      <c r="BNG44" s="81"/>
      <c r="BNH44" s="81"/>
      <c r="BNI44" s="81"/>
      <c r="BNJ44" s="81"/>
      <c r="BNK44" s="81"/>
      <c r="BNL44" s="81"/>
      <c r="BNM44" s="81"/>
      <c r="BNN44" s="81"/>
      <c r="BNO44" s="81"/>
      <c r="BNP44" s="81"/>
      <c r="BNQ44" s="81"/>
      <c r="BNR44" s="81"/>
      <c r="BNS44" s="81"/>
      <c r="BNT44" s="81"/>
      <c r="BNU44" s="81"/>
      <c r="BNV44" s="81"/>
      <c r="BNW44" s="81"/>
      <c r="BNX44" s="81"/>
      <c r="BNY44" s="81"/>
      <c r="BNZ44" s="81"/>
      <c r="BOA44" s="81"/>
      <c r="BOB44" s="81"/>
      <c r="BOC44" s="81"/>
      <c r="BOD44" s="81"/>
      <c r="BOE44" s="81"/>
      <c r="BOF44" s="81"/>
      <c r="BOG44" s="81"/>
      <c r="BOH44" s="81"/>
      <c r="BOI44" s="81"/>
      <c r="BOJ44" s="81"/>
      <c r="BOK44" s="81"/>
      <c r="BOL44" s="81"/>
      <c r="BOM44" s="81"/>
      <c r="BON44" s="81"/>
      <c r="BOO44" s="81"/>
      <c r="BOP44" s="81"/>
      <c r="BOQ44" s="81"/>
      <c r="BOR44" s="81"/>
      <c r="BOS44" s="81"/>
      <c r="BOT44" s="81"/>
      <c r="BOU44" s="81"/>
      <c r="BOV44" s="81"/>
      <c r="BOW44" s="81"/>
      <c r="BOX44" s="81"/>
      <c r="BOY44" s="81"/>
      <c r="BOZ44" s="81"/>
      <c r="BPA44" s="81"/>
      <c r="BPB44" s="81"/>
      <c r="BPC44" s="81"/>
      <c r="BPD44" s="81"/>
      <c r="BPE44" s="81"/>
      <c r="BPF44" s="81"/>
      <c r="BPG44" s="81"/>
      <c r="BPH44" s="81"/>
      <c r="BPI44" s="81"/>
      <c r="BPJ44" s="81"/>
      <c r="BPK44" s="81"/>
      <c r="BPL44" s="81"/>
      <c r="BPM44" s="81"/>
      <c r="BPN44" s="81"/>
      <c r="BPO44" s="81"/>
      <c r="BPP44" s="81"/>
      <c r="BPQ44" s="81"/>
      <c r="BPR44" s="81"/>
      <c r="BPS44" s="81"/>
      <c r="BPT44" s="81"/>
      <c r="BPU44" s="81"/>
      <c r="BPV44" s="81"/>
      <c r="BPW44" s="81"/>
      <c r="BPX44" s="81"/>
      <c r="BPY44" s="81"/>
      <c r="BPZ44" s="81"/>
      <c r="BQA44" s="81"/>
      <c r="BQB44" s="81"/>
      <c r="BQC44" s="81"/>
      <c r="BQD44" s="81"/>
      <c r="BQE44" s="81"/>
      <c r="BQF44" s="81"/>
      <c r="BQG44" s="81"/>
      <c r="BQH44" s="81"/>
      <c r="BQI44" s="81"/>
      <c r="BQJ44" s="81"/>
      <c r="BQK44" s="81"/>
      <c r="BQL44" s="81"/>
      <c r="BQM44" s="81"/>
      <c r="BQN44" s="81"/>
      <c r="BQO44" s="81"/>
      <c r="BQP44" s="81"/>
      <c r="BQQ44" s="81"/>
      <c r="BQR44" s="81"/>
      <c r="BQS44" s="81"/>
      <c r="BQT44" s="81"/>
      <c r="BQU44" s="81"/>
      <c r="BQV44" s="81"/>
      <c r="BQW44" s="81"/>
      <c r="BQX44" s="81"/>
      <c r="BQY44" s="81"/>
      <c r="BQZ44" s="81"/>
      <c r="BRA44" s="81"/>
      <c r="BRB44" s="81"/>
      <c r="BRC44" s="81"/>
      <c r="BRD44" s="81"/>
      <c r="BRE44" s="81"/>
      <c r="BRF44" s="81"/>
      <c r="BRG44" s="81"/>
      <c r="BRH44" s="81"/>
      <c r="BRI44" s="81"/>
      <c r="BRJ44" s="81"/>
      <c r="BRK44" s="81"/>
      <c r="BRL44" s="81"/>
      <c r="BRM44" s="81"/>
      <c r="BRN44" s="81"/>
      <c r="BRO44" s="81"/>
      <c r="BRP44" s="81"/>
      <c r="BRQ44" s="81"/>
      <c r="BRR44" s="81"/>
      <c r="BRS44" s="81"/>
      <c r="BRT44" s="81"/>
      <c r="BRU44" s="81"/>
      <c r="BRV44" s="81"/>
      <c r="BRW44" s="81"/>
      <c r="BRX44" s="81"/>
      <c r="BRY44" s="81"/>
      <c r="BRZ44" s="81"/>
      <c r="BSA44" s="81"/>
      <c r="BSB44" s="81"/>
      <c r="BSC44" s="81"/>
      <c r="BSD44" s="81"/>
      <c r="BSE44" s="81"/>
      <c r="BSF44" s="81"/>
      <c r="BSG44" s="81"/>
      <c r="BSH44" s="81"/>
      <c r="BSI44" s="81"/>
      <c r="BSJ44" s="81"/>
      <c r="BSK44" s="81"/>
      <c r="BSL44" s="81"/>
      <c r="BSM44" s="81"/>
      <c r="BSN44" s="81"/>
      <c r="BSO44" s="81"/>
      <c r="BSP44" s="81"/>
      <c r="BSQ44" s="81"/>
      <c r="BSR44" s="81"/>
      <c r="BSS44" s="81"/>
      <c r="BST44" s="81"/>
      <c r="BSU44" s="81"/>
      <c r="BSV44" s="81"/>
      <c r="BSW44" s="81"/>
      <c r="BSX44" s="81"/>
      <c r="BSY44" s="81"/>
      <c r="BSZ44" s="81"/>
      <c r="BTA44" s="81"/>
      <c r="BTB44" s="81"/>
      <c r="BTC44" s="81"/>
      <c r="BTD44" s="81"/>
      <c r="BTE44" s="81"/>
      <c r="BTF44" s="81"/>
      <c r="BTG44" s="81"/>
      <c r="BTH44" s="81"/>
      <c r="BTI44" s="81"/>
      <c r="BTJ44" s="81"/>
      <c r="BTK44" s="81"/>
      <c r="BTL44" s="81"/>
      <c r="BTM44" s="81"/>
      <c r="BTN44" s="81"/>
      <c r="BTO44" s="81"/>
      <c r="BTP44" s="81"/>
      <c r="BTQ44" s="81"/>
      <c r="BTR44" s="81"/>
      <c r="BTS44" s="81"/>
      <c r="BTT44" s="81"/>
      <c r="BTU44" s="81"/>
      <c r="BTV44" s="81"/>
      <c r="BTW44" s="81"/>
      <c r="BTX44" s="81"/>
      <c r="BTY44" s="81"/>
      <c r="BTZ44" s="81"/>
      <c r="BUA44" s="81"/>
      <c r="BUB44" s="81"/>
      <c r="BUC44" s="81"/>
      <c r="BUD44" s="81"/>
      <c r="BUE44" s="81"/>
      <c r="BUF44" s="81"/>
      <c r="BUG44" s="81"/>
      <c r="BUH44" s="81"/>
      <c r="BUI44" s="81"/>
      <c r="BUJ44" s="81"/>
      <c r="BUK44" s="81"/>
      <c r="BUL44" s="81"/>
      <c r="BUM44" s="81"/>
      <c r="BUN44" s="81"/>
      <c r="BUO44" s="81"/>
      <c r="BUP44" s="81"/>
      <c r="BUQ44" s="81"/>
      <c r="BUR44" s="81"/>
      <c r="BUS44" s="81"/>
      <c r="BUT44" s="81"/>
      <c r="BUU44" s="81"/>
      <c r="BUV44" s="81"/>
      <c r="BUW44" s="81"/>
      <c r="BUX44" s="81"/>
      <c r="BUY44" s="81"/>
      <c r="BUZ44" s="81"/>
      <c r="BVA44" s="81"/>
      <c r="BVB44" s="81"/>
      <c r="BVC44" s="81"/>
      <c r="BVD44" s="81"/>
      <c r="BVE44" s="81"/>
      <c r="BVF44" s="81"/>
      <c r="BVG44" s="81"/>
      <c r="BVH44" s="81"/>
      <c r="BVI44" s="81"/>
      <c r="BVJ44" s="81"/>
      <c r="BVK44" s="81"/>
      <c r="BVL44" s="81"/>
      <c r="BVM44" s="81"/>
      <c r="BVN44" s="81"/>
      <c r="BVO44" s="81"/>
      <c r="BVP44" s="81"/>
      <c r="BVQ44" s="81"/>
      <c r="BVR44" s="81"/>
      <c r="BVS44" s="81"/>
      <c r="BVT44" s="81"/>
      <c r="BVU44" s="81"/>
      <c r="BVV44" s="81"/>
      <c r="BVW44" s="81"/>
      <c r="BVX44" s="81"/>
      <c r="BVY44" s="81"/>
      <c r="BVZ44" s="81"/>
      <c r="BWA44" s="81"/>
      <c r="BWB44" s="81"/>
      <c r="BWC44" s="81"/>
      <c r="BWD44" s="81"/>
      <c r="BWE44" s="81"/>
      <c r="BWF44" s="81"/>
      <c r="BWG44" s="81"/>
      <c r="BWH44" s="81"/>
      <c r="BWI44" s="81"/>
      <c r="BWJ44" s="81"/>
      <c r="BWK44" s="81"/>
      <c r="BWL44" s="81"/>
      <c r="BWM44" s="81"/>
      <c r="BWN44" s="81"/>
      <c r="BWO44" s="81"/>
      <c r="BWP44" s="81"/>
      <c r="BWQ44" s="81"/>
      <c r="BWR44" s="81"/>
      <c r="BWS44" s="81"/>
      <c r="BWT44" s="81"/>
      <c r="BWU44" s="81"/>
      <c r="BWV44" s="81"/>
      <c r="BWW44" s="81"/>
      <c r="BWX44" s="81"/>
      <c r="BWY44" s="81"/>
      <c r="BWZ44" s="81"/>
      <c r="BXA44" s="81"/>
      <c r="BXB44" s="81"/>
      <c r="BXC44" s="81"/>
      <c r="BXD44" s="81"/>
      <c r="BXE44" s="81"/>
      <c r="BXF44" s="81"/>
      <c r="BXG44" s="81"/>
      <c r="BXH44" s="81"/>
      <c r="BXI44" s="81"/>
      <c r="BXJ44" s="81"/>
      <c r="BXK44" s="81"/>
      <c r="BXL44" s="81"/>
      <c r="BXM44" s="81"/>
      <c r="BXN44" s="81"/>
      <c r="BXO44" s="81"/>
      <c r="BXP44" s="81"/>
      <c r="BXQ44" s="81"/>
      <c r="BXR44" s="81"/>
      <c r="BXS44" s="81"/>
      <c r="BXT44" s="81"/>
      <c r="BXU44" s="81"/>
      <c r="BXV44" s="81"/>
      <c r="BXW44" s="81"/>
      <c r="BXX44" s="81"/>
      <c r="BXY44" s="81"/>
      <c r="BXZ44" s="81"/>
      <c r="BYA44" s="81"/>
      <c r="BYB44" s="81"/>
      <c r="BYC44" s="81"/>
      <c r="BYD44" s="81"/>
      <c r="BYE44" s="81"/>
      <c r="BYF44" s="81"/>
      <c r="BYG44" s="81"/>
      <c r="BYH44" s="81"/>
      <c r="BYI44" s="81"/>
      <c r="BYJ44" s="81"/>
      <c r="BYK44" s="81"/>
      <c r="BYL44" s="81"/>
      <c r="BYM44" s="81"/>
      <c r="BYN44" s="81"/>
      <c r="BYO44" s="81"/>
      <c r="BYP44" s="81"/>
      <c r="BYQ44" s="81"/>
      <c r="BYR44" s="81"/>
      <c r="BYS44" s="81"/>
      <c r="BYT44" s="81"/>
      <c r="BYU44" s="81"/>
      <c r="BYV44" s="81"/>
      <c r="BYW44" s="81"/>
      <c r="BYX44" s="81"/>
      <c r="BYY44" s="81"/>
      <c r="BYZ44" s="81"/>
      <c r="BZA44" s="81"/>
      <c r="BZB44" s="81"/>
      <c r="BZC44" s="81"/>
      <c r="BZD44" s="81"/>
      <c r="BZE44" s="81"/>
      <c r="BZF44" s="81"/>
      <c r="BZG44" s="81"/>
      <c r="BZH44" s="81"/>
      <c r="BZI44" s="81"/>
      <c r="BZJ44" s="81"/>
      <c r="BZK44" s="81"/>
      <c r="BZL44" s="81"/>
      <c r="BZM44" s="81"/>
      <c r="BZN44" s="81"/>
      <c r="BZO44" s="81"/>
      <c r="BZP44" s="81"/>
      <c r="BZQ44" s="81"/>
      <c r="BZR44" s="81"/>
      <c r="BZS44" s="81"/>
      <c r="BZT44" s="81"/>
      <c r="BZU44" s="81"/>
      <c r="BZV44" s="81"/>
      <c r="BZW44" s="81"/>
      <c r="BZX44" s="81"/>
      <c r="BZY44" s="81"/>
      <c r="BZZ44" s="81"/>
      <c r="CAA44" s="81"/>
      <c r="CAB44" s="81"/>
      <c r="CAC44" s="81"/>
      <c r="CAD44" s="81"/>
      <c r="CAE44" s="81"/>
      <c r="CAF44" s="81"/>
      <c r="CAG44" s="81"/>
      <c r="CAH44" s="81"/>
      <c r="CAI44" s="81"/>
      <c r="CAJ44" s="81"/>
      <c r="CAK44" s="81"/>
      <c r="CAL44" s="81"/>
      <c r="CAM44" s="81"/>
      <c r="CAN44" s="81"/>
      <c r="CAO44" s="81"/>
      <c r="CAP44" s="81"/>
      <c r="CAQ44" s="81"/>
      <c r="CAR44" s="81"/>
      <c r="CAS44" s="81"/>
      <c r="CAT44" s="81"/>
      <c r="CAU44" s="81"/>
      <c r="CAV44" s="81"/>
      <c r="CAW44" s="81"/>
      <c r="CAX44" s="81"/>
      <c r="CAY44" s="81"/>
      <c r="CAZ44" s="81"/>
      <c r="CBA44" s="81"/>
      <c r="CBB44" s="81"/>
      <c r="CBC44" s="81"/>
      <c r="CBD44" s="81"/>
      <c r="CBE44" s="81"/>
      <c r="CBF44" s="81"/>
      <c r="CBG44" s="81"/>
      <c r="CBH44" s="81"/>
      <c r="CBI44" s="81"/>
      <c r="CBJ44" s="81"/>
      <c r="CBK44" s="81"/>
      <c r="CBL44" s="81"/>
      <c r="CBM44" s="81"/>
      <c r="CBN44" s="81"/>
      <c r="CBO44" s="81"/>
      <c r="CBP44" s="81"/>
      <c r="CBQ44" s="81"/>
      <c r="CBR44" s="81"/>
      <c r="CBS44" s="81"/>
      <c r="CBT44" s="81"/>
      <c r="CBU44" s="81"/>
      <c r="CBV44" s="81"/>
      <c r="CBW44" s="81"/>
      <c r="CBX44" s="81"/>
      <c r="CBY44" s="81"/>
      <c r="CBZ44" s="81"/>
      <c r="CCA44" s="81"/>
      <c r="CCB44" s="81"/>
      <c r="CCC44" s="81"/>
      <c r="CCD44" s="81"/>
      <c r="CCE44" s="81"/>
      <c r="CCF44" s="81"/>
      <c r="CCG44" s="81"/>
      <c r="CCH44" s="81"/>
      <c r="CCI44" s="81"/>
      <c r="CCJ44" s="81"/>
      <c r="CCK44" s="81"/>
      <c r="CCL44" s="81"/>
      <c r="CCM44" s="81"/>
      <c r="CCN44" s="81"/>
      <c r="CCO44" s="81"/>
      <c r="CCP44" s="81"/>
      <c r="CCQ44" s="81"/>
      <c r="CCR44" s="81"/>
      <c r="CCS44" s="81"/>
      <c r="CCT44" s="81"/>
      <c r="CCU44" s="81"/>
      <c r="CCV44" s="81"/>
      <c r="CCW44" s="81"/>
      <c r="CCX44" s="81"/>
      <c r="CCY44" s="81"/>
      <c r="CCZ44" s="81"/>
      <c r="CDA44" s="81"/>
      <c r="CDB44" s="81"/>
      <c r="CDC44" s="81"/>
      <c r="CDD44" s="81"/>
      <c r="CDE44" s="81"/>
      <c r="CDF44" s="81"/>
      <c r="CDG44" s="81"/>
      <c r="CDH44" s="81"/>
      <c r="CDI44" s="81"/>
      <c r="CDJ44" s="81"/>
      <c r="CDK44" s="81"/>
      <c r="CDL44" s="81"/>
      <c r="CDM44" s="81"/>
      <c r="CDN44" s="81"/>
      <c r="CDO44" s="81"/>
      <c r="CDP44" s="81"/>
      <c r="CDQ44" s="81"/>
      <c r="CDR44" s="81"/>
      <c r="CDS44" s="81"/>
      <c r="CDT44" s="81"/>
      <c r="CDU44" s="81"/>
      <c r="CDV44" s="81"/>
      <c r="CDW44" s="81"/>
      <c r="CDX44" s="81"/>
      <c r="CDY44" s="81"/>
      <c r="CDZ44" s="81"/>
      <c r="CEA44" s="81"/>
      <c r="CEB44" s="81"/>
      <c r="CEC44" s="81"/>
      <c r="CED44" s="81"/>
      <c r="CEE44" s="81"/>
      <c r="CEF44" s="81"/>
      <c r="CEG44" s="81"/>
      <c r="CEH44" s="81"/>
      <c r="CEI44" s="81"/>
      <c r="CEJ44" s="81"/>
      <c r="CEK44" s="81"/>
      <c r="CEL44" s="81"/>
      <c r="CEM44" s="81"/>
      <c r="CEN44" s="81"/>
      <c r="CEO44" s="81"/>
      <c r="CEP44" s="81"/>
      <c r="CEQ44" s="81"/>
      <c r="CER44" s="81"/>
      <c r="CES44" s="81"/>
      <c r="CET44" s="81"/>
      <c r="CEU44" s="81"/>
      <c r="CEV44" s="81"/>
      <c r="CEW44" s="81"/>
      <c r="CEX44" s="81"/>
      <c r="CEY44" s="81"/>
      <c r="CEZ44" s="81"/>
      <c r="CFA44" s="81"/>
      <c r="CFB44" s="81"/>
      <c r="CFC44" s="81"/>
      <c r="CFD44" s="81"/>
      <c r="CFE44" s="81"/>
      <c r="CFF44" s="81"/>
      <c r="CFG44" s="81"/>
      <c r="CFH44" s="81"/>
      <c r="CFI44" s="81"/>
      <c r="CFJ44" s="81"/>
      <c r="CFK44" s="81"/>
      <c r="CFL44" s="81"/>
      <c r="CFM44" s="81"/>
      <c r="CFN44" s="81"/>
      <c r="CFO44" s="81"/>
      <c r="CFP44" s="81"/>
      <c r="CFQ44" s="81"/>
      <c r="CFR44" s="81"/>
      <c r="CFS44" s="81"/>
      <c r="CFT44" s="81"/>
      <c r="CFU44" s="81"/>
      <c r="CFV44" s="81"/>
      <c r="CFW44" s="81"/>
      <c r="CFX44" s="81"/>
      <c r="CFY44" s="81"/>
      <c r="CFZ44" s="81"/>
      <c r="CGA44" s="81"/>
      <c r="CGB44" s="81"/>
      <c r="CGC44" s="81"/>
      <c r="CGD44" s="81"/>
      <c r="CGE44" s="81"/>
      <c r="CGF44" s="81"/>
      <c r="CGG44" s="81"/>
      <c r="CGH44" s="81"/>
      <c r="CGI44" s="81"/>
      <c r="CGJ44" s="81"/>
      <c r="CGK44" s="81"/>
      <c r="CGL44" s="81"/>
      <c r="CGM44" s="81"/>
      <c r="CGN44" s="81"/>
      <c r="CGO44" s="81"/>
      <c r="CGP44" s="81"/>
      <c r="CGQ44" s="81"/>
      <c r="CGR44" s="81"/>
      <c r="CGS44" s="81"/>
      <c r="CGT44" s="81"/>
      <c r="CGU44" s="81"/>
      <c r="CGV44" s="81"/>
      <c r="CGW44" s="81"/>
      <c r="CGX44" s="81"/>
      <c r="CGY44" s="81"/>
      <c r="CGZ44" s="81"/>
      <c r="CHA44" s="81"/>
      <c r="CHB44" s="81"/>
      <c r="CHC44" s="81"/>
      <c r="CHD44" s="81"/>
      <c r="CHE44" s="81"/>
      <c r="CHF44" s="81"/>
      <c r="CHG44" s="81"/>
      <c r="CHH44" s="81"/>
      <c r="CHI44" s="81"/>
      <c r="CHJ44" s="81"/>
      <c r="CHK44" s="81"/>
      <c r="CHL44" s="81"/>
      <c r="CHM44" s="81"/>
      <c r="CHN44" s="81"/>
      <c r="CHO44" s="81"/>
      <c r="CHP44" s="81"/>
      <c r="CHQ44" s="81"/>
      <c r="CHR44" s="81"/>
      <c r="CHS44" s="81"/>
      <c r="CHT44" s="81"/>
      <c r="CHU44" s="81"/>
      <c r="CHV44" s="81"/>
      <c r="CHW44" s="81"/>
      <c r="CHX44" s="81"/>
      <c r="CHY44" s="81"/>
      <c r="CHZ44" s="81"/>
      <c r="CIA44" s="81"/>
      <c r="CIB44" s="81"/>
      <c r="CIC44" s="81"/>
      <c r="CID44" s="81"/>
      <c r="CIE44" s="81"/>
      <c r="CIF44" s="81"/>
      <c r="CIG44" s="81"/>
      <c r="CIH44" s="81"/>
      <c r="CII44" s="81"/>
      <c r="CIJ44" s="81"/>
      <c r="CIK44" s="81"/>
      <c r="CIL44" s="81"/>
      <c r="CIM44" s="81"/>
      <c r="CIN44" s="81"/>
      <c r="CIO44" s="81"/>
      <c r="CIP44" s="81"/>
      <c r="CIQ44" s="81"/>
      <c r="CIR44" s="81"/>
      <c r="CIS44" s="81"/>
      <c r="CIT44" s="81"/>
      <c r="CIU44" s="81"/>
      <c r="CIV44" s="81"/>
      <c r="CIW44" s="81"/>
      <c r="CIX44" s="81"/>
      <c r="CIY44" s="81"/>
      <c r="CIZ44" s="81"/>
      <c r="CJA44" s="81"/>
      <c r="CJB44" s="81"/>
      <c r="CJC44" s="81"/>
      <c r="CJD44" s="81"/>
      <c r="CJE44" s="81"/>
      <c r="CJF44" s="81"/>
      <c r="CJG44" s="81"/>
      <c r="CJH44" s="81"/>
      <c r="CJI44" s="81"/>
      <c r="CJJ44" s="81"/>
      <c r="CJK44" s="81"/>
      <c r="CJL44" s="81"/>
      <c r="CJM44" s="81"/>
      <c r="CJN44" s="81"/>
      <c r="CJO44" s="81"/>
      <c r="CJP44" s="81"/>
      <c r="CJQ44" s="81"/>
      <c r="CJR44" s="81"/>
      <c r="CJS44" s="81"/>
      <c r="CJT44" s="81"/>
      <c r="CJU44" s="81"/>
      <c r="CJV44" s="81"/>
      <c r="CJW44" s="81"/>
      <c r="CJX44" s="81"/>
      <c r="CJY44" s="81"/>
      <c r="CJZ44" s="81"/>
      <c r="CKA44" s="81"/>
      <c r="CKB44" s="81"/>
      <c r="CKC44" s="81"/>
      <c r="CKD44" s="81"/>
      <c r="CKE44" s="81"/>
      <c r="CKF44" s="81"/>
      <c r="CKG44" s="81"/>
      <c r="CKH44" s="81"/>
      <c r="CKI44" s="81"/>
      <c r="CKJ44" s="81"/>
      <c r="CKK44" s="81"/>
      <c r="CKL44" s="81"/>
      <c r="CKM44" s="81"/>
      <c r="CKN44" s="81"/>
      <c r="CKO44" s="81"/>
      <c r="CKP44" s="81"/>
      <c r="CKQ44" s="81"/>
      <c r="CKR44" s="81"/>
      <c r="CKS44" s="81"/>
      <c r="CKT44" s="81"/>
      <c r="CKU44" s="81"/>
      <c r="CKV44" s="81"/>
      <c r="CKW44" s="81"/>
      <c r="CKX44" s="81"/>
      <c r="CKY44" s="81"/>
      <c r="CKZ44" s="81"/>
      <c r="CLA44" s="81"/>
      <c r="CLB44" s="81"/>
      <c r="CLC44" s="81"/>
      <c r="CLD44" s="81"/>
      <c r="CLE44" s="81"/>
      <c r="CLF44" s="81"/>
      <c r="CLG44" s="81"/>
      <c r="CLH44" s="81"/>
      <c r="CLI44" s="81"/>
      <c r="CLJ44" s="81"/>
      <c r="CLK44" s="81"/>
      <c r="CLL44" s="81"/>
      <c r="CLM44" s="81"/>
      <c r="CLN44" s="81"/>
      <c r="CLO44" s="81"/>
      <c r="CLP44" s="81"/>
      <c r="CLQ44" s="81"/>
      <c r="CLR44" s="81"/>
      <c r="CLS44" s="81"/>
      <c r="CLT44" s="81"/>
      <c r="CLU44" s="81"/>
      <c r="CLV44" s="81"/>
      <c r="CLW44" s="81"/>
      <c r="CLX44" s="81"/>
      <c r="CLY44" s="81"/>
      <c r="CLZ44" s="81"/>
      <c r="CMA44" s="81"/>
      <c r="CMB44" s="81"/>
      <c r="CMC44" s="81"/>
      <c r="CMD44" s="81"/>
      <c r="CME44" s="81"/>
      <c r="CMF44" s="81"/>
      <c r="CMG44" s="81"/>
      <c r="CMH44" s="81"/>
      <c r="CMI44" s="81"/>
      <c r="CMJ44" s="81"/>
      <c r="CMK44" s="81"/>
      <c r="CML44" s="81"/>
      <c r="CMM44" s="81"/>
      <c r="CMN44" s="81"/>
      <c r="CMO44" s="81"/>
      <c r="CMP44" s="81"/>
      <c r="CMQ44" s="81"/>
      <c r="CMR44" s="81"/>
      <c r="CMS44" s="81"/>
      <c r="CMT44" s="81"/>
      <c r="CMU44" s="81"/>
      <c r="CMV44" s="81"/>
      <c r="CMW44" s="81"/>
      <c r="CMX44" s="81"/>
      <c r="CMY44" s="81"/>
      <c r="CMZ44" s="81"/>
      <c r="CNA44" s="81"/>
      <c r="CNB44" s="81"/>
      <c r="CNC44" s="81"/>
      <c r="CND44" s="81"/>
      <c r="CNE44" s="81"/>
      <c r="CNF44" s="81"/>
      <c r="CNG44" s="81"/>
      <c r="CNH44" s="81"/>
      <c r="CNI44" s="81"/>
      <c r="CNJ44" s="81"/>
      <c r="CNK44" s="81"/>
      <c r="CNL44" s="81"/>
      <c r="CNM44" s="81"/>
      <c r="CNN44" s="81"/>
      <c r="CNO44" s="81"/>
      <c r="CNP44" s="81"/>
      <c r="CNQ44" s="81"/>
      <c r="CNR44" s="81"/>
      <c r="CNS44" s="81"/>
      <c r="CNT44" s="81"/>
      <c r="CNU44" s="81"/>
      <c r="CNV44" s="81"/>
      <c r="CNW44" s="81"/>
      <c r="CNX44" s="81"/>
      <c r="CNY44" s="81"/>
      <c r="CNZ44" s="81"/>
      <c r="COA44" s="81"/>
      <c r="COB44" s="81"/>
      <c r="COC44" s="81"/>
      <c r="COD44" s="81"/>
      <c r="COE44" s="81"/>
      <c r="COF44" s="81"/>
      <c r="COG44" s="81"/>
      <c r="COH44" s="81"/>
      <c r="COI44" s="81"/>
      <c r="COJ44" s="81"/>
      <c r="COK44" s="81"/>
      <c r="COL44" s="81"/>
      <c r="COM44" s="81"/>
      <c r="CON44" s="81"/>
      <c r="COO44" s="81"/>
      <c r="COP44" s="81"/>
      <c r="COQ44" s="81"/>
      <c r="COR44" s="81"/>
      <c r="COS44" s="81"/>
      <c r="COT44" s="81"/>
      <c r="COU44" s="81"/>
      <c r="COV44" s="81"/>
      <c r="COW44" s="81"/>
      <c r="COX44" s="81"/>
      <c r="COY44" s="81"/>
      <c r="COZ44" s="81"/>
      <c r="CPA44" s="81"/>
      <c r="CPB44" s="81"/>
      <c r="CPC44" s="81"/>
      <c r="CPD44" s="81"/>
      <c r="CPE44" s="81"/>
      <c r="CPF44" s="81"/>
      <c r="CPG44" s="81"/>
      <c r="CPH44" s="81"/>
      <c r="CPI44" s="81"/>
      <c r="CPJ44" s="81"/>
      <c r="CPK44" s="81"/>
      <c r="CPL44" s="81"/>
      <c r="CPM44" s="81"/>
      <c r="CPN44" s="81"/>
      <c r="CPO44" s="81"/>
      <c r="CPP44" s="81"/>
      <c r="CPQ44" s="81"/>
      <c r="CPR44" s="81"/>
      <c r="CPS44" s="81"/>
      <c r="CPT44" s="81"/>
      <c r="CPU44" s="81"/>
      <c r="CPV44" s="81"/>
      <c r="CPW44" s="81"/>
      <c r="CPX44" s="81"/>
      <c r="CPY44" s="81"/>
      <c r="CPZ44" s="81"/>
      <c r="CQA44" s="81"/>
      <c r="CQB44" s="81"/>
      <c r="CQC44" s="81"/>
      <c r="CQD44" s="81"/>
      <c r="CQE44" s="81"/>
      <c r="CQF44" s="81"/>
      <c r="CQG44" s="81"/>
      <c r="CQH44" s="81"/>
      <c r="CQI44" s="81"/>
      <c r="CQJ44" s="81"/>
      <c r="CQK44" s="81"/>
      <c r="CQL44" s="81"/>
      <c r="CQM44" s="81"/>
      <c r="CQN44" s="81"/>
      <c r="CQO44" s="81"/>
      <c r="CQP44" s="81"/>
      <c r="CQQ44" s="81"/>
      <c r="CQR44" s="81"/>
      <c r="CQS44" s="81"/>
      <c r="CQT44" s="81"/>
      <c r="CQU44" s="81"/>
      <c r="CQV44" s="81"/>
      <c r="CQW44" s="81"/>
      <c r="CQX44" s="81"/>
      <c r="CQY44" s="81"/>
      <c r="CQZ44" s="81"/>
      <c r="CRA44" s="81"/>
      <c r="CRB44" s="81"/>
      <c r="CRC44" s="81"/>
      <c r="CRD44" s="81"/>
      <c r="CRE44" s="81"/>
      <c r="CRF44" s="81"/>
      <c r="CRG44" s="81"/>
      <c r="CRH44" s="81"/>
      <c r="CRI44" s="81"/>
      <c r="CRJ44" s="81"/>
      <c r="CRK44" s="81"/>
      <c r="CRL44" s="81"/>
      <c r="CRM44" s="81"/>
      <c r="CRN44" s="81"/>
      <c r="CRO44" s="81"/>
      <c r="CRP44" s="81"/>
      <c r="CRQ44" s="81"/>
      <c r="CRR44" s="81"/>
      <c r="CRS44" s="81"/>
      <c r="CRT44" s="81"/>
      <c r="CRU44" s="81"/>
      <c r="CRV44" s="81"/>
      <c r="CRW44" s="81"/>
      <c r="CRX44" s="81"/>
      <c r="CRY44" s="81"/>
      <c r="CRZ44" s="81"/>
      <c r="CSA44" s="81"/>
      <c r="CSB44" s="81"/>
      <c r="CSC44" s="81"/>
      <c r="CSD44" s="81"/>
      <c r="CSE44" s="81"/>
      <c r="CSF44" s="81"/>
      <c r="CSG44" s="81"/>
      <c r="CSH44" s="81"/>
      <c r="CSI44" s="81"/>
      <c r="CSJ44" s="81"/>
      <c r="CSK44" s="81"/>
      <c r="CSL44" s="81"/>
      <c r="CSM44" s="81"/>
      <c r="CSN44" s="81"/>
      <c r="CSO44" s="81"/>
      <c r="CSP44" s="81"/>
      <c r="CSQ44" s="81"/>
      <c r="CSR44" s="81"/>
      <c r="CSS44" s="81"/>
      <c r="CST44" s="81"/>
      <c r="CSU44" s="81"/>
      <c r="CSV44" s="81"/>
      <c r="CSW44" s="81"/>
      <c r="CSX44" s="81"/>
      <c r="CSY44" s="81"/>
      <c r="CSZ44" s="81"/>
      <c r="CTA44" s="81"/>
      <c r="CTB44" s="81"/>
      <c r="CTC44" s="81"/>
      <c r="CTD44" s="81"/>
      <c r="CTE44" s="81"/>
      <c r="CTF44" s="81"/>
      <c r="CTG44" s="81"/>
      <c r="CTH44" s="81"/>
      <c r="CTI44" s="81"/>
      <c r="CTJ44" s="81"/>
      <c r="CTK44" s="81"/>
      <c r="CTL44" s="81"/>
      <c r="CTM44" s="81"/>
      <c r="CTN44" s="81"/>
      <c r="CTO44" s="81"/>
      <c r="CTP44" s="81"/>
      <c r="CTQ44" s="81"/>
      <c r="CTR44" s="81"/>
      <c r="CTS44" s="81"/>
      <c r="CTT44" s="81"/>
      <c r="CTU44" s="81"/>
      <c r="CTV44" s="81"/>
      <c r="CTW44" s="81"/>
      <c r="CTX44" s="81"/>
      <c r="CTY44" s="81"/>
      <c r="CTZ44" s="81"/>
      <c r="CUA44" s="81"/>
    </row>
    <row r="45" s="65" customFormat="1" spans="1:1024 1025:2575">
      <c r="A45" s="9">
        <v>170000</v>
      </c>
      <c r="B45" s="8" t="s">
        <v>357</v>
      </c>
      <c r="C45" s="9" t="s">
        <v>358</v>
      </c>
      <c r="D45" s="8" t="s">
        <v>359</v>
      </c>
      <c r="E45" s="9"/>
      <c r="F45" s="9"/>
      <c r="G45" s="8" t="s">
        <v>116</v>
      </c>
      <c r="H45" s="9"/>
      <c r="I45" s="9"/>
      <c r="J45" s="9">
        <v>5</v>
      </c>
      <c r="K45" s="9">
        <v>100</v>
      </c>
      <c r="L45" s="9">
        <v>100</v>
      </c>
      <c r="M45" s="9"/>
      <c r="N45" s="9">
        <v>1</v>
      </c>
      <c r="O45" s="9">
        <v>4</v>
      </c>
      <c r="P45" s="9">
        <v>0</v>
      </c>
      <c r="Q45" s="9">
        <v>99999</v>
      </c>
      <c r="R45" s="9">
        <v>8</v>
      </c>
      <c r="S45" s="9"/>
      <c r="T45" s="9">
        <v>0</v>
      </c>
      <c r="U45" s="8" t="s">
        <v>257</v>
      </c>
      <c r="V45" s="8" t="s">
        <v>360</v>
      </c>
      <c r="W45" s="8" t="s">
        <v>259</v>
      </c>
      <c r="X45" s="8" t="s">
        <v>260</v>
      </c>
      <c r="Y45" s="8" t="s">
        <v>261</v>
      </c>
      <c r="Z45" s="8" t="s">
        <v>262</v>
      </c>
      <c r="AA45" s="8" t="s">
        <v>263</v>
      </c>
      <c r="AB45" s="8" t="s">
        <v>264</v>
      </c>
      <c r="AC45" s="9"/>
      <c r="AD45" s="9">
        <v>50</v>
      </c>
      <c r="AE45" s="9">
        <v>0</v>
      </c>
      <c r="AF45" s="9">
        <v>12</v>
      </c>
      <c r="AG45" s="9">
        <v>5</v>
      </c>
      <c r="AH45" s="9">
        <v>0</v>
      </c>
      <c r="AI45" s="9"/>
      <c r="AJ45" s="9"/>
      <c r="AK45" s="9">
        <v>0</v>
      </c>
      <c r="AL45" s="9"/>
      <c r="AM45" s="9"/>
      <c r="AN45" s="9"/>
      <c r="AO45" s="9"/>
      <c r="AP45" s="9"/>
      <c r="AQ45" s="9"/>
      <c r="AR45" s="9" t="s">
        <v>361</v>
      </c>
      <c r="AS45" s="8" t="s">
        <v>362</v>
      </c>
      <c r="AT45" s="9"/>
      <c r="AU45" s="9"/>
      <c r="AV45" s="8" t="s">
        <v>363</v>
      </c>
      <c r="AW45" s="8" t="s">
        <v>363</v>
      </c>
      <c r="AX45" s="9"/>
      <c r="AY45" s="9"/>
      <c r="AZ45" s="9"/>
      <c r="BA45" s="9"/>
      <c r="BB45" s="9"/>
      <c r="BC45" s="9"/>
      <c r="BD45" s="9"/>
      <c r="BE45" s="9"/>
    </row>
    <row r="46" s="9" customFormat="1" spans="1:1024 1025:2575">
      <c r="A46" s="9">
        <v>170001</v>
      </c>
      <c r="B46" s="8" t="s">
        <v>364</v>
      </c>
      <c r="C46" s="9" t="s">
        <v>365</v>
      </c>
      <c r="D46" s="8" t="s">
        <v>366</v>
      </c>
      <c r="G46" s="8" t="s">
        <v>116</v>
      </c>
      <c r="J46" s="9">
        <v>5</v>
      </c>
      <c r="K46" s="9">
        <v>100</v>
      </c>
      <c r="L46" s="9">
        <v>100</v>
      </c>
      <c r="N46" s="9">
        <v>1</v>
      </c>
      <c r="O46" s="9">
        <v>4</v>
      </c>
      <c r="P46" s="9">
        <v>0</v>
      </c>
      <c r="Q46" s="9">
        <v>99999</v>
      </c>
      <c r="R46" s="9">
        <v>8</v>
      </c>
      <c r="T46" s="9">
        <v>0</v>
      </c>
      <c r="U46" s="8" t="s">
        <v>257</v>
      </c>
      <c r="V46" s="8" t="s">
        <v>367</v>
      </c>
      <c r="W46" s="8" t="s">
        <v>259</v>
      </c>
      <c r="X46" s="8" t="s">
        <v>260</v>
      </c>
      <c r="Y46" s="8" t="s">
        <v>261</v>
      </c>
      <c r="Z46" s="8" t="s">
        <v>262</v>
      </c>
      <c r="AA46" s="8" t="s">
        <v>263</v>
      </c>
      <c r="AB46" s="8" t="s">
        <v>264</v>
      </c>
      <c r="AD46" s="9">
        <v>50</v>
      </c>
      <c r="AE46" s="9">
        <v>0</v>
      </c>
      <c r="AF46" s="9">
        <v>12</v>
      </c>
      <c r="AG46" s="9">
        <v>5</v>
      </c>
      <c r="AH46" s="9">
        <v>0</v>
      </c>
      <c r="AK46" s="9">
        <v>0</v>
      </c>
      <c r="AR46" s="9" t="s">
        <v>368</v>
      </c>
      <c r="AS46" s="8" t="s">
        <v>369</v>
      </c>
      <c r="AV46" s="8" t="s">
        <v>370</v>
      </c>
      <c r="AW46" s="8" t="s">
        <v>370</v>
      </c>
      <c r="BF46" s="65"/>
      <c r="BG46" s="65"/>
      <c r="BH46" s="65"/>
      <c r="BI46" s="65"/>
      <c r="BJ46" s="65"/>
      <c r="BK46" s="65"/>
      <c r="BL46" s="65"/>
      <c r="BM46" s="65"/>
      <c r="BN46" s="65"/>
      <c r="BO46" s="65"/>
      <c r="BP46" s="65"/>
      <c r="BQ46" s="65"/>
      <c r="BR46" s="65"/>
      <c r="BS46" s="65"/>
      <c r="BT46" s="65"/>
      <c r="BU46" s="65"/>
      <c r="BV46" s="65"/>
      <c r="BW46" s="65"/>
      <c r="BX46" s="65"/>
      <c r="BY46" s="65"/>
      <c r="BZ46" s="65"/>
      <c r="CA46" s="65"/>
      <c r="CB46" s="65"/>
      <c r="CC46" s="65"/>
      <c r="CD46" s="65"/>
      <c r="CE46" s="65"/>
      <c r="CF46" s="65"/>
      <c r="CG46" s="65"/>
      <c r="CH46" s="65"/>
      <c r="CI46" s="65"/>
      <c r="CJ46" s="65"/>
      <c r="CK46" s="65"/>
      <c r="CL46" s="65"/>
      <c r="CM46" s="65"/>
      <c r="CN46" s="65"/>
      <c r="CO46" s="65"/>
      <c r="CP46" s="65"/>
      <c r="CQ46" s="65"/>
      <c r="CR46" s="65"/>
      <c r="CS46" s="65"/>
      <c r="CT46" s="65"/>
      <c r="CU46" s="65"/>
      <c r="CV46" s="65"/>
      <c r="CW46" s="65"/>
      <c r="CX46" s="65"/>
      <c r="CY46" s="65"/>
      <c r="CZ46" s="65"/>
      <c r="DA46" s="65"/>
      <c r="DB46" s="65"/>
      <c r="DC46" s="65"/>
      <c r="DD46" s="65"/>
      <c r="DE46" s="65"/>
      <c r="DF46" s="65"/>
      <c r="DG46" s="65"/>
      <c r="DH46" s="65"/>
      <c r="DI46" s="65"/>
      <c r="DJ46" s="65"/>
      <c r="DK46" s="65"/>
      <c r="DL46" s="65"/>
      <c r="DM46" s="65"/>
      <c r="DN46" s="65"/>
      <c r="DO46" s="65"/>
      <c r="DP46" s="65"/>
      <c r="DQ46" s="65"/>
      <c r="DR46" s="65"/>
      <c r="DS46" s="65"/>
      <c r="DT46" s="65"/>
      <c r="DU46" s="65"/>
      <c r="DV46" s="65"/>
      <c r="DW46" s="65"/>
      <c r="DX46" s="65"/>
      <c r="DY46" s="65"/>
      <c r="DZ46" s="65"/>
      <c r="EA46" s="65"/>
      <c r="EB46" s="65"/>
      <c r="EC46" s="65"/>
      <c r="ED46" s="65"/>
      <c r="EE46" s="65"/>
      <c r="EF46" s="65"/>
      <c r="EG46" s="65"/>
      <c r="EH46" s="65"/>
      <c r="EI46" s="65"/>
      <c r="EJ46" s="65"/>
      <c r="EK46" s="65"/>
      <c r="EL46" s="65"/>
      <c r="EM46" s="65"/>
      <c r="EN46" s="65"/>
      <c r="EO46" s="65"/>
      <c r="EP46" s="65"/>
      <c r="EQ46" s="65"/>
      <c r="ER46" s="65"/>
      <c r="ES46" s="65"/>
      <c r="ET46" s="65"/>
      <c r="EU46" s="65"/>
      <c r="EV46" s="65"/>
      <c r="EW46" s="65"/>
      <c r="EX46" s="65"/>
      <c r="EY46" s="65"/>
      <c r="EZ46" s="65"/>
      <c r="FA46" s="65"/>
      <c r="FB46" s="65"/>
      <c r="FC46" s="65"/>
      <c r="FD46" s="65"/>
      <c r="FE46" s="65"/>
      <c r="FF46" s="65"/>
      <c r="FG46" s="65"/>
      <c r="FH46" s="65"/>
      <c r="FI46" s="65"/>
      <c r="FJ46" s="65"/>
      <c r="FK46" s="65"/>
      <c r="FL46" s="65"/>
      <c r="FM46" s="65"/>
      <c r="FN46" s="65"/>
      <c r="FO46" s="65"/>
      <c r="FP46" s="65"/>
      <c r="FQ46" s="65"/>
      <c r="FR46" s="65"/>
      <c r="FS46" s="65"/>
      <c r="FT46" s="65"/>
      <c r="FU46" s="65"/>
      <c r="FV46" s="65"/>
      <c r="FW46" s="65"/>
      <c r="FX46" s="65"/>
      <c r="FY46" s="65"/>
      <c r="FZ46" s="65"/>
      <c r="GA46" s="65"/>
      <c r="GB46" s="65"/>
      <c r="GC46" s="65"/>
      <c r="GD46" s="65"/>
      <c r="GE46" s="65"/>
      <c r="GF46" s="65"/>
      <c r="GG46" s="65"/>
      <c r="GH46" s="65"/>
      <c r="GI46" s="65"/>
      <c r="GJ46" s="65"/>
      <c r="GK46" s="65"/>
      <c r="GL46" s="65"/>
      <c r="GM46" s="65"/>
      <c r="GN46" s="65"/>
      <c r="GO46" s="65"/>
      <c r="GP46" s="65"/>
      <c r="GQ46" s="65"/>
      <c r="GR46" s="65"/>
      <c r="GS46" s="65"/>
      <c r="GT46" s="65"/>
      <c r="GU46" s="65"/>
      <c r="GV46" s="65"/>
      <c r="GW46" s="65"/>
      <c r="GX46" s="65"/>
      <c r="GY46" s="65"/>
      <c r="GZ46" s="65"/>
      <c r="HA46" s="65"/>
      <c r="HB46" s="65"/>
      <c r="HC46" s="65"/>
      <c r="HD46" s="65"/>
      <c r="HE46" s="65"/>
      <c r="HF46" s="65"/>
      <c r="HG46" s="65"/>
      <c r="HH46" s="65"/>
      <c r="HI46" s="65"/>
      <c r="HJ46" s="65"/>
      <c r="HK46" s="65"/>
      <c r="HL46" s="65"/>
      <c r="HM46" s="65"/>
      <c r="HN46" s="65"/>
      <c r="HO46" s="65"/>
      <c r="HP46" s="65"/>
      <c r="HQ46" s="65"/>
      <c r="HR46" s="65"/>
      <c r="HS46" s="65"/>
      <c r="HT46" s="65"/>
      <c r="HU46" s="65"/>
      <c r="HV46" s="65"/>
      <c r="HW46" s="65"/>
      <c r="HX46" s="65"/>
      <c r="HY46" s="65"/>
      <c r="HZ46" s="65"/>
      <c r="IA46" s="65"/>
      <c r="IB46" s="65"/>
      <c r="IC46" s="65"/>
      <c r="ID46" s="65"/>
      <c r="IE46" s="65"/>
      <c r="IF46" s="65"/>
      <c r="IG46" s="65"/>
      <c r="IH46" s="65"/>
      <c r="II46" s="65"/>
      <c r="IJ46" s="65"/>
      <c r="IK46" s="65"/>
      <c r="IL46" s="65"/>
      <c r="IM46" s="65"/>
      <c r="IN46" s="65"/>
      <c r="IO46" s="65"/>
      <c r="IP46" s="65"/>
      <c r="IQ46" s="65"/>
      <c r="IR46" s="65"/>
      <c r="IS46" s="65"/>
      <c r="IT46" s="65"/>
      <c r="IU46" s="65"/>
      <c r="IV46" s="65"/>
      <c r="IW46" s="65"/>
      <c r="IX46" s="65"/>
      <c r="IY46" s="65"/>
      <c r="IZ46" s="65"/>
      <c r="JA46" s="65"/>
      <c r="JB46" s="65"/>
      <c r="JC46" s="65"/>
      <c r="JD46" s="65"/>
      <c r="JE46" s="65"/>
      <c r="JF46" s="65"/>
      <c r="JG46" s="65"/>
      <c r="JH46" s="65"/>
      <c r="JI46" s="65"/>
      <c r="JJ46" s="65"/>
      <c r="JK46" s="65"/>
      <c r="JL46" s="65"/>
      <c r="JM46" s="65"/>
      <c r="JN46" s="65"/>
      <c r="JO46" s="65"/>
      <c r="JP46" s="65"/>
      <c r="JQ46" s="65"/>
      <c r="JR46" s="65"/>
      <c r="JS46" s="65"/>
      <c r="JT46" s="65"/>
      <c r="JU46" s="65"/>
      <c r="JV46" s="65"/>
      <c r="JW46" s="65"/>
      <c r="JX46" s="65"/>
      <c r="JY46" s="65"/>
      <c r="JZ46" s="65"/>
      <c r="KA46" s="65"/>
      <c r="KB46" s="65"/>
      <c r="KC46" s="65"/>
      <c r="KD46" s="65"/>
      <c r="KE46" s="65"/>
      <c r="KF46" s="65"/>
      <c r="KG46" s="65"/>
      <c r="KH46" s="65"/>
      <c r="KI46" s="65"/>
      <c r="KJ46" s="65"/>
      <c r="KK46" s="65"/>
      <c r="KL46" s="65"/>
      <c r="KM46" s="65"/>
      <c r="KN46" s="65"/>
      <c r="KO46" s="65"/>
      <c r="KP46" s="65"/>
      <c r="KQ46" s="65"/>
      <c r="KR46" s="65"/>
      <c r="KS46" s="65"/>
      <c r="KT46" s="65"/>
      <c r="KU46" s="65"/>
      <c r="KV46" s="65"/>
      <c r="KW46" s="65"/>
      <c r="KX46" s="65"/>
      <c r="KY46" s="65"/>
      <c r="KZ46" s="65"/>
      <c r="LA46" s="65"/>
      <c r="LB46" s="65"/>
      <c r="LC46" s="65"/>
      <c r="LD46" s="65"/>
      <c r="LE46" s="65"/>
      <c r="LF46" s="65"/>
      <c r="LG46" s="65"/>
      <c r="LH46" s="65"/>
      <c r="LI46" s="65"/>
      <c r="LJ46" s="65"/>
      <c r="LK46" s="65"/>
      <c r="LL46" s="65"/>
      <c r="LM46" s="65"/>
      <c r="LN46" s="65"/>
      <c r="LO46" s="65"/>
      <c r="LP46" s="65"/>
      <c r="LQ46" s="65"/>
      <c r="LR46" s="65"/>
      <c r="LS46" s="65"/>
      <c r="LT46" s="65"/>
      <c r="LU46" s="65"/>
      <c r="LV46" s="65"/>
      <c r="LW46" s="65"/>
      <c r="LX46" s="65"/>
      <c r="LY46" s="65"/>
      <c r="LZ46" s="65"/>
      <c r="MA46" s="65"/>
      <c r="MB46" s="65"/>
      <c r="MC46" s="65"/>
      <c r="MD46" s="65"/>
      <c r="ME46" s="65"/>
      <c r="MF46" s="65"/>
      <c r="MG46" s="65"/>
      <c r="MH46" s="65"/>
      <c r="MI46" s="65"/>
      <c r="MJ46" s="65"/>
      <c r="MK46" s="65"/>
      <c r="ML46" s="65"/>
      <c r="MM46" s="65"/>
      <c r="MN46" s="65"/>
      <c r="MO46" s="65"/>
      <c r="MP46" s="65"/>
      <c r="MQ46" s="65"/>
      <c r="MR46" s="65"/>
      <c r="MS46" s="65"/>
      <c r="MT46" s="65"/>
      <c r="MU46" s="65"/>
      <c r="MV46" s="65"/>
      <c r="MW46" s="65"/>
      <c r="MX46" s="65"/>
      <c r="MY46" s="65"/>
      <c r="MZ46" s="65"/>
      <c r="NA46" s="65"/>
      <c r="NB46" s="65"/>
      <c r="NC46" s="65"/>
      <c r="ND46" s="65"/>
      <c r="NE46" s="65"/>
      <c r="NF46" s="65"/>
      <c r="NG46" s="65"/>
      <c r="NH46" s="65"/>
      <c r="NI46" s="65"/>
      <c r="NJ46" s="65"/>
      <c r="NK46" s="65"/>
      <c r="NL46" s="65"/>
      <c r="NM46" s="65"/>
      <c r="NN46" s="65"/>
      <c r="NO46" s="65"/>
      <c r="NP46" s="65"/>
      <c r="NQ46" s="65"/>
      <c r="NR46" s="65"/>
      <c r="NS46" s="65"/>
      <c r="NT46" s="65"/>
      <c r="NU46" s="65"/>
      <c r="NV46" s="65"/>
      <c r="NW46" s="65"/>
      <c r="NX46" s="65"/>
      <c r="NY46" s="65"/>
      <c r="NZ46" s="65"/>
      <c r="OA46" s="65"/>
      <c r="OB46" s="65"/>
      <c r="OC46" s="65"/>
      <c r="OD46" s="65"/>
      <c r="OE46" s="65"/>
      <c r="OF46" s="65"/>
      <c r="OG46" s="65"/>
      <c r="OH46" s="65"/>
      <c r="OI46" s="65"/>
      <c r="OJ46" s="65"/>
      <c r="OK46" s="65"/>
      <c r="OL46" s="65"/>
      <c r="OM46" s="65"/>
      <c r="ON46" s="65"/>
      <c r="OO46" s="65"/>
      <c r="OP46" s="65"/>
      <c r="OQ46" s="65"/>
      <c r="OR46" s="65"/>
      <c r="OS46" s="65"/>
      <c r="OT46" s="65"/>
      <c r="OU46" s="65"/>
      <c r="OV46" s="65"/>
      <c r="OW46" s="65"/>
      <c r="OX46" s="65"/>
      <c r="OY46" s="65"/>
      <c r="OZ46" s="65"/>
      <c r="PA46" s="65"/>
      <c r="PB46" s="65"/>
      <c r="PC46" s="65"/>
      <c r="PD46" s="65"/>
      <c r="PE46" s="65"/>
      <c r="PF46" s="65"/>
      <c r="PG46" s="65"/>
      <c r="PH46" s="65"/>
      <c r="PI46" s="65"/>
      <c r="PJ46" s="65"/>
      <c r="PK46" s="65"/>
      <c r="PL46" s="65"/>
      <c r="PM46" s="65"/>
      <c r="PN46" s="65"/>
      <c r="PO46" s="65"/>
      <c r="PP46" s="65"/>
      <c r="PQ46" s="65"/>
      <c r="PR46" s="65"/>
      <c r="PS46" s="65"/>
      <c r="PT46" s="65"/>
      <c r="PU46" s="65"/>
      <c r="PV46" s="65"/>
      <c r="PW46" s="65"/>
      <c r="PX46" s="65"/>
      <c r="PY46" s="65"/>
      <c r="PZ46" s="65"/>
      <c r="QA46" s="65"/>
      <c r="QB46" s="65"/>
      <c r="QC46" s="65"/>
      <c r="QD46" s="65"/>
      <c r="QE46" s="65"/>
      <c r="QF46" s="65"/>
      <c r="QG46" s="65"/>
      <c r="QH46" s="65"/>
      <c r="QI46" s="65"/>
      <c r="QJ46" s="65"/>
      <c r="QK46" s="65"/>
      <c r="QL46" s="65"/>
      <c r="QM46" s="65"/>
      <c r="QN46" s="65"/>
      <c r="QO46" s="65"/>
      <c r="QP46" s="65"/>
      <c r="QQ46" s="65"/>
      <c r="QR46" s="65"/>
      <c r="QS46" s="65"/>
      <c r="QT46" s="65"/>
      <c r="QU46" s="65"/>
      <c r="QV46" s="65"/>
      <c r="QW46" s="65"/>
      <c r="QX46" s="65"/>
      <c r="QY46" s="65"/>
      <c r="QZ46" s="65"/>
      <c r="RA46" s="65"/>
      <c r="RB46" s="65"/>
      <c r="RC46" s="65"/>
      <c r="RD46" s="65"/>
      <c r="RE46" s="65"/>
      <c r="RF46" s="65"/>
      <c r="RG46" s="65"/>
      <c r="RH46" s="65"/>
      <c r="RI46" s="65"/>
      <c r="RJ46" s="65"/>
      <c r="RK46" s="65"/>
      <c r="RL46" s="65"/>
      <c r="RM46" s="65"/>
      <c r="RN46" s="65"/>
      <c r="RO46" s="65"/>
      <c r="RP46" s="65"/>
      <c r="RQ46" s="65"/>
      <c r="RR46" s="65"/>
      <c r="RS46" s="65"/>
      <c r="RT46" s="65"/>
      <c r="RU46" s="65"/>
      <c r="RV46" s="65"/>
      <c r="RW46" s="65"/>
      <c r="RX46" s="65"/>
      <c r="RY46" s="65"/>
      <c r="RZ46" s="65"/>
      <c r="SA46" s="65"/>
      <c r="SB46" s="65"/>
      <c r="SC46" s="65"/>
      <c r="SD46" s="65"/>
      <c r="SE46" s="65"/>
      <c r="SF46" s="65"/>
      <c r="SG46" s="65"/>
      <c r="SH46" s="65"/>
      <c r="SI46" s="65"/>
      <c r="SJ46" s="65"/>
      <c r="SK46" s="65"/>
      <c r="SL46" s="65"/>
      <c r="SM46" s="65"/>
      <c r="SN46" s="65"/>
      <c r="SO46" s="65"/>
      <c r="SP46" s="65"/>
      <c r="SQ46" s="65"/>
      <c r="SR46" s="65"/>
      <c r="SS46" s="65"/>
      <c r="ST46" s="65"/>
      <c r="SU46" s="65"/>
      <c r="SV46" s="65"/>
      <c r="SW46" s="65"/>
      <c r="SX46" s="65"/>
      <c r="SY46" s="65"/>
      <c r="SZ46" s="65"/>
      <c r="TA46" s="65"/>
      <c r="TB46" s="65"/>
      <c r="TC46" s="65"/>
      <c r="TD46" s="65"/>
      <c r="TE46" s="65"/>
      <c r="TF46" s="65"/>
      <c r="TG46" s="65"/>
      <c r="TH46" s="65"/>
      <c r="TI46" s="65"/>
      <c r="TJ46" s="65"/>
      <c r="TK46" s="65"/>
      <c r="TL46" s="65"/>
      <c r="TM46" s="65"/>
      <c r="TN46" s="65"/>
      <c r="TO46" s="65"/>
      <c r="TP46" s="65"/>
      <c r="TQ46" s="65"/>
      <c r="TR46" s="65"/>
      <c r="TS46" s="65"/>
      <c r="TT46" s="65"/>
      <c r="TU46" s="65"/>
      <c r="TV46" s="65"/>
      <c r="TW46" s="65"/>
      <c r="TX46" s="65"/>
      <c r="TY46" s="65"/>
      <c r="TZ46" s="65"/>
      <c r="UA46" s="65"/>
      <c r="UB46" s="65"/>
      <c r="UC46" s="65"/>
      <c r="UD46" s="65"/>
      <c r="UE46" s="65"/>
      <c r="UF46" s="65"/>
      <c r="UG46" s="65"/>
      <c r="UH46" s="65"/>
      <c r="UI46" s="65"/>
      <c r="UJ46" s="65"/>
      <c r="UK46" s="65"/>
      <c r="UL46" s="65"/>
      <c r="UM46" s="65"/>
      <c r="UN46" s="65"/>
      <c r="UO46" s="65"/>
      <c r="UP46" s="65"/>
      <c r="UQ46" s="65"/>
      <c r="UR46" s="65"/>
      <c r="US46" s="65"/>
      <c r="UT46" s="65"/>
      <c r="UU46" s="65"/>
      <c r="UV46" s="65"/>
      <c r="UW46" s="65"/>
      <c r="UX46" s="65"/>
      <c r="UY46" s="65"/>
      <c r="UZ46" s="65"/>
      <c r="VA46" s="65"/>
      <c r="VB46" s="65"/>
      <c r="VC46" s="65"/>
      <c r="VD46" s="65"/>
      <c r="VE46" s="65"/>
      <c r="VF46" s="65"/>
      <c r="VG46" s="65"/>
      <c r="VH46" s="65"/>
      <c r="VI46" s="65"/>
      <c r="VJ46" s="65"/>
      <c r="VK46" s="65"/>
      <c r="VL46" s="65"/>
      <c r="VM46" s="65"/>
      <c r="VN46" s="65"/>
      <c r="VO46" s="65"/>
      <c r="VP46" s="65"/>
      <c r="VQ46" s="65"/>
      <c r="VR46" s="65"/>
      <c r="VS46" s="65"/>
      <c r="VT46" s="65"/>
      <c r="VU46" s="65"/>
      <c r="VV46" s="65"/>
      <c r="VW46" s="65"/>
      <c r="VX46" s="65"/>
      <c r="VY46" s="65"/>
      <c r="VZ46" s="65"/>
      <c r="WA46" s="65"/>
      <c r="WB46" s="65"/>
      <c r="WC46" s="65"/>
      <c r="WD46" s="65"/>
      <c r="WE46" s="65"/>
      <c r="WF46" s="65"/>
      <c r="WG46" s="65"/>
      <c r="WH46" s="65"/>
      <c r="WI46" s="65"/>
      <c r="WJ46" s="65"/>
      <c r="WK46" s="65"/>
      <c r="WL46" s="65"/>
      <c r="WM46" s="65"/>
      <c r="WN46" s="65"/>
      <c r="WO46" s="65"/>
      <c r="WP46" s="65"/>
      <c r="WQ46" s="65"/>
      <c r="WR46" s="65"/>
      <c r="WS46" s="65"/>
      <c r="WT46" s="65"/>
      <c r="WU46" s="65"/>
      <c r="WV46" s="65"/>
      <c r="WW46" s="65"/>
      <c r="WX46" s="65"/>
      <c r="WY46" s="65"/>
      <c r="WZ46" s="65"/>
      <c r="XA46" s="65"/>
      <c r="XB46" s="65"/>
      <c r="XC46" s="65"/>
      <c r="XD46" s="65"/>
      <c r="XE46" s="65"/>
      <c r="XF46" s="65"/>
      <c r="XG46" s="65"/>
      <c r="XH46" s="65"/>
      <c r="XI46" s="65"/>
      <c r="XJ46" s="65"/>
      <c r="XK46" s="65"/>
      <c r="XL46" s="65"/>
      <c r="XM46" s="65"/>
      <c r="XN46" s="65"/>
      <c r="XO46" s="65"/>
      <c r="XP46" s="65"/>
      <c r="XQ46" s="65"/>
      <c r="XR46" s="65"/>
      <c r="XS46" s="65"/>
      <c r="XT46" s="65"/>
      <c r="XU46" s="65"/>
      <c r="XV46" s="65"/>
      <c r="XW46" s="65"/>
      <c r="XX46" s="65"/>
      <c r="XY46" s="65"/>
      <c r="XZ46" s="65"/>
      <c r="YA46" s="65"/>
      <c r="YB46" s="65"/>
      <c r="YC46" s="65"/>
      <c r="YD46" s="65"/>
      <c r="YE46" s="65"/>
      <c r="YF46" s="65"/>
      <c r="YG46" s="65"/>
      <c r="YH46" s="65"/>
      <c r="YI46" s="65"/>
      <c r="YJ46" s="65"/>
      <c r="YK46" s="65"/>
      <c r="YL46" s="65"/>
      <c r="YM46" s="65"/>
      <c r="YN46" s="65"/>
      <c r="YO46" s="65"/>
      <c r="YP46" s="65"/>
      <c r="YQ46" s="65"/>
      <c r="YR46" s="65"/>
      <c r="YS46" s="65"/>
      <c r="YT46" s="65"/>
      <c r="YU46" s="65"/>
      <c r="YV46" s="65"/>
      <c r="YW46" s="65"/>
      <c r="YX46" s="65"/>
      <c r="YY46" s="65"/>
      <c r="YZ46" s="65"/>
      <c r="ZA46" s="65"/>
      <c r="ZB46" s="65"/>
      <c r="ZC46" s="65"/>
      <c r="ZD46" s="65"/>
      <c r="ZE46" s="65"/>
      <c r="ZF46" s="65"/>
      <c r="ZG46" s="65"/>
      <c r="ZH46" s="65"/>
      <c r="ZI46" s="65"/>
      <c r="ZJ46" s="65"/>
      <c r="ZK46" s="65"/>
      <c r="ZL46" s="65"/>
      <c r="ZM46" s="65"/>
      <c r="ZN46" s="65"/>
      <c r="ZO46" s="65"/>
      <c r="ZP46" s="65"/>
      <c r="ZQ46" s="65"/>
      <c r="ZR46" s="65"/>
      <c r="ZS46" s="65"/>
      <c r="ZT46" s="65"/>
      <c r="ZU46" s="65"/>
      <c r="ZV46" s="65"/>
      <c r="ZW46" s="65"/>
      <c r="ZX46" s="65"/>
      <c r="ZY46" s="65"/>
      <c r="ZZ46" s="65"/>
      <c r="AAA46" s="65"/>
      <c r="AAB46" s="65"/>
      <c r="AAC46" s="65"/>
      <c r="AAD46" s="65"/>
      <c r="AAE46" s="65"/>
      <c r="AAF46" s="65"/>
      <c r="AAG46" s="65"/>
      <c r="AAH46" s="65"/>
      <c r="AAI46" s="65"/>
      <c r="AAJ46" s="65"/>
      <c r="AAK46" s="65"/>
      <c r="AAL46" s="65"/>
      <c r="AAM46" s="65"/>
      <c r="AAN46" s="65"/>
      <c r="AAO46" s="65"/>
      <c r="AAP46" s="65"/>
      <c r="AAQ46" s="65"/>
      <c r="AAR46" s="65"/>
      <c r="AAS46" s="65"/>
      <c r="AAT46" s="65"/>
      <c r="AAU46" s="65"/>
      <c r="AAV46" s="65"/>
      <c r="AAW46" s="65"/>
      <c r="AAX46" s="65"/>
      <c r="AAY46" s="65"/>
      <c r="AAZ46" s="65"/>
      <c r="ABA46" s="65"/>
      <c r="ABB46" s="65"/>
      <c r="ABC46" s="65"/>
      <c r="ABD46" s="65"/>
      <c r="ABE46" s="65"/>
      <c r="ABF46" s="65"/>
      <c r="ABG46" s="65"/>
      <c r="ABH46" s="65"/>
      <c r="ABI46" s="65"/>
      <c r="ABJ46" s="65"/>
      <c r="ABK46" s="65"/>
      <c r="ABL46" s="65"/>
      <c r="ABM46" s="65"/>
      <c r="ABN46" s="65"/>
      <c r="ABO46" s="65"/>
      <c r="ABP46" s="65"/>
      <c r="ABQ46" s="65"/>
      <c r="ABR46" s="65"/>
      <c r="ABS46" s="65"/>
      <c r="ABT46" s="65"/>
      <c r="ABU46" s="65"/>
      <c r="ABV46" s="65"/>
      <c r="ABW46" s="65"/>
      <c r="ABX46" s="65"/>
      <c r="ABY46" s="65"/>
      <c r="ABZ46" s="65"/>
      <c r="ACA46" s="65"/>
      <c r="ACB46" s="65"/>
      <c r="ACC46" s="65"/>
      <c r="ACD46" s="65"/>
      <c r="ACE46" s="65"/>
      <c r="ACF46" s="65"/>
      <c r="ACG46" s="65"/>
      <c r="ACH46" s="65"/>
      <c r="ACI46" s="65"/>
      <c r="ACJ46" s="65"/>
      <c r="ACK46" s="65"/>
      <c r="ACL46" s="65"/>
      <c r="ACM46" s="65"/>
      <c r="ACN46" s="65"/>
      <c r="ACO46" s="65"/>
      <c r="ACP46" s="65"/>
      <c r="ACQ46" s="65"/>
      <c r="ACR46" s="65"/>
      <c r="ACS46" s="65"/>
      <c r="ACT46" s="65"/>
      <c r="ACU46" s="65"/>
      <c r="ACV46" s="65"/>
      <c r="ACW46" s="65"/>
      <c r="ACX46" s="65"/>
      <c r="ACY46" s="65"/>
      <c r="ACZ46" s="65"/>
      <c r="ADA46" s="65"/>
      <c r="ADB46" s="65"/>
      <c r="ADC46" s="65"/>
      <c r="ADD46" s="65"/>
      <c r="ADE46" s="65"/>
      <c r="ADF46" s="65"/>
      <c r="ADG46" s="65"/>
      <c r="ADH46" s="65"/>
      <c r="ADI46" s="65"/>
      <c r="ADJ46" s="65"/>
      <c r="ADK46" s="65"/>
      <c r="ADL46" s="65"/>
      <c r="ADM46" s="65"/>
      <c r="ADN46" s="65"/>
      <c r="ADO46" s="65"/>
      <c r="ADP46" s="65"/>
      <c r="ADQ46" s="65"/>
      <c r="ADR46" s="65"/>
      <c r="ADS46" s="65"/>
      <c r="ADT46" s="65"/>
      <c r="ADU46" s="65"/>
      <c r="ADV46" s="65"/>
      <c r="ADW46" s="65"/>
      <c r="ADX46" s="65"/>
      <c r="ADY46" s="65"/>
      <c r="ADZ46" s="65"/>
      <c r="AEA46" s="65"/>
      <c r="AEB46" s="65"/>
      <c r="AEC46" s="65"/>
      <c r="AED46" s="65"/>
      <c r="AEE46" s="65"/>
      <c r="AEF46" s="65"/>
      <c r="AEG46" s="65"/>
      <c r="AEH46" s="65"/>
      <c r="AEI46" s="65"/>
      <c r="AEJ46" s="65"/>
      <c r="AEK46" s="65"/>
      <c r="AEL46" s="65"/>
      <c r="AEM46" s="65"/>
      <c r="AEN46" s="65"/>
      <c r="AEO46" s="65"/>
      <c r="AEP46" s="65"/>
      <c r="AEQ46" s="65"/>
      <c r="AER46" s="65"/>
      <c r="AES46" s="65"/>
      <c r="AET46" s="65"/>
      <c r="AEU46" s="65"/>
      <c r="AEV46" s="65"/>
      <c r="AEW46" s="65"/>
      <c r="AEX46" s="65"/>
      <c r="AEY46" s="65"/>
      <c r="AEZ46" s="65"/>
      <c r="AFA46" s="65"/>
      <c r="AFB46" s="65"/>
      <c r="AFC46" s="65"/>
      <c r="AFD46" s="65"/>
      <c r="AFE46" s="65"/>
      <c r="AFF46" s="65"/>
      <c r="AFG46" s="65"/>
      <c r="AFH46" s="65"/>
      <c r="AFI46" s="65"/>
      <c r="AFJ46" s="65"/>
      <c r="AFK46" s="65"/>
      <c r="AFL46" s="65"/>
      <c r="AFM46" s="65"/>
      <c r="AFN46" s="65"/>
      <c r="AFO46" s="65"/>
      <c r="AFP46" s="65"/>
      <c r="AFQ46" s="65"/>
      <c r="AFR46" s="65"/>
      <c r="AFS46" s="65"/>
      <c r="AFT46" s="65"/>
      <c r="AFU46" s="65"/>
      <c r="AFV46" s="65"/>
      <c r="AFW46" s="65"/>
      <c r="AFX46" s="65"/>
      <c r="AFY46" s="65"/>
      <c r="AFZ46" s="65"/>
      <c r="AGA46" s="65"/>
      <c r="AGB46" s="65"/>
      <c r="AGC46" s="65"/>
      <c r="AGD46" s="65"/>
      <c r="AGE46" s="65"/>
      <c r="AGF46" s="65"/>
      <c r="AGG46" s="65"/>
      <c r="AGH46" s="65"/>
      <c r="AGI46" s="65"/>
      <c r="AGJ46" s="65"/>
      <c r="AGK46" s="65"/>
      <c r="AGL46" s="65"/>
      <c r="AGM46" s="65"/>
      <c r="AGN46" s="65"/>
      <c r="AGO46" s="65"/>
      <c r="AGP46" s="65"/>
      <c r="AGQ46" s="65"/>
      <c r="AGR46" s="65"/>
      <c r="AGS46" s="65"/>
      <c r="AGT46" s="65"/>
      <c r="AGU46" s="65"/>
      <c r="AGV46" s="65"/>
      <c r="AGW46" s="65"/>
      <c r="AGX46" s="65"/>
      <c r="AGY46" s="65"/>
      <c r="AGZ46" s="65"/>
      <c r="AHA46" s="65"/>
      <c r="AHB46" s="65"/>
      <c r="AHC46" s="65"/>
      <c r="AHD46" s="65"/>
      <c r="AHE46" s="65"/>
      <c r="AHF46" s="65"/>
      <c r="AHG46" s="65"/>
      <c r="AHH46" s="65"/>
      <c r="AHI46" s="65"/>
      <c r="AHJ46" s="65"/>
      <c r="AHK46" s="65"/>
      <c r="AHL46" s="65"/>
      <c r="AHM46" s="65"/>
      <c r="AHN46" s="65"/>
      <c r="AHO46" s="65"/>
      <c r="AHP46" s="65"/>
      <c r="AHQ46" s="65"/>
      <c r="AHR46" s="65"/>
      <c r="AHS46" s="65"/>
      <c r="AHT46" s="65"/>
      <c r="AHU46" s="65"/>
      <c r="AHV46" s="65"/>
      <c r="AHW46" s="65"/>
      <c r="AHX46" s="65"/>
      <c r="AHY46" s="65"/>
      <c r="AHZ46" s="65"/>
      <c r="AIA46" s="65"/>
      <c r="AIB46" s="65"/>
      <c r="AIC46" s="65"/>
      <c r="AID46" s="65"/>
      <c r="AIE46" s="65"/>
      <c r="AIF46" s="65"/>
      <c r="AIG46" s="65"/>
      <c r="AIH46" s="65"/>
      <c r="AII46" s="65"/>
      <c r="AIJ46" s="65"/>
      <c r="AIK46" s="65"/>
      <c r="AIL46" s="65"/>
      <c r="AIM46" s="65"/>
      <c r="AIN46" s="65"/>
      <c r="AIO46" s="65"/>
      <c r="AIP46" s="65"/>
      <c r="AIQ46" s="65"/>
      <c r="AIR46" s="65"/>
      <c r="AIS46" s="65"/>
      <c r="AIT46" s="65"/>
      <c r="AIU46" s="65"/>
      <c r="AIV46" s="65"/>
      <c r="AIW46" s="65"/>
      <c r="AIX46" s="65"/>
      <c r="AIY46" s="65"/>
      <c r="AIZ46" s="65"/>
      <c r="AJA46" s="65"/>
      <c r="AJB46" s="65"/>
      <c r="AJC46" s="65"/>
      <c r="AJD46" s="65"/>
      <c r="AJE46" s="65"/>
      <c r="AJF46" s="65"/>
      <c r="AJG46" s="65"/>
      <c r="AJH46" s="65"/>
      <c r="AJI46" s="65"/>
      <c r="AJJ46" s="65"/>
      <c r="AJK46" s="65"/>
      <c r="AJL46" s="65"/>
      <c r="AJM46" s="65"/>
      <c r="AJN46" s="65"/>
      <c r="AJO46" s="65"/>
      <c r="AJP46" s="65"/>
      <c r="AJQ46" s="65"/>
      <c r="AJR46" s="65"/>
      <c r="AJS46" s="65"/>
      <c r="AJT46" s="65"/>
      <c r="AJU46" s="65"/>
      <c r="AJV46" s="65"/>
      <c r="AJW46" s="65"/>
      <c r="AJX46" s="65"/>
      <c r="AJY46" s="65"/>
      <c r="AJZ46" s="65"/>
      <c r="AKA46" s="65"/>
      <c r="AKB46" s="65"/>
      <c r="AKC46" s="65"/>
      <c r="AKD46" s="65"/>
      <c r="AKE46" s="65"/>
      <c r="AKF46" s="65"/>
      <c r="AKG46" s="65"/>
      <c r="AKH46" s="65"/>
      <c r="AKI46" s="65"/>
      <c r="AKJ46" s="65"/>
      <c r="AKK46" s="65"/>
      <c r="AKL46" s="65"/>
      <c r="AKM46" s="65"/>
      <c r="AKN46" s="65"/>
      <c r="AKO46" s="65"/>
      <c r="AKP46" s="65"/>
      <c r="AKQ46" s="65"/>
      <c r="AKR46" s="65"/>
      <c r="AKS46" s="65"/>
      <c r="AKT46" s="65"/>
      <c r="AKU46" s="65"/>
      <c r="AKV46" s="65"/>
      <c r="AKW46" s="65"/>
      <c r="AKX46" s="65"/>
      <c r="AKY46" s="65"/>
      <c r="AKZ46" s="65"/>
      <c r="ALA46" s="65"/>
      <c r="ALB46" s="65"/>
      <c r="ALC46" s="65"/>
      <c r="ALD46" s="65"/>
      <c r="ALE46" s="65"/>
      <c r="ALF46" s="65"/>
      <c r="ALG46" s="65"/>
      <c r="ALH46" s="65"/>
      <c r="ALI46" s="65"/>
      <c r="ALJ46" s="65"/>
      <c r="ALK46" s="65"/>
      <c r="ALL46" s="65"/>
      <c r="ALM46" s="65"/>
      <c r="ALN46" s="65"/>
      <c r="ALO46" s="65"/>
      <c r="ALP46" s="65"/>
      <c r="ALQ46" s="65"/>
      <c r="ALR46" s="65"/>
      <c r="ALS46" s="65"/>
      <c r="ALT46" s="65"/>
      <c r="ALU46" s="65"/>
      <c r="ALV46" s="65"/>
      <c r="ALW46" s="65"/>
      <c r="ALX46" s="65"/>
      <c r="ALY46" s="65"/>
      <c r="ALZ46" s="65"/>
      <c r="AMA46" s="65"/>
      <c r="AMB46" s="65"/>
      <c r="AMC46" s="65"/>
      <c r="AMD46" s="65"/>
      <c r="AME46" s="65"/>
      <c r="AMF46" s="65"/>
      <c r="AMG46" s="65"/>
      <c r="AMH46" s="65"/>
      <c r="AMI46" s="65"/>
      <c r="AMJ46" s="65"/>
      <c r="AMK46" s="65"/>
      <c r="AML46" s="65"/>
      <c r="AMM46" s="65"/>
      <c r="AMN46" s="65"/>
      <c r="AMO46" s="65"/>
      <c r="AMP46" s="65"/>
      <c r="AMQ46" s="65"/>
      <c r="AMR46" s="65"/>
      <c r="AMS46" s="65"/>
      <c r="AMT46" s="65"/>
      <c r="AMU46" s="65"/>
      <c r="AMV46" s="65"/>
      <c r="AMW46" s="65"/>
      <c r="AMX46" s="65"/>
      <c r="AMY46" s="65"/>
      <c r="AMZ46" s="65"/>
      <c r="ANA46" s="65"/>
      <c r="ANB46" s="65"/>
      <c r="ANC46" s="65"/>
      <c r="AND46" s="65"/>
      <c r="ANE46" s="65"/>
      <c r="ANF46" s="65"/>
      <c r="ANG46" s="65"/>
      <c r="ANH46" s="65"/>
      <c r="ANI46" s="65"/>
      <c r="ANJ46" s="65"/>
      <c r="ANK46" s="65"/>
      <c r="ANL46" s="65"/>
      <c r="ANM46" s="65"/>
      <c r="ANN46" s="65"/>
      <c r="ANO46" s="65"/>
      <c r="ANP46" s="65"/>
      <c r="ANQ46" s="65"/>
      <c r="ANR46" s="65"/>
      <c r="ANS46" s="65"/>
      <c r="ANT46" s="65"/>
      <c r="ANU46" s="65"/>
      <c r="ANV46" s="65"/>
      <c r="ANW46" s="65"/>
      <c r="ANX46" s="65"/>
      <c r="ANY46" s="65"/>
      <c r="ANZ46" s="65"/>
      <c r="AOA46" s="65"/>
      <c r="AOB46" s="65"/>
      <c r="AOC46" s="65"/>
      <c r="AOD46" s="65"/>
      <c r="AOE46" s="65"/>
      <c r="AOF46" s="65"/>
      <c r="AOG46" s="65"/>
      <c r="AOH46" s="65"/>
      <c r="AOI46" s="65"/>
      <c r="AOJ46" s="65"/>
      <c r="AOK46" s="65"/>
      <c r="AOL46" s="65"/>
      <c r="AOM46" s="65"/>
      <c r="AON46" s="65"/>
      <c r="AOO46" s="65"/>
      <c r="AOP46" s="65"/>
      <c r="AOQ46" s="65"/>
      <c r="AOR46" s="65"/>
      <c r="AOS46" s="65"/>
      <c r="AOT46" s="65"/>
      <c r="AOU46" s="65"/>
      <c r="AOV46" s="65"/>
      <c r="AOW46" s="65"/>
      <c r="AOX46" s="65"/>
      <c r="AOY46" s="65"/>
      <c r="AOZ46" s="65"/>
      <c r="APA46" s="65"/>
      <c r="APB46" s="65"/>
      <c r="APC46" s="65"/>
      <c r="APD46" s="65"/>
      <c r="APE46" s="65"/>
      <c r="APF46" s="65"/>
      <c r="APG46" s="65"/>
      <c r="APH46" s="65"/>
      <c r="API46" s="65"/>
      <c r="APJ46" s="65"/>
      <c r="APK46" s="65"/>
      <c r="APL46" s="65"/>
      <c r="APM46" s="65"/>
      <c r="APN46" s="65"/>
      <c r="APO46" s="65"/>
      <c r="APP46" s="65"/>
      <c r="APQ46" s="65"/>
      <c r="APR46" s="65"/>
      <c r="APS46" s="65"/>
      <c r="APT46" s="65"/>
      <c r="APU46" s="65"/>
      <c r="APV46" s="65"/>
      <c r="APW46" s="65"/>
      <c r="APX46" s="65"/>
      <c r="APY46" s="65"/>
      <c r="APZ46" s="65"/>
      <c r="AQA46" s="65"/>
      <c r="AQB46" s="65"/>
      <c r="AQC46" s="65"/>
      <c r="AQD46" s="65"/>
      <c r="AQE46" s="65"/>
      <c r="AQF46" s="65"/>
      <c r="AQG46" s="65"/>
      <c r="AQH46" s="65"/>
      <c r="AQI46" s="65"/>
      <c r="AQJ46" s="65"/>
      <c r="AQK46" s="65"/>
      <c r="AQL46" s="65"/>
      <c r="AQM46" s="65"/>
      <c r="AQN46" s="65"/>
      <c r="AQO46" s="65"/>
      <c r="AQP46" s="65"/>
      <c r="AQQ46" s="65"/>
      <c r="AQR46" s="65"/>
      <c r="AQS46" s="65"/>
      <c r="AQT46" s="65"/>
      <c r="AQU46" s="65"/>
      <c r="AQV46" s="65"/>
      <c r="AQW46" s="65"/>
      <c r="AQX46" s="65"/>
      <c r="AQY46" s="65"/>
      <c r="AQZ46" s="65"/>
      <c r="ARA46" s="65"/>
      <c r="ARB46" s="65"/>
      <c r="ARC46" s="65"/>
      <c r="ARD46" s="65"/>
      <c r="ARE46" s="65"/>
      <c r="ARF46" s="65"/>
      <c r="ARG46" s="65"/>
      <c r="ARH46" s="65"/>
      <c r="ARI46" s="65"/>
      <c r="ARJ46" s="65"/>
      <c r="ARK46" s="65"/>
      <c r="ARL46" s="65"/>
      <c r="ARM46" s="65"/>
      <c r="ARN46" s="65"/>
      <c r="ARO46" s="65"/>
      <c r="ARP46" s="65"/>
      <c r="ARQ46" s="65"/>
      <c r="ARR46" s="65"/>
      <c r="ARS46" s="65"/>
      <c r="ART46" s="65"/>
      <c r="ARU46" s="65"/>
      <c r="ARV46" s="65"/>
      <c r="ARW46" s="65"/>
      <c r="ARX46" s="65"/>
      <c r="ARY46" s="65"/>
      <c r="ARZ46" s="65"/>
      <c r="ASA46" s="65"/>
      <c r="ASB46" s="65"/>
      <c r="ASC46" s="65"/>
      <c r="ASD46" s="65"/>
      <c r="ASE46" s="65"/>
      <c r="ASF46" s="65"/>
      <c r="ASG46" s="65"/>
      <c r="ASH46" s="65"/>
      <c r="ASI46" s="65"/>
      <c r="ASJ46" s="65"/>
      <c r="ASK46" s="65"/>
      <c r="ASL46" s="65"/>
      <c r="ASM46" s="65"/>
      <c r="ASN46" s="65"/>
      <c r="ASO46" s="65"/>
      <c r="ASP46" s="65"/>
      <c r="ASQ46" s="65"/>
      <c r="ASR46" s="65"/>
      <c r="ASS46" s="65"/>
      <c r="AST46" s="65"/>
      <c r="ASU46" s="65"/>
      <c r="ASV46" s="65"/>
      <c r="ASW46" s="65"/>
      <c r="ASX46" s="65"/>
      <c r="ASY46" s="65"/>
      <c r="ASZ46" s="65"/>
      <c r="ATA46" s="65"/>
      <c r="ATB46" s="65"/>
      <c r="ATC46" s="65"/>
      <c r="ATD46" s="65"/>
      <c r="ATE46" s="65"/>
      <c r="ATF46" s="65"/>
      <c r="ATG46" s="65"/>
      <c r="ATH46" s="65"/>
      <c r="ATI46" s="65"/>
      <c r="ATJ46" s="65"/>
      <c r="ATK46" s="65"/>
      <c r="ATL46" s="65"/>
      <c r="ATM46" s="65"/>
      <c r="ATN46" s="65"/>
      <c r="ATO46" s="65"/>
      <c r="ATP46" s="65"/>
      <c r="ATQ46" s="65"/>
      <c r="ATR46" s="65"/>
      <c r="ATS46" s="65"/>
      <c r="ATT46" s="65"/>
      <c r="ATU46" s="65"/>
      <c r="ATV46" s="65"/>
      <c r="ATW46" s="65"/>
      <c r="ATX46" s="65"/>
      <c r="ATY46" s="65"/>
      <c r="ATZ46" s="65"/>
      <c r="AUA46" s="65"/>
      <c r="AUB46" s="65"/>
      <c r="AUC46" s="65"/>
      <c r="AUD46" s="65"/>
      <c r="AUE46" s="65"/>
      <c r="AUF46" s="65"/>
      <c r="AUG46" s="65"/>
      <c r="AUH46" s="65"/>
      <c r="AUI46" s="65"/>
      <c r="AUJ46" s="65"/>
      <c r="AUK46" s="65"/>
      <c r="AUL46" s="65"/>
      <c r="AUM46" s="65"/>
      <c r="AUN46" s="65"/>
      <c r="AUO46" s="65"/>
      <c r="AUP46" s="65"/>
      <c r="AUQ46" s="65"/>
      <c r="AUR46" s="65"/>
      <c r="AUS46" s="65"/>
      <c r="AUT46" s="65"/>
      <c r="AUU46" s="65"/>
      <c r="AUV46" s="65"/>
      <c r="AUW46" s="65"/>
      <c r="AUX46" s="65"/>
      <c r="AUY46" s="65"/>
      <c r="AUZ46" s="65"/>
      <c r="AVA46" s="65"/>
      <c r="AVB46" s="65"/>
      <c r="AVC46" s="65"/>
      <c r="AVD46" s="65"/>
      <c r="AVE46" s="65"/>
      <c r="AVF46" s="65"/>
      <c r="AVG46" s="65"/>
      <c r="AVH46" s="65"/>
      <c r="AVI46" s="65"/>
      <c r="AVJ46" s="65"/>
      <c r="AVK46" s="65"/>
      <c r="AVL46" s="65"/>
      <c r="AVM46" s="65"/>
      <c r="AVN46" s="65"/>
      <c r="AVO46" s="65"/>
      <c r="AVP46" s="65"/>
      <c r="AVQ46" s="65"/>
      <c r="AVR46" s="65"/>
      <c r="AVS46" s="65"/>
      <c r="AVT46" s="65"/>
      <c r="AVU46" s="65"/>
      <c r="AVV46" s="65"/>
      <c r="AVW46" s="65"/>
      <c r="AVX46" s="65"/>
      <c r="AVY46" s="65"/>
      <c r="AVZ46" s="65"/>
      <c r="AWA46" s="65"/>
      <c r="AWB46" s="65"/>
      <c r="AWC46" s="65"/>
      <c r="AWD46" s="65"/>
      <c r="AWE46" s="65"/>
      <c r="AWF46" s="65"/>
      <c r="AWG46" s="65"/>
      <c r="AWH46" s="65"/>
      <c r="AWI46" s="65"/>
      <c r="AWJ46" s="65"/>
      <c r="AWK46" s="65"/>
      <c r="AWL46" s="65"/>
      <c r="AWM46" s="65"/>
      <c r="AWN46" s="65"/>
      <c r="AWO46" s="65"/>
      <c r="AWP46" s="65"/>
      <c r="AWQ46" s="65"/>
      <c r="AWR46" s="65"/>
      <c r="AWS46" s="65"/>
      <c r="AWT46" s="65"/>
      <c r="AWU46" s="65"/>
      <c r="AWV46" s="65"/>
      <c r="AWW46" s="65"/>
      <c r="AWX46" s="65"/>
      <c r="AWY46" s="65"/>
      <c r="AWZ46" s="65"/>
      <c r="AXA46" s="65"/>
      <c r="AXB46" s="65"/>
      <c r="AXC46" s="65"/>
      <c r="AXD46" s="65"/>
      <c r="AXE46" s="65"/>
      <c r="AXF46" s="65"/>
      <c r="AXG46" s="65"/>
      <c r="AXH46" s="65"/>
      <c r="AXI46" s="65"/>
      <c r="AXJ46" s="65"/>
      <c r="AXK46" s="65"/>
      <c r="AXL46" s="65"/>
      <c r="AXM46" s="65"/>
      <c r="AXN46" s="65"/>
      <c r="AXO46" s="65"/>
      <c r="AXP46" s="65"/>
      <c r="AXQ46" s="65"/>
      <c r="AXR46" s="65"/>
      <c r="AXS46" s="65"/>
      <c r="AXT46" s="65"/>
      <c r="AXU46" s="65"/>
      <c r="AXV46" s="65"/>
      <c r="AXW46" s="65"/>
      <c r="AXX46" s="65"/>
      <c r="AXY46" s="65"/>
      <c r="AXZ46" s="65"/>
      <c r="AYA46" s="65"/>
      <c r="AYB46" s="65"/>
      <c r="AYC46" s="65"/>
      <c r="AYD46" s="65"/>
      <c r="AYE46" s="65"/>
      <c r="AYF46" s="65"/>
      <c r="AYG46" s="65"/>
      <c r="AYH46" s="65"/>
      <c r="AYI46" s="65"/>
      <c r="AYJ46" s="65"/>
      <c r="AYK46" s="65"/>
      <c r="AYL46" s="65"/>
      <c r="AYM46" s="65"/>
      <c r="AYN46" s="65"/>
      <c r="AYO46" s="65"/>
      <c r="AYP46" s="65"/>
      <c r="AYQ46" s="65"/>
      <c r="AYR46" s="65"/>
      <c r="AYS46" s="65"/>
      <c r="AYT46" s="65"/>
      <c r="AYU46" s="65"/>
      <c r="AYV46" s="65"/>
      <c r="AYW46" s="65"/>
      <c r="AYX46" s="65"/>
      <c r="AYY46" s="65"/>
      <c r="AYZ46" s="65"/>
      <c r="AZA46" s="65"/>
      <c r="AZB46" s="65"/>
      <c r="AZC46" s="65"/>
      <c r="AZD46" s="65"/>
      <c r="AZE46" s="65"/>
      <c r="AZF46" s="65"/>
      <c r="AZG46" s="65"/>
      <c r="AZH46" s="65"/>
      <c r="AZI46" s="65"/>
      <c r="AZJ46" s="65"/>
      <c r="AZK46" s="65"/>
      <c r="AZL46" s="65"/>
      <c r="AZM46" s="65"/>
      <c r="AZN46" s="65"/>
      <c r="AZO46" s="65"/>
      <c r="AZP46" s="65"/>
      <c r="AZQ46" s="65"/>
      <c r="AZR46" s="65"/>
      <c r="AZS46" s="65"/>
      <c r="AZT46" s="65"/>
      <c r="AZU46" s="65"/>
      <c r="AZV46" s="65"/>
      <c r="AZW46" s="65"/>
      <c r="AZX46" s="65"/>
      <c r="AZY46" s="65"/>
      <c r="AZZ46" s="65"/>
      <c r="BAA46" s="65"/>
      <c r="BAB46" s="65"/>
      <c r="BAC46" s="65"/>
      <c r="BAD46" s="65"/>
      <c r="BAE46" s="65"/>
      <c r="BAF46" s="65"/>
      <c r="BAG46" s="65"/>
      <c r="BAH46" s="65"/>
      <c r="BAI46" s="65"/>
      <c r="BAJ46" s="65"/>
      <c r="BAK46" s="65"/>
      <c r="BAL46" s="65"/>
      <c r="BAM46" s="65"/>
      <c r="BAN46" s="65"/>
      <c r="BAO46" s="65"/>
      <c r="BAP46" s="65"/>
      <c r="BAQ46" s="65"/>
      <c r="BAR46" s="65"/>
      <c r="BAS46" s="65"/>
      <c r="BAT46" s="65"/>
      <c r="BAU46" s="65"/>
      <c r="BAV46" s="65"/>
      <c r="BAW46" s="65"/>
      <c r="BAX46" s="65"/>
      <c r="BAY46" s="65"/>
      <c r="BAZ46" s="65"/>
      <c r="BBA46" s="65"/>
      <c r="BBB46" s="65"/>
      <c r="BBC46" s="65"/>
      <c r="BBD46" s="65"/>
      <c r="BBE46" s="65"/>
      <c r="BBF46" s="65"/>
      <c r="BBG46" s="65"/>
      <c r="BBH46" s="65"/>
      <c r="BBI46" s="65"/>
      <c r="BBJ46" s="65"/>
      <c r="BBK46" s="65"/>
      <c r="BBL46" s="65"/>
      <c r="BBM46" s="65"/>
      <c r="BBN46" s="65"/>
      <c r="BBO46" s="65"/>
      <c r="BBP46" s="65"/>
      <c r="BBQ46" s="65"/>
      <c r="BBR46" s="65"/>
      <c r="BBS46" s="65"/>
      <c r="BBT46" s="65"/>
      <c r="BBU46" s="65"/>
      <c r="BBV46" s="65"/>
      <c r="BBW46" s="65"/>
      <c r="BBX46" s="65"/>
      <c r="BBY46" s="65"/>
      <c r="BBZ46" s="65"/>
      <c r="BCA46" s="65"/>
      <c r="BCB46" s="65"/>
      <c r="BCC46" s="65"/>
      <c r="BCD46" s="65"/>
      <c r="BCE46" s="65"/>
      <c r="BCF46" s="65"/>
      <c r="BCG46" s="65"/>
      <c r="BCH46" s="65"/>
      <c r="BCI46" s="65"/>
      <c r="BCJ46" s="65"/>
      <c r="BCK46" s="65"/>
      <c r="BCL46" s="65"/>
      <c r="BCM46" s="65"/>
      <c r="BCN46" s="65"/>
      <c r="BCO46" s="65"/>
      <c r="BCP46" s="65"/>
      <c r="BCQ46" s="65"/>
      <c r="BCR46" s="65"/>
      <c r="BCS46" s="65"/>
      <c r="BCT46" s="65"/>
      <c r="BCU46" s="65"/>
      <c r="BCV46" s="65"/>
      <c r="BCW46" s="65"/>
      <c r="BCX46" s="65"/>
      <c r="BCY46" s="65"/>
      <c r="BCZ46" s="65"/>
      <c r="BDA46" s="65"/>
      <c r="BDB46" s="65"/>
      <c r="BDC46" s="65"/>
      <c r="BDD46" s="65"/>
      <c r="BDE46" s="65"/>
      <c r="BDF46" s="65"/>
      <c r="BDG46" s="65"/>
      <c r="BDH46" s="65"/>
      <c r="BDI46" s="65"/>
      <c r="BDJ46" s="65"/>
      <c r="BDK46" s="65"/>
      <c r="BDL46" s="65"/>
      <c r="BDM46" s="65"/>
      <c r="BDN46" s="65"/>
      <c r="BDO46" s="65"/>
      <c r="BDP46" s="65"/>
      <c r="BDQ46" s="65"/>
      <c r="BDR46" s="65"/>
      <c r="BDS46" s="65"/>
      <c r="BDT46" s="65"/>
      <c r="BDU46" s="65"/>
      <c r="BDV46" s="65"/>
      <c r="BDW46" s="65"/>
      <c r="BDX46" s="65"/>
      <c r="BDY46" s="65"/>
      <c r="BDZ46" s="65"/>
      <c r="BEA46" s="65"/>
      <c r="BEB46" s="65"/>
      <c r="BEC46" s="65"/>
      <c r="BED46" s="65"/>
      <c r="BEE46" s="65"/>
      <c r="BEF46" s="65"/>
      <c r="BEG46" s="65"/>
      <c r="BEH46" s="65"/>
      <c r="BEI46" s="65"/>
      <c r="BEJ46" s="65"/>
      <c r="BEK46" s="65"/>
      <c r="BEL46" s="65"/>
      <c r="BEM46" s="65"/>
      <c r="BEN46" s="65"/>
      <c r="BEO46" s="65"/>
      <c r="BEP46" s="65"/>
      <c r="BEQ46" s="65"/>
      <c r="BER46" s="65"/>
      <c r="BES46" s="65"/>
      <c r="BET46" s="65"/>
      <c r="BEU46" s="65"/>
      <c r="BEV46" s="65"/>
      <c r="BEW46" s="65"/>
      <c r="BEX46" s="65"/>
      <c r="BEY46" s="65"/>
      <c r="BEZ46" s="65"/>
      <c r="BFA46" s="65"/>
      <c r="BFB46" s="65"/>
      <c r="BFC46" s="65"/>
      <c r="BFD46" s="65"/>
      <c r="BFE46" s="65"/>
      <c r="BFF46" s="65"/>
      <c r="BFG46" s="65"/>
      <c r="BFH46" s="65"/>
      <c r="BFI46" s="65"/>
      <c r="BFJ46" s="65"/>
      <c r="BFK46" s="65"/>
      <c r="BFL46" s="65"/>
      <c r="BFM46" s="65"/>
      <c r="BFN46" s="65"/>
      <c r="BFO46" s="65"/>
      <c r="BFP46" s="65"/>
      <c r="BFQ46" s="65"/>
      <c r="BFR46" s="65"/>
      <c r="BFS46" s="65"/>
      <c r="BFT46" s="65"/>
      <c r="BFU46" s="65"/>
      <c r="BFV46" s="65"/>
      <c r="BFW46" s="65"/>
      <c r="BFX46" s="65"/>
      <c r="BFY46" s="65"/>
      <c r="BFZ46" s="65"/>
      <c r="BGA46" s="65"/>
      <c r="BGB46" s="65"/>
      <c r="BGC46" s="65"/>
      <c r="BGD46" s="65"/>
      <c r="BGE46" s="65"/>
      <c r="BGF46" s="65"/>
      <c r="BGG46" s="65"/>
      <c r="BGH46" s="65"/>
      <c r="BGI46" s="65"/>
      <c r="BGJ46" s="65"/>
      <c r="BGK46" s="65"/>
      <c r="BGL46" s="65"/>
      <c r="BGM46" s="65"/>
      <c r="BGN46" s="65"/>
      <c r="BGO46" s="65"/>
      <c r="BGP46" s="65"/>
      <c r="BGQ46" s="65"/>
      <c r="BGR46" s="65"/>
      <c r="BGS46" s="65"/>
      <c r="BGT46" s="65"/>
      <c r="BGU46" s="65"/>
      <c r="BGV46" s="65"/>
      <c r="BGW46" s="65"/>
      <c r="BGX46" s="65"/>
      <c r="BGY46" s="65"/>
      <c r="BGZ46" s="65"/>
      <c r="BHA46" s="65"/>
      <c r="BHB46" s="65"/>
      <c r="BHC46" s="65"/>
      <c r="BHD46" s="65"/>
      <c r="BHE46" s="65"/>
      <c r="BHF46" s="65"/>
      <c r="BHG46" s="65"/>
      <c r="BHH46" s="65"/>
      <c r="BHI46" s="65"/>
      <c r="BHJ46" s="65"/>
      <c r="BHK46" s="65"/>
      <c r="BHL46" s="65"/>
      <c r="BHM46" s="65"/>
      <c r="BHN46" s="65"/>
      <c r="BHO46" s="65"/>
      <c r="BHP46" s="65"/>
      <c r="BHQ46" s="65"/>
      <c r="BHR46" s="65"/>
      <c r="BHS46" s="65"/>
      <c r="BHT46" s="65"/>
      <c r="BHU46" s="65"/>
      <c r="BHV46" s="65"/>
      <c r="BHW46" s="65"/>
      <c r="BHX46" s="65"/>
      <c r="BHY46" s="65"/>
      <c r="BHZ46" s="65"/>
      <c r="BIA46" s="65"/>
      <c r="BIB46" s="65"/>
      <c r="BIC46" s="65"/>
      <c r="BID46" s="65"/>
      <c r="BIE46" s="65"/>
      <c r="BIF46" s="65"/>
      <c r="BIG46" s="65"/>
      <c r="BIH46" s="65"/>
      <c r="BII46" s="65"/>
      <c r="BIJ46" s="65"/>
      <c r="BIK46" s="65"/>
      <c r="BIL46" s="65"/>
      <c r="BIM46" s="65"/>
      <c r="BIN46" s="65"/>
      <c r="BIO46" s="65"/>
      <c r="BIP46" s="65"/>
      <c r="BIQ46" s="65"/>
      <c r="BIR46" s="65"/>
      <c r="BIS46" s="65"/>
      <c r="BIT46" s="65"/>
      <c r="BIU46" s="65"/>
      <c r="BIV46" s="65"/>
      <c r="BIW46" s="65"/>
      <c r="BIX46" s="65"/>
      <c r="BIY46" s="65"/>
      <c r="BIZ46" s="65"/>
      <c r="BJA46" s="65"/>
      <c r="BJB46" s="65"/>
      <c r="BJC46" s="65"/>
      <c r="BJD46" s="65"/>
      <c r="BJE46" s="65"/>
      <c r="BJF46" s="65"/>
      <c r="BJG46" s="65"/>
      <c r="BJH46" s="65"/>
      <c r="BJI46" s="65"/>
      <c r="BJJ46" s="65"/>
      <c r="BJK46" s="65"/>
      <c r="BJL46" s="65"/>
      <c r="BJM46" s="65"/>
      <c r="BJN46" s="65"/>
      <c r="BJO46" s="65"/>
      <c r="BJP46" s="65"/>
      <c r="BJQ46" s="65"/>
      <c r="BJR46" s="65"/>
      <c r="BJS46" s="65"/>
      <c r="BJT46" s="65"/>
      <c r="BJU46" s="65"/>
      <c r="BJV46" s="65"/>
      <c r="BJW46" s="65"/>
      <c r="BJX46" s="65"/>
      <c r="BJY46" s="65"/>
      <c r="BJZ46" s="65"/>
      <c r="BKA46" s="65"/>
      <c r="BKB46" s="65"/>
      <c r="BKC46" s="65"/>
      <c r="BKD46" s="65"/>
      <c r="BKE46" s="65"/>
      <c r="BKF46" s="65"/>
      <c r="BKG46" s="65"/>
      <c r="BKH46" s="65"/>
      <c r="BKI46" s="65"/>
      <c r="BKJ46" s="65"/>
      <c r="BKK46" s="65"/>
      <c r="BKL46" s="65"/>
      <c r="BKM46" s="65"/>
      <c r="BKN46" s="65"/>
      <c r="BKO46" s="65"/>
      <c r="BKP46" s="65"/>
      <c r="BKQ46" s="65"/>
      <c r="BKR46" s="65"/>
      <c r="BKS46" s="65"/>
      <c r="BKT46" s="65"/>
      <c r="BKU46" s="65"/>
      <c r="BKV46" s="65"/>
      <c r="BKW46" s="65"/>
      <c r="BKX46" s="65"/>
      <c r="BKY46" s="65"/>
      <c r="BKZ46" s="65"/>
      <c r="BLA46" s="65"/>
      <c r="BLB46" s="65"/>
      <c r="BLC46" s="65"/>
      <c r="BLD46" s="65"/>
      <c r="BLE46" s="65"/>
      <c r="BLF46" s="65"/>
      <c r="BLG46" s="65"/>
      <c r="BLH46" s="65"/>
      <c r="BLI46" s="65"/>
      <c r="BLJ46" s="65"/>
      <c r="BLK46" s="65"/>
      <c r="BLL46" s="65"/>
      <c r="BLM46" s="65"/>
      <c r="BLN46" s="65"/>
      <c r="BLO46" s="65"/>
      <c r="BLP46" s="65"/>
      <c r="BLQ46" s="65"/>
      <c r="BLR46" s="65"/>
      <c r="BLS46" s="65"/>
      <c r="BLT46" s="65"/>
      <c r="BLU46" s="65"/>
      <c r="BLV46" s="65"/>
      <c r="BLW46" s="65"/>
      <c r="BLX46" s="65"/>
      <c r="BLY46" s="65"/>
      <c r="BLZ46" s="65"/>
      <c r="BMA46" s="65"/>
      <c r="BMB46" s="65"/>
      <c r="BMC46" s="65"/>
      <c r="BMD46" s="65"/>
      <c r="BME46" s="65"/>
      <c r="BMF46" s="65"/>
      <c r="BMG46" s="65"/>
      <c r="BMH46" s="65"/>
      <c r="BMI46" s="65"/>
      <c r="BMJ46" s="65"/>
      <c r="BMK46" s="65"/>
      <c r="BML46" s="65"/>
      <c r="BMM46" s="65"/>
      <c r="BMN46" s="65"/>
      <c r="BMO46" s="65"/>
      <c r="BMP46" s="65"/>
      <c r="BMQ46" s="65"/>
      <c r="BMR46" s="65"/>
      <c r="BMS46" s="65"/>
      <c r="BMT46" s="65"/>
      <c r="BMU46" s="65"/>
      <c r="BMV46" s="65"/>
      <c r="BMW46" s="65"/>
      <c r="BMX46" s="65"/>
      <c r="BMY46" s="65"/>
      <c r="BMZ46" s="65"/>
      <c r="BNA46" s="65"/>
      <c r="BNB46" s="65"/>
      <c r="BNC46" s="65"/>
      <c r="BND46" s="65"/>
      <c r="BNE46" s="65"/>
      <c r="BNF46" s="65"/>
      <c r="BNG46" s="65"/>
      <c r="BNH46" s="65"/>
      <c r="BNI46" s="65"/>
      <c r="BNJ46" s="65"/>
      <c r="BNK46" s="65"/>
      <c r="BNL46" s="65"/>
      <c r="BNM46" s="65"/>
      <c r="BNN46" s="65"/>
      <c r="BNO46" s="65"/>
      <c r="BNP46" s="65"/>
      <c r="BNQ46" s="65"/>
      <c r="BNR46" s="65"/>
      <c r="BNS46" s="65"/>
      <c r="BNT46" s="65"/>
      <c r="BNU46" s="65"/>
      <c r="BNV46" s="65"/>
      <c r="BNW46" s="65"/>
      <c r="BNX46" s="65"/>
      <c r="BNY46" s="65"/>
      <c r="BNZ46" s="65"/>
      <c r="BOA46" s="65"/>
      <c r="BOB46" s="65"/>
      <c r="BOC46" s="65"/>
      <c r="BOD46" s="65"/>
      <c r="BOE46" s="65"/>
      <c r="BOF46" s="65"/>
      <c r="BOG46" s="65"/>
      <c r="BOH46" s="65"/>
      <c r="BOI46" s="65"/>
      <c r="BOJ46" s="65"/>
      <c r="BOK46" s="65"/>
      <c r="BOL46" s="65"/>
      <c r="BOM46" s="65"/>
      <c r="BON46" s="65"/>
      <c r="BOO46" s="65"/>
      <c r="BOP46" s="65"/>
      <c r="BOQ46" s="65"/>
      <c r="BOR46" s="65"/>
      <c r="BOS46" s="65"/>
      <c r="BOT46" s="65"/>
      <c r="BOU46" s="65"/>
      <c r="BOV46" s="65"/>
      <c r="BOW46" s="65"/>
      <c r="BOX46" s="65"/>
      <c r="BOY46" s="65"/>
      <c r="BOZ46" s="65"/>
      <c r="BPA46" s="65"/>
      <c r="BPB46" s="65"/>
      <c r="BPC46" s="65"/>
      <c r="BPD46" s="65"/>
      <c r="BPE46" s="65"/>
      <c r="BPF46" s="65"/>
      <c r="BPG46" s="65"/>
      <c r="BPH46" s="65"/>
      <c r="BPI46" s="65"/>
      <c r="BPJ46" s="65"/>
      <c r="BPK46" s="65"/>
      <c r="BPL46" s="65"/>
      <c r="BPM46" s="65"/>
      <c r="BPN46" s="65"/>
      <c r="BPO46" s="65"/>
      <c r="BPP46" s="65"/>
      <c r="BPQ46" s="65"/>
      <c r="BPR46" s="65"/>
      <c r="BPS46" s="65"/>
      <c r="BPT46" s="65"/>
      <c r="BPU46" s="65"/>
      <c r="BPV46" s="65"/>
      <c r="BPW46" s="65"/>
      <c r="BPX46" s="65"/>
      <c r="BPY46" s="65"/>
      <c r="BPZ46" s="65"/>
      <c r="BQA46" s="65"/>
      <c r="BQB46" s="65"/>
      <c r="BQC46" s="65"/>
      <c r="BQD46" s="65"/>
      <c r="BQE46" s="65"/>
      <c r="BQF46" s="65"/>
      <c r="BQG46" s="65"/>
      <c r="BQH46" s="65"/>
      <c r="BQI46" s="65"/>
      <c r="BQJ46" s="65"/>
      <c r="BQK46" s="65"/>
      <c r="BQL46" s="65"/>
      <c r="BQM46" s="65"/>
      <c r="BQN46" s="65"/>
      <c r="BQO46" s="65"/>
      <c r="BQP46" s="65"/>
      <c r="BQQ46" s="65"/>
      <c r="BQR46" s="65"/>
      <c r="BQS46" s="65"/>
      <c r="BQT46" s="65"/>
      <c r="BQU46" s="65"/>
      <c r="BQV46" s="65"/>
      <c r="BQW46" s="65"/>
      <c r="BQX46" s="65"/>
      <c r="BQY46" s="65"/>
      <c r="BQZ46" s="65"/>
      <c r="BRA46" s="65"/>
      <c r="BRB46" s="65"/>
      <c r="BRC46" s="65"/>
      <c r="BRD46" s="65"/>
      <c r="BRE46" s="65"/>
      <c r="BRF46" s="65"/>
      <c r="BRG46" s="65"/>
      <c r="BRH46" s="65"/>
      <c r="BRI46" s="65"/>
      <c r="BRJ46" s="65"/>
      <c r="BRK46" s="65"/>
      <c r="BRL46" s="65"/>
      <c r="BRM46" s="65"/>
      <c r="BRN46" s="65"/>
      <c r="BRO46" s="65"/>
      <c r="BRP46" s="65"/>
      <c r="BRQ46" s="65"/>
      <c r="BRR46" s="65"/>
      <c r="BRS46" s="65"/>
      <c r="BRT46" s="65"/>
      <c r="BRU46" s="65"/>
      <c r="BRV46" s="65"/>
      <c r="BRW46" s="65"/>
      <c r="BRX46" s="65"/>
      <c r="BRY46" s="65"/>
      <c r="BRZ46" s="65"/>
      <c r="BSA46" s="65"/>
      <c r="BSB46" s="65"/>
      <c r="BSC46" s="65"/>
      <c r="BSD46" s="65"/>
      <c r="BSE46" s="65"/>
      <c r="BSF46" s="65"/>
      <c r="BSG46" s="65"/>
      <c r="BSH46" s="65"/>
      <c r="BSI46" s="65"/>
      <c r="BSJ46" s="65"/>
      <c r="BSK46" s="65"/>
      <c r="BSL46" s="65"/>
      <c r="BSM46" s="65"/>
      <c r="BSN46" s="65"/>
      <c r="BSO46" s="65"/>
      <c r="BSP46" s="65"/>
      <c r="BSQ46" s="65"/>
      <c r="BSR46" s="65"/>
      <c r="BSS46" s="65"/>
      <c r="BST46" s="65"/>
      <c r="BSU46" s="65"/>
      <c r="BSV46" s="65"/>
      <c r="BSW46" s="65"/>
      <c r="BSX46" s="65"/>
      <c r="BSY46" s="65"/>
      <c r="BSZ46" s="65"/>
      <c r="BTA46" s="65"/>
      <c r="BTB46" s="65"/>
      <c r="BTC46" s="65"/>
      <c r="BTD46" s="65"/>
      <c r="BTE46" s="65"/>
      <c r="BTF46" s="65"/>
      <c r="BTG46" s="65"/>
      <c r="BTH46" s="65"/>
      <c r="BTI46" s="65"/>
      <c r="BTJ46" s="65"/>
      <c r="BTK46" s="65"/>
      <c r="BTL46" s="65"/>
      <c r="BTM46" s="65"/>
      <c r="BTN46" s="65"/>
      <c r="BTO46" s="65"/>
      <c r="BTP46" s="65"/>
      <c r="BTQ46" s="65"/>
      <c r="BTR46" s="65"/>
      <c r="BTS46" s="65"/>
      <c r="BTT46" s="65"/>
      <c r="BTU46" s="65"/>
      <c r="BTV46" s="65"/>
      <c r="BTW46" s="65"/>
      <c r="BTX46" s="65"/>
      <c r="BTY46" s="65"/>
      <c r="BTZ46" s="65"/>
      <c r="BUA46" s="65"/>
      <c r="BUB46" s="65"/>
      <c r="BUC46" s="65"/>
      <c r="BUD46" s="65"/>
      <c r="BUE46" s="65"/>
      <c r="BUF46" s="65"/>
      <c r="BUG46" s="65"/>
      <c r="BUH46" s="65"/>
      <c r="BUI46" s="65"/>
      <c r="BUJ46" s="65"/>
      <c r="BUK46" s="65"/>
      <c r="BUL46" s="65"/>
      <c r="BUM46" s="65"/>
      <c r="BUN46" s="65"/>
      <c r="BUO46" s="65"/>
      <c r="BUP46" s="65"/>
      <c r="BUQ46" s="65"/>
      <c r="BUR46" s="65"/>
      <c r="BUS46" s="65"/>
      <c r="BUT46" s="65"/>
      <c r="BUU46" s="65"/>
      <c r="BUV46" s="65"/>
      <c r="BUW46" s="65"/>
      <c r="BUX46" s="65"/>
      <c r="BUY46" s="65"/>
      <c r="BUZ46" s="65"/>
      <c r="BVA46" s="65"/>
      <c r="BVB46" s="65"/>
      <c r="BVC46" s="65"/>
      <c r="BVD46" s="65"/>
      <c r="BVE46" s="65"/>
      <c r="BVF46" s="65"/>
      <c r="BVG46" s="65"/>
      <c r="BVH46" s="65"/>
      <c r="BVI46" s="65"/>
      <c r="BVJ46" s="65"/>
      <c r="BVK46" s="65"/>
      <c r="BVL46" s="65"/>
      <c r="BVM46" s="65"/>
      <c r="BVN46" s="65"/>
      <c r="BVO46" s="65"/>
      <c r="BVP46" s="65"/>
      <c r="BVQ46" s="65"/>
      <c r="BVR46" s="65"/>
      <c r="BVS46" s="65"/>
      <c r="BVT46" s="65"/>
      <c r="BVU46" s="65"/>
      <c r="BVV46" s="65"/>
      <c r="BVW46" s="65"/>
      <c r="BVX46" s="65"/>
      <c r="BVY46" s="65"/>
      <c r="BVZ46" s="65"/>
      <c r="BWA46" s="65"/>
      <c r="BWB46" s="65"/>
      <c r="BWC46" s="65"/>
      <c r="BWD46" s="65"/>
      <c r="BWE46" s="65"/>
      <c r="BWF46" s="65"/>
      <c r="BWG46" s="65"/>
      <c r="BWH46" s="65"/>
      <c r="BWI46" s="65"/>
      <c r="BWJ46" s="65"/>
      <c r="BWK46" s="65"/>
      <c r="BWL46" s="65"/>
      <c r="BWM46" s="65"/>
      <c r="BWN46" s="65"/>
      <c r="BWO46" s="65"/>
      <c r="BWP46" s="65"/>
      <c r="BWQ46" s="65"/>
      <c r="BWR46" s="65"/>
      <c r="BWS46" s="65"/>
      <c r="BWT46" s="65"/>
      <c r="BWU46" s="65"/>
      <c r="BWV46" s="65"/>
      <c r="BWW46" s="65"/>
      <c r="BWX46" s="65"/>
      <c r="BWY46" s="65"/>
      <c r="BWZ46" s="65"/>
      <c r="BXA46" s="65"/>
      <c r="BXB46" s="65"/>
      <c r="BXC46" s="65"/>
      <c r="BXD46" s="65"/>
      <c r="BXE46" s="65"/>
      <c r="BXF46" s="65"/>
      <c r="BXG46" s="65"/>
      <c r="BXH46" s="65"/>
      <c r="BXI46" s="65"/>
      <c r="BXJ46" s="65"/>
      <c r="BXK46" s="65"/>
      <c r="BXL46" s="65"/>
      <c r="BXM46" s="65"/>
      <c r="BXN46" s="65"/>
      <c r="BXO46" s="65"/>
      <c r="BXP46" s="65"/>
      <c r="BXQ46" s="65"/>
      <c r="BXR46" s="65"/>
      <c r="BXS46" s="65"/>
      <c r="BXT46" s="65"/>
      <c r="BXU46" s="65"/>
      <c r="BXV46" s="65"/>
      <c r="BXW46" s="65"/>
      <c r="BXX46" s="65"/>
      <c r="BXY46" s="65"/>
      <c r="BXZ46" s="65"/>
      <c r="BYA46" s="65"/>
      <c r="BYB46" s="65"/>
      <c r="BYC46" s="65"/>
      <c r="BYD46" s="65"/>
      <c r="BYE46" s="65"/>
      <c r="BYF46" s="65"/>
      <c r="BYG46" s="65"/>
      <c r="BYH46" s="65"/>
      <c r="BYI46" s="65"/>
      <c r="BYJ46" s="65"/>
      <c r="BYK46" s="65"/>
      <c r="BYL46" s="65"/>
      <c r="BYM46" s="65"/>
      <c r="BYN46" s="65"/>
      <c r="BYO46" s="65"/>
      <c r="BYP46" s="65"/>
      <c r="BYQ46" s="65"/>
      <c r="BYR46" s="65"/>
      <c r="BYS46" s="65"/>
      <c r="BYT46" s="65"/>
      <c r="BYU46" s="65"/>
      <c r="BYV46" s="65"/>
      <c r="BYW46" s="65"/>
      <c r="BYX46" s="65"/>
      <c r="BYY46" s="65"/>
      <c r="BYZ46" s="65"/>
      <c r="BZA46" s="65"/>
      <c r="BZB46" s="65"/>
      <c r="BZC46" s="65"/>
      <c r="BZD46" s="65"/>
      <c r="BZE46" s="65"/>
      <c r="BZF46" s="65"/>
      <c r="BZG46" s="65"/>
      <c r="BZH46" s="65"/>
      <c r="BZI46" s="65"/>
      <c r="BZJ46" s="65"/>
      <c r="BZK46" s="65"/>
      <c r="BZL46" s="65"/>
      <c r="BZM46" s="65"/>
      <c r="BZN46" s="65"/>
      <c r="BZO46" s="65"/>
      <c r="BZP46" s="65"/>
      <c r="BZQ46" s="65"/>
      <c r="BZR46" s="65"/>
      <c r="BZS46" s="65"/>
      <c r="BZT46" s="65"/>
      <c r="BZU46" s="65"/>
      <c r="BZV46" s="65"/>
      <c r="BZW46" s="65"/>
      <c r="BZX46" s="65"/>
      <c r="BZY46" s="65"/>
      <c r="BZZ46" s="65"/>
      <c r="CAA46" s="65"/>
      <c r="CAB46" s="65"/>
      <c r="CAC46" s="65"/>
      <c r="CAD46" s="65"/>
      <c r="CAE46" s="65"/>
      <c r="CAF46" s="65"/>
      <c r="CAG46" s="65"/>
      <c r="CAH46" s="65"/>
      <c r="CAI46" s="65"/>
      <c r="CAJ46" s="65"/>
      <c r="CAK46" s="65"/>
      <c r="CAL46" s="65"/>
      <c r="CAM46" s="65"/>
      <c r="CAN46" s="65"/>
      <c r="CAO46" s="65"/>
      <c r="CAP46" s="65"/>
      <c r="CAQ46" s="65"/>
      <c r="CAR46" s="65"/>
      <c r="CAS46" s="65"/>
      <c r="CAT46" s="65"/>
      <c r="CAU46" s="65"/>
      <c r="CAV46" s="65"/>
      <c r="CAW46" s="65"/>
      <c r="CAX46" s="65"/>
      <c r="CAY46" s="65"/>
      <c r="CAZ46" s="65"/>
      <c r="CBA46" s="65"/>
      <c r="CBB46" s="65"/>
      <c r="CBC46" s="65"/>
      <c r="CBD46" s="65"/>
      <c r="CBE46" s="65"/>
      <c r="CBF46" s="65"/>
      <c r="CBG46" s="65"/>
      <c r="CBH46" s="65"/>
      <c r="CBI46" s="65"/>
      <c r="CBJ46" s="65"/>
      <c r="CBK46" s="65"/>
      <c r="CBL46" s="65"/>
      <c r="CBM46" s="65"/>
      <c r="CBN46" s="65"/>
      <c r="CBO46" s="65"/>
      <c r="CBP46" s="65"/>
      <c r="CBQ46" s="65"/>
      <c r="CBR46" s="65"/>
      <c r="CBS46" s="65"/>
      <c r="CBT46" s="65"/>
      <c r="CBU46" s="65"/>
      <c r="CBV46" s="65"/>
      <c r="CBW46" s="65"/>
      <c r="CBX46" s="65"/>
      <c r="CBY46" s="65"/>
      <c r="CBZ46" s="65"/>
      <c r="CCA46" s="65"/>
      <c r="CCB46" s="65"/>
      <c r="CCC46" s="65"/>
      <c r="CCD46" s="65"/>
      <c r="CCE46" s="65"/>
      <c r="CCF46" s="65"/>
      <c r="CCG46" s="65"/>
      <c r="CCH46" s="65"/>
      <c r="CCI46" s="65"/>
      <c r="CCJ46" s="65"/>
      <c r="CCK46" s="65"/>
      <c r="CCL46" s="65"/>
      <c r="CCM46" s="65"/>
      <c r="CCN46" s="65"/>
      <c r="CCO46" s="65"/>
      <c r="CCP46" s="65"/>
      <c r="CCQ46" s="65"/>
      <c r="CCR46" s="65"/>
      <c r="CCS46" s="65"/>
      <c r="CCT46" s="65"/>
      <c r="CCU46" s="65"/>
      <c r="CCV46" s="65"/>
      <c r="CCW46" s="65"/>
      <c r="CCX46" s="65"/>
      <c r="CCY46" s="65"/>
      <c r="CCZ46" s="65"/>
      <c r="CDA46" s="65"/>
      <c r="CDB46" s="65"/>
      <c r="CDC46" s="65"/>
      <c r="CDD46" s="65"/>
      <c r="CDE46" s="65"/>
      <c r="CDF46" s="65"/>
      <c r="CDG46" s="65"/>
      <c r="CDH46" s="65"/>
      <c r="CDI46" s="65"/>
      <c r="CDJ46" s="65"/>
      <c r="CDK46" s="65"/>
      <c r="CDL46" s="65"/>
      <c r="CDM46" s="65"/>
      <c r="CDN46" s="65"/>
      <c r="CDO46" s="65"/>
      <c r="CDP46" s="65"/>
      <c r="CDQ46" s="65"/>
      <c r="CDR46" s="65"/>
      <c r="CDS46" s="65"/>
      <c r="CDT46" s="65"/>
      <c r="CDU46" s="65"/>
      <c r="CDV46" s="65"/>
      <c r="CDW46" s="65"/>
      <c r="CDX46" s="65"/>
      <c r="CDY46" s="65"/>
      <c r="CDZ46" s="65"/>
      <c r="CEA46" s="65"/>
      <c r="CEB46" s="65"/>
      <c r="CEC46" s="65"/>
      <c r="CED46" s="65"/>
      <c r="CEE46" s="65"/>
      <c r="CEF46" s="65"/>
      <c r="CEG46" s="65"/>
      <c r="CEH46" s="65"/>
      <c r="CEI46" s="65"/>
      <c r="CEJ46" s="65"/>
      <c r="CEK46" s="65"/>
      <c r="CEL46" s="65"/>
      <c r="CEM46" s="65"/>
      <c r="CEN46" s="65"/>
      <c r="CEO46" s="65"/>
      <c r="CEP46" s="65"/>
      <c r="CEQ46" s="65"/>
      <c r="CER46" s="65"/>
      <c r="CES46" s="65"/>
      <c r="CET46" s="65"/>
      <c r="CEU46" s="65"/>
      <c r="CEV46" s="65"/>
      <c r="CEW46" s="65"/>
      <c r="CEX46" s="65"/>
      <c r="CEY46" s="65"/>
      <c r="CEZ46" s="65"/>
      <c r="CFA46" s="65"/>
      <c r="CFB46" s="65"/>
      <c r="CFC46" s="65"/>
      <c r="CFD46" s="65"/>
      <c r="CFE46" s="65"/>
      <c r="CFF46" s="65"/>
      <c r="CFG46" s="65"/>
      <c r="CFH46" s="65"/>
      <c r="CFI46" s="65"/>
      <c r="CFJ46" s="65"/>
      <c r="CFK46" s="65"/>
      <c r="CFL46" s="65"/>
      <c r="CFM46" s="65"/>
      <c r="CFN46" s="65"/>
      <c r="CFO46" s="65"/>
      <c r="CFP46" s="65"/>
      <c r="CFQ46" s="65"/>
      <c r="CFR46" s="65"/>
      <c r="CFS46" s="65"/>
      <c r="CFT46" s="65"/>
      <c r="CFU46" s="65"/>
      <c r="CFV46" s="65"/>
      <c r="CFW46" s="65"/>
      <c r="CFX46" s="65"/>
      <c r="CFY46" s="65"/>
      <c r="CFZ46" s="65"/>
      <c r="CGA46" s="65"/>
      <c r="CGB46" s="65"/>
      <c r="CGC46" s="65"/>
      <c r="CGD46" s="65"/>
      <c r="CGE46" s="65"/>
      <c r="CGF46" s="65"/>
      <c r="CGG46" s="65"/>
      <c r="CGH46" s="65"/>
      <c r="CGI46" s="65"/>
      <c r="CGJ46" s="65"/>
      <c r="CGK46" s="65"/>
      <c r="CGL46" s="65"/>
      <c r="CGM46" s="65"/>
      <c r="CGN46" s="65"/>
      <c r="CGO46" s="65"/>
      <c r="CGP46" s="65"/>
      <c r="CGQ46" s="65"/>
      <c r="CGR46" s="65"/>
      <c r="CGS46" s="65"/>
      <c r="CGT46" s="65"/>
      <c r="CGU46" s="65"/>
      <c r="CGV46" s="65"/>
      <c r="CGW46" s="65"/>
      <c r="CGX46" s="65"/>
      <c r="CGY46" s="65"/>
      <c r="CGZ46" s="65"/>
      <c r="CHA46" s="65"/>
      <c r="CHB46" s="65"/>
      <c r="CHC46" s="65"/>
      <c r="CHD46" s="65"/>
      <c r="CHE46" s="65"/>
      <c r="CHF46" s="65"/>
      <c r="CHG46" s="65"/>
      <c r="CHH46" s="65"/>
      <c r="CHI46" s="65"/>
      <c r="CHJ46" s="65"/>
      <c r="CHK46" s="65"/>
      <c r="CHL46" s="65"/>
      <c r="CHM46" s="65"/>
      <c r="CHN46" s="65"/>
      <c r="CHO46" s="65"/>
      <c r="CHP46" s="65"/>
      <c r="CHQ46" s="65"/>
      <c r="CHR46" s="65"/>
      <c r="CHS46" s="65"/>
      <c r="CHT46" s="65"/>
      <c r="CHU46" s="65"/>
      <c r="CHV46" s="65"/>
      <c r="CHW46" s="65"/>
      <c r="CHX46" s="65"/>
      <c r="CHY46" s="65"/>
      <c r="CHZ46" s="65"/>
      <c r="CIA46" s="65"/>
      <c r="CIB46" s="65"/>
      <c r="CIC46" s="65"/>
      <c r="CID46" s="65"/>
      <c r="CIE46" s="65"/>
      <c r="CIF46" s="65"/>
      <c r="CIG46" s="65"/>
      <c r="CIH46" s="65"/>
      <c r="CII46" s="65"/>
      <c r="CIJ46" s="65"/>
      <c r="CIK46" s="65"/>
      <c r="CIL46" s="65"/>
      <c r="CIM46" s="65"/>
      <c r="CIN46" s="65"/>
      <c r="CIO46" s="65"/>
      <c r="CIP46" s="65"/>
      <c r="CIQ46" s="65"/>
      <c r="CIR46" s="65"/>
      <c r="CIS46" s="65"/>
      <c r="CIT46" s="65"/>
      <c r="CIU46" s="65"/>
      <c r="CIV46" s="65"/>
      <c r="CIW46" s="65"/>
      <c r="CIX46" s="65"/>
      <c r="CIY46" s="65"/>
      <c r="CIZ46" s="65"/>
      <c r="CJA46" s="65"/>
      <c r="CJB46" s="65"/>
      <c r="CJC46" s="65"/>
      <c r="CJD46" s="65"/>
      <c r="CJE46" s="65"/>
      <c r="CJF46" s="65"/>
      <c r="CJG46" s="65"/>
      <c r="CJH46" s="65"/>
      <c r="CJI46" s="65"/>
      <c r="CJJ46" s="65"/>
      <c r="CJK46" s="65"/>
      <c r="CJL46" s="65"/>
      <c r="CJM46" s="65"/>
      <c r="CJN46" s="65"/>
      <c r="CJO46" s="65"/>
      <c r="CJP46" s="65"/>
      <c r="CJQ46" s="65"/>
      <c r="CJR46" s="65"/>
      <c r="CJS46" s="65"/>
      <c r="CJT46" s="65"/>
      <c r="CJU46" s="65"/>
      <c r="CJV46" s="65"/>
      <c r="CJW46" s="65"/>
      <c r="CJX46" s="65"/>
      <c r="CJY46" s="65"/>
      <c r="CJZ46" s="65"/>
      <c r="CKA46" s="65"/>
      <c r="CKB46" s="65"/>
      <c r="CKC46" s="65"/>
      <c r="CKD46" s="65"/>
      <c r="CKE46" s="65"/>
      <c r="CKF46" s="65"/>
      <c r="CKG46" s="65"/>
      <c r="CKH46" s="65"/>
      <c r="CKI46" s="65"/>
      <c r="CKJ46" s="65"/>
      <c r="CKK46" s="65"/>
      <c r="CKL46" s="65"/>
      <c r="CKM46" s="65"/>
      <c r="CKN46" s="65"/>
      <c r="CKO46" s="65"/>
      <c r="CKP46" s="65"/>
      <c r="CKQ46" s="65"/>
      <c r="CKR46" s="65"/>
      <c r="CKS46" s="65"/>
      <c r="CKT46" s="65"/>
      <c r="CKU46" s="65"/>
      <c r="CKV46" s="65"/>
      <c r="CKW46" s="65"/>
      <c r="CKX46" s="65"/>
      <c r="CKY46" s="65"/>
      <c r="CKZ46" s="65"/>
      <c r="CLA46" s="65"/>
      <c r="CLB46" s="65"/>
      <c r="CLC46" s="65"/>
      <c r="CLD46" s="65"/>
      <c r="CLE46" s="65"/>
      <c r="CLF46" s="65"/>
      <c r="CLG46" s="65"/>
      <c r="CLH46" s="65"/>
      <c r="CLI46" s="65"/>
      <c r="CLJ46" s="65"/>
      <c r="CLK46" s="65"/>
      <c r="CLL46" s="65"/>
      <c r="CLM46" s="65"/>
      <c r="CLN46" s="65"/>
      <c r="CLO46" s="65"/>
      <c r="CLP46" s="65"/>
      <c r="CLQ46" s="65"/>
      <c r="CLR46" s="65"/>
      <c r="CLS46" s="65"/>
      <c r="CLT46" s="65"/>
      <c r="CLU46" s="65"/>
      <c r="CLV46" s="65"/>
      <c r="CLW46" s="65"/>
      <c r="CLX46" s="65"/>
      <c r="CLY46" s="65"/>
      <c r="CLZ46" s="65"/>
      <c r="CMA46" s="65"/>
      <c r="CMB46" s="65"/>
      <c r="CMC46" s="65"/>
      <c r="CMD46" s="65"/>
      <c r="CME46" s="65"/>
      <c r="CMF46" s="65"/>
      <c r="CMG46" s="65"/>
      <c r="CMH46" s="65"/>
      <c r="CMI46" s="65"/>
      <c r="CMJ46" s="65"/>
      <c r="CMK46" s="65"/>
      <c r="CML46" s="65"/>
      <c r="CMM46" s="65"/>
      <c r="CMN46" s="65"/>
      <c r="CMO46" s="65"/>
      <c r="CMP46" s="65"/>
      <c r="CMQ46" s="65"/>
      <c r="CMR46" s="65"/>
      <c r="CMS46" s="65"/>
      <c r="CMT46" s="65"/>
      <c r="CMU46" s="65"/>
      <c r="CMV46" s="65"/>
      <c r="CMW46" s="65"/>
      <c r="CMX46" s="65"/>
      <c r="CMY46" s="65"/>
      <c r="CMZ46" s="65"/>
      <c r="CNA46" s="65"/>
      <c r="CNB46" s="65"/>
      <c r="CNC46" s="65"/>
      <c r="CND46" s="65"/>
      <c r="CNE46" s="65"/>
      <c r="CNF46" s="65"/>
      <c r="CNG46" s="65"/>
      <c r="CNH46" s="65"/>
      <c r="CNI46" s="65"/>
      <c r="CNJ46" s="65"/>
      <c r="CNK46" s="65"/>
      <c r="CNL46" s="65"/>
      <c r="CNM46" s="65"/>
      <c r="CNN46" s="65"/>
      <c r="CNO46" s="65"/>
      <c r="CNP46" s="65"/>
      <c r="CNQ46" s="65"/>
      <c r="CNR46" s="65"/>
      <c r="CNS46" s="65"/>
      <c r="CNT46" s="65"/>
      <c r="CNU46" s="65"/>
      <c r="CNV46" s="65"/>
      <c r="CNW46" s="65"/>
      <c r="CNX46" s="65"/>
      <c r="CNY46" s="65"/>
      <c r="CNZ46" s="65"/>
      <c r="COA46" s="65"/>
      <c r="COB46" s="65"/>
      <c r="COC46" s="65"/>
      <c r="COD46" s="65"/>
      <c r="COE46" s="65"/>
      <c r="COF46" s="65"/>
      <c r="COG46" s="65"/>
      <c r="COH46" s="65"/>
      <c r="COI46" s="65"/>
      <c r="COJ46" s="65"/>
      <c r="COK46" s="65"/>
      <c r="COL46" s="65"/>
      <c r="COM46" s="65"/>
      <c r="CON46" s="65"/>
      <c r="COO46" s="65"/>
      <c r="COP46" s="65"/>
      <c r="COQ46" s="65"/>
      <c r="COR46" s="65"/>
      <c r="COS46" s="65"/>
      <c r="COT46" s="65"/>
      <c r="COU46" s="65"/>
      <c r="COV46" s="65"/>
      <c r="COW46" s="65"/>
      <c r="COX46" s="65"/>
      <c r="COY46" s="65"/>
      <c r="COZ46" s="65"/>
      <c r="CPA46" s="65"/>
      <c r="CPB46" s="65"/>
      <c r="CPC46" s="65"/>
      <c r="CPD46" s="65"/>
      <c r="CPE46" s="65"/>
      <c r="CPF46" s="65"/>
      <c r="CPG46" s="65"/>
      <c r="CPH46" s="65"/>
      <c r="CPI46" s="65"/>
      <c r="CPJ46" s="65"/>
      <c r="CPK46" s="65"/>
      <c r="CPL46" s="65"/>
      <c r="CPM46" s="65"/>
      <c r="CPN46" s="65"/>
      <c r="CPO46" s="65"/>
      <c r="CPP46" s="65"/>
      <c r="CPQ46" s="65"/>
      <c r="CPR46" s="65"/>
      <c r="CPS46" s="65"/>
      <c r="CPT46" s="65"/>
      <c r="CPU46" s="65"/>
      <c r="CPV46" s="65"/>
      <c r="CPW46" s="65"/>
      <c r="CPX46" s="65"/>
      <c r="CPY46" s="65"/>
      <c r="CPZ46" s="65"/>
      <c r="CQA46" s="65"/>
      <c r="CQB46" s="65"/>
      <c r="CQC46" s="65"/>
      <c r="CQD46" s="65"/>
      <c r="CQE46" s="65"/>
      <c r="CQF46" s="65"/>
      <c r="CQG46" s="65"/>
      <c r="CQH46" s="65"/>
      <c r="CQI46" s="65"/>
      <c r="CQJ46" s="65"/>
      <c r="CQK46" s="65"/>
      <c r="CQL46" s="65"/>
      <c r="CQM46" s="65"/>
      <c r="CQN46" s="65"/>
      <c r="CQO46" s="65"/>
      <c r="CQP46" s="65"/>
      <c r="CQQ46" s="65"/>
      <c r="CQR46" s="65"/>
      <c r="CQS46" s="65"/>
      <c r="CQT46" s="65"/>
      <c r="CQU46" s="65"/>
      <c r="CQV46" s="65"/>
      <c r="CQW46" s="65"/>
      <c r="CQX46" s="65"/>
      <c r="CQY46" s="65"/>
      <c r="CQZ46" s="65"/>
      <c r="CRA46" s="65"/>
      <c r="CRB46" s="65"/>
      <c r="CRC46" s="65"/>
      <c r="CRD46" s="65"/>
      <c r="CRE46" s="65"/>
      <c r="CRF46" s="65"/>
      <c r="CRG46" s="65"/>
      <c r="CRH46" s="65"/>
      <c r="CRI46" s="65"/>
      <c r="CRJ46" s="65"/>
      <c r="CRK46" s="65"/>
      <c r="CRL46" s="65"/>
      <c r="CRM46" s="65"/>
      <c r="CRN46" s="65"/>
      <c r="CRO46" s="65"/>
      <c r="CRP46" s="65"/>
      <c r="CRQ46" s="65"/>
      <c r="CRR46" s="65"/>
      <c r="CRS46" s="65"/>
      <c r="CRT46" s="65"/>
      <c r="CRU46" s="65"/>
      <c r="CRV46" s="65"/>
      <c r="CRW46" s="65"/>
      <c r="CRX46" s="65"/>
      <c r="CRY46" s="65"/>
      <c r="CRZ46" s="65"/>
      <c r="CSA46" s="65"/>
      <c r="CSB46" s="65"/>
      <c r="CSC46" s="65"/>
      <c r="CSD46" s="65"/>
      <c r="CSE46" s="65"/>
      <c r="CSF46" s="65"/>
      <c r="CSG46" s="65"/>
      <c r="CSH46" s="65"/>
      <c r="CSI46" s="65"/>
      <c r="CSJ46" s="65"/>
      <c r="CSK46" s="65"/>
      <c r="CSL46" s="65"/>
      <c r="CSM46" s="65"/>
      <c r="CSN46" s="65"/>
      <c r="CSO46" s="65"/>
      <c r="CSP46" s="65"/>
      <c r="CSQ46" s="65"/>
      <c r="CSR46" s="65"/>
      <c r="CSS46" s="65"/>
      <c r="CST46" s="65"/>
      <c r="CSU46" s="65"/>
      <c r="CSV46" s="65"/>
      <c r="CSW46" s="65"/>
      <c r="CSX46" s="65"/>
      <c r="CSY46" s="65"/>
      <c r="CSZ46" s="65"/>
      <c r="CTA46" s="65"/>
      <c r="CTB46" s="65"/>
      <c r="CTC46" s="65"/>
      <c r="CTD46" s="65"/>
      <c r="CTE46" s="65"/>
      <c r="CTF46" s="65"/>
      <c r="CTG46" s="65"/>
      <c r="CTH46" s="65"/>
      <c r="CTI46" s="65"/>
      <c r="CTJ46" s="65"/>
      <c r="CTK46" s="65"/>
      <c r="CTL46" s="65"/>
      <c r="CTM46" s="65"/>
      <c r="CTN46" s="65"/>
      <c r="CTO46" s="65"/>
      <c r="CTP46" s="65"/>
      <c r="CTQ46" s="65"/>
      <c r="CTR46" s="65"/>
      <c r="CTS46" s="65"/>
      <c r="CTT46" s="65"/>
      <c r="CTU46" s="65"/>
      <c r="CTV46" s="65"/>
      <c r="CTW46" s="65"/>
      <c r="CTX46" s="65"/>
      <c r="CTY46" s="65"/>
      <c r="CTZ46" s="65"/>
      <c r="CUA46" s="65"/>
    </row>
    <row r="47" s="9" customFormat="1" spans="1:1024 1025:2575">
      <c r="A47" s="9">
        <v>170002</v>
      </c>
      <c r="B47" s="8" t="s">
        <v>371</v>
      </c>
      <c r="C47" s="9" t="s">
        <v>372</v>
      </c>
      <c r="D47" s="8" t="s">
        <v>373</v>
      </c>
      <c r="G47" s="8" t="s">
        <v>116</v>
      </c>
      <c r="J47" s="9">
        <v>5</v>
      </c>
      <c r="K47" s="9">
        <v>100</v>
      </c>
      <c r="L47" s="9">
        <v>100</v>
      </c>
      <c r="N47" s="9">
        <v>1</v>
      </c>
      <c r="O47" s="9">
        <v>4</v>
      </c>
      <c r="P47" s="9">
        <v>0</v>
      </c>
      <c r="Q47" s="9">
        <v>99999</v>
      </c>
      <c r="R47" s="9">
        <v>8</v>
      </c>
      <c r="T47" s="9">
        <v>0</v>
      </c>
      <c r="U47" s="8" t="s">
        <v>257</v>
      </c>
      <c r="V47" s="8" t="s">
        <v>374</v>
      </c>
      <c r="W47" s="8" t="s">
        <v>259</v>
      </c>
      <c r="X47" s="8" t="s">
        <v>260</v>
      </c>
      <c r="Y47" s="8" t="s">
        <v>261</v>
      </c>
      <c r="Z47" s="8" t="s">
        <v>262</v>
      </c>
      <c r="AA47" s="8" t="s">
        <v>263</v>
      </c>
      <c r="AB47" s="8" t="s">
        <v>264</v>
      </c>
      <c r="AD47" s="9">
        <v>50</v>
      </c>
      <c r="AE47" s="9">
        <v>0</v>
      </c>
      <c r="AF47" s="9">
        <v>12</v>
      </c>
      <c r="AG47" s="9">
        <v>5</v>
      </c>
      <c r="AH47" s="9">
        <v>0</v>
      </c>
      <c r="AK47" s="9">
        <v>0</v>
      </c>
      <c r="AR47" s="9" t="s">
        <v>375</v>
      </c>
      <c r="AS47" s="8" t="s">
        <v>376</v>
      </c>
      <c r="AV47" s="8" t="s">
        <v>377</v>
      </c>
      <c r="AW47" s="8" t="s">
        <v>377</v>
      </c>
      <c r="BF47" s="65"/>
      <c r="BG47" s="65"/>
      <c r="BH47" s="65"/>
      <c r="BI47" s="65"/>
      <c r="BJ47" s="65"/>
      <c r="BK47" s="65"/>
      <c r="BL47" s="65"/>
      <c r="BM47" s="65"/>
      <c r="BN47" s="65"/>
      <c r="BO47" s="65"/>
      <c r="BP47" s="65"/>
      <c r="BQ47" s="65"/>
      <c r="BR47" s="65"/>
      <c r="BS47" s="65"/>
      <c r="BT47" s="65"/>
      <c r="BU47" s="65"/>
      <c r="BV47" s="65"/>
      <c r="BW47" s="65"/>
      <c r="BX47" s="65"/>
      <c r="BY47" s="65"/>
      <c r="BZ47" s="65"/>
      <c r="CA47" s="65"/>
      <c r="CB47" s="65"/>
      <c r="CC47" s="65"/>
      <c r="CD47" s="65"/>
      <c r="CE47" s="65"/>
      <c r="CF47" s="65"/>
      <c r="CG47" s="65"/>
      <c r="CH47" s="65"/>
      <c r="CI47" s="65"/>
      <c r="CJ47" s="65"/>
      <c r="CK47" s="65"/>
      <c r="CL47" s="65"/>
      <c r="CM47" s="65"/>
      <c r="CN47" s="65"/>
      <c r="CO47" s="65"/>
      <c r="CP47" s="65"/>
      <c r="CQ47" s="65"/>
      <c r="CR47" s="65"/>
      <c r="CS47" s="65"/>
      <c r="CT47" s="65"/>
      <c r="CU47" s="65"/>
      <c r="CV47" s="65"/>
      <c r="CW47" s="65"/>
      <c r="CX47" s="65"/>
      <c r="CY47" s="65"/>
      <c r="CZ47" s="65"/>
      <c r="DA47" s="65"/>
      <c r="DB47" s="65"/>
      <c r="DC47" s="65"/>
      <c r="DD47" s="65"/>
      <c r="DE47" s="65"/>
      <c r="DF47" s="65"/>
      <c r="DG47" s="65"/>
      <c r="DH47" s="65"/>
      <c r="DI47" s="65"/>
      <c r="DJ47" s="65"/>
      <c r="DK47" s="65"/>
      <c r="DL47" s="65"/>
      <c r="DM47" s="65"/>
      <c r="DN47" s="65"/>
      <c r="DO47" s="65"/>
      <c r="DP47" s="65"/>
      <c r="DQ47" s="65"/>
      <c r="DR47" s="65"/>
      <c r="DS47" s="65"/>
      <c r="DT47" s="65"/>
      <c r="DU47" s="65"/>
      <c r="DV47" s="65"/>
      <c r="DW47" s="65"/>
      <c r="DX47" s="65"/>
      <c r="DY47" s="65"/>
      <c r="DZ47" s="65"/>
      <c r="EA47" s="65"/>
      <c r="EB47" s="65"/>
      <c r="EC47" s="65"/>
      <c r="ED47" s="65"/>
      <c r="EE47" s="65"/>
      <c r="EF47" s="65"/>
      <c r="EG47" s="65"/>
      <c r="EH47" s="65"/>
      <c r="EI47" s="65"/>
      <c r="EJ47" s="65"/>
      <c r="EK47" s="65"/>
      <c r="EL47" s="65"/>
      <c r="EM47" s="65"/>
      <c r="EN47" s="65"/>
      <c r="EO47" s="65"/>
      <c r="EP47" s="65"/>
      <c r="EQ47" s="65"/>
      <c r="ER47" s="65"/>
      <c r="ES47" s="65"/>
      <c r="ET47" s="65"/>
      <c r="EU47" s="65"/>
      <c r="EV47" s="65"/>
      <c r="EW47" s="65"/>
      <c r="EX47" s="65"/>
      <c r="EY47" s="65"/>
      <c r="EZ47" s="65"/>
      <c r="FA47" s="65"/>
      <c r="FB47" s="65"/>
      <c r="FC47" s="65"/>
      <c r="FD47" s="65"/>
      <c r="FE47" s="65"/>
      <c r="FF47" s="65"/>
      <c r="FG47" s="65"/>
      <c r="FH47" s="65"/>
      <c r="FI47" s="65"/>
      <c r="FJ47" s="65"/>
      <c r="FK47" s="65"/>
      <c r="FL47" s="65"/>
      <c r="FM47" s="65"/>
      <c r="FN47" s="65"/>
      <c r="FO47" s="65"/>
      <c r="FP47" s="65"/>
      <c r="FQ47" s="65"/>
      <c r="FR47" s="65"/>
      <c r="FS47" s="65"/>
      <c r="FT47" s="65"/>
      <c r="FU47" s="65"/>
      <c r="FV47" s="65"/>
      <c r="FW47" s="65"/>
      <c r="FX47" s="65"/>
      <c r="FY47" s="65"/>
      <c r="FZ47" s="65"/>
      <c r="GA47" s="65"/>
      <c r="GB47" s="65"/>
      <c r="GC47" s="65"/>
      <c r="GD47" s="65"/>
      <c r="GE47" s="65"/>
      <c r="GF47" s="65"/>
      <c r="GG47" s="65"/>
      <c r="GH47" s="65"/>
      <c r="GI47" s="65"/>
      <c r="GJ47" s="65"/>
      <c r="GK47" s="65"/>
      <c r="GL47" s="65"/>
      <c r="GM47" s="65"/>
      <c r="GN47" s="65"/>
      <c r="GO47" s="65"/>
      <c r="GP47" s="65"/>
      <c r="GQ47" s="65"/>
      <c r="GR47" s="65"/>
      <c r="GS47" s="65"/>
      <c r="GT47" s="65"/>
      <c r="GU47" s="65"/>
      <c r="GV47" s="65"/>
      <c r="GW47" s="65"/>
      <c r="GX47" s="65"/>
      <c r="GY47" s="65"/>
      <c r="GZ47" s="65"/>
      <c r="HA47" s="65"/>
      <c r="HB47" s="65"/>
      <c r="HC47" s="65"/>
      <c r="HD47" s="65"/>
      <c r="HE47" s="65"/>
      <c r="HF47" s="65"/>
      <c r="HG47" s="65"/>
      <c r="HH47" s="65"/>
      <c r="HI47" s="65"/>
      <c r="HJ47" s="65"/>
      <c r="HK47" s="65"/>
      <c r="HL47" s="65"/>
      <c r="HM47" s="65"/>
      <c r="HN47" s="65"/>
      <c r="HO47" s="65"/>
      <c r="HP47" s="65"/>
      <c r="HQ47" s="65"/>
      <c r="HR47" s="65"/>
      <c r="HS47" s="65"/>
      <c r="HT47" s="65"/>
      <c r="HU47" s="65"/>
      <c r="HV47" s="65"/>
      <c r="HW47" s="65"/>
      <c r="HX47" s="65"/>
      <c r="HY47" s="65"/>
      <c r="HZ47" s="65"/>
      <c r="IA47" s="65"/>
      <c r="IB47" s="65"/>
      <c r="IC47" s="65"/>
      <c r="ID47" s="65"/>
      <c r="IE47" s="65"/>
      <c r="IF47" s="65"/>
      <c r="IG47" s="65"/>
      <c r="IH47" s="65"/>
      <c r="II47" s="65"/>
      <c r="IJ47" s="65"/>
      <c r="IK47" s="65"/>
      <c r="IL47" s="65"/>
      <c r="IM47" s="65"/>
      <c r="IN47" s="65"/>
      <c r="IO47" s="65"/>
      <c r="IP47" s="65"/>
      <c r="IQ47" s="65"/>
      <c r="IR47" s="65"/>
      <c r="IS47" s="65"/>
      <c r="IT47" s="65"/>
      <c r="IU47" s="65"/>
      <c r="IV47" s="65"/>
      <c r="IW47" s="65"/>
      <c r="IX47" s="65"/>
      <c r="IY47" s="65"/>
      <c r="IZ47" s="65"/>
      <c r="JA47" s="65"/>
      <c r="JB47" s="65"/>
      <c r="JC47" s="65"/>
      <c r="JD47" s="65"/>
      <c r="JE47" s="65"/>
      <c r="JF47" s="65"/>
      <c r="JG47" s="65"/>
      <c r="JH47" s="65"/>
      <c r="JI47" s="65"/>
      <c r="JJ47" s="65"/>
      <c r="JK47" s="65"/>
      <c r="JL47" s="65"/>
      <c r="JM47" s="65"/>
      <c r="JN47" s="65"/>
      <c r="JO47" s="65"/>
      <c r="JP47" s="65"/>
      <c r="JQ47" s="65"/>
      <c r="JR47" s="65"/>
      <c r="JS47" s="65"/>
      <c r="JT47" s="65"/>
      <c r="JU47" s="65"/>
      <c r="JV47" s="65"/>
      <c r="JW47" s="65"/>
      <c r="JX47" s="65"/>
      <c r="JY47" s="65"/>
      <c r="JZ47" s="65"/>
      <c r="KA47" s="65"/>
      <c r="KB47" s="65"/>
      <c r="KC47" s="65"/>
      <c r="KD47" s="65"/>
      <c r="KE47" s="65"/>
      <c r="KF47" s="65"/>
      <c r="KG47" s="65"/>
      <c r="KH47" s="65"/>
      <c r="KI47" s="65"/>
      <c r="KJ47" s="65"/>
      <c r="KK47" s="65"/>
      <c r="KL47" s="65"/>
      <c r="KM47" s="65"/>
      <c r="KN47" s="65"/>
      <c r="KO47" s="65"/>
      <c r="KP47" s="65"/>
      <c r="KQ47" s="65"/>
      <c r="KR47" s="65"/>
      <c r="KS47" s="65"/>
      <c r="KT47" s="65"/>
      <c r="KU47" s="65"/>
      <c r="KV47" s="65"/>
      <c r="KW47" s="65"/>
      <c r="KX47" s="65"/>
      <c r="KY47" s="65"/>
      <c r="KZ47" s="65"/>
      <c r="LA47" s="65"/>
      <c r="LB47" s="65"/>
      <c r="LC47" s="65"/>
      <c r="LD47" s="65"/>
      <c r="LE47" s="65"/>
      <c r="LF47" s="65"/>
      <c r="LG47" s="65"/>
      <c r="LH47" s="65"/>
      <c r="LI47" s="65"/>
      <c r="LJ47" s="65"/>
      <c r="LK47" s="65"/>
      <c r="LL47" s="65"/>
      <c r="LM47" s="65"/>
      <c r="LN47" s="65"/>
      <c r="LO47" s="65"/>
      <c r="LP47" s="65"/>
      <c r="LQ47" s="65"/>
      <c r="LR47" s="65"/>
      <c r="LS47" s="65"/>
      <c r="LT47" s="65"/>
      <c r="LU47" s="65"/>
      <c r="LV47" s="65"/>
      <c r="LW47" s="65"/>
      <c r="LX47" s="65"/>
      <c r="LY47" s="65"/>
      <c r="LZ47" s="65"/>
      <c r="MA47" s="65"/>
      <c r="MB47" s="65"/>
      <c r="MC47" s="65"/>
      <c r="MD47" s="65"/>
      <c r="ME47" s="65"/>
      <c r="MF47" s="65"/>
      <c r="MG47" s="65"/>
      <c r="MH47" s="65"/>
      <c r="MI47" s="65"/>
      <c r="MJ47" s="65"/>
      <c r="MK47" s="65"/>
      <c r="ML47" s="65"/>
      <c r="MM47" s="65"/>
      <c r="MN47" s="65"/>
      <c r="MO47" s="65"/>
      <c r="MP47" s="65"/>
      <c r="MQ47" s="65"/>
      <c r="MR47" s="65"/>
      <c r="MS47" s="65"/>
      <c r="MT47" s="65"/>
      <c r="MU47" s="65"/>
      <c r="MV47" s="65"/>
      <c r="MW47" s="65"/>
      <c r="MX47" s="65"/>
      <c r="MY47" s="65"/>
      <c r="MZ47" s="65"/>
      <c r="NA47" s="65"/>
      <c r="NB47" s="65"/>
      <c r="NC47" s="65"/>
      <c r="ND47" s="65"/>
      <c r="NE47" s="65"/>
      <c r="NF47" s="65"/>
      <c r="NG47" s="65"/>
      <c r="NH47" s="65"/>
      <c r="NI47" s="65"/>
      <c r="NJ47" s="65"/>
      <c r="NK47" s="65"/>
      <c r="NL47" s="65"/>
      <c r="NM47" s="65"/>
      <c r="NN47" s="65"/>
      <c r="NO47" s="65"/>
      <c r="NP47" s="65"/>
      <c r="NQ47" s="65"/>
      <c r="NR47" s="65"/>
      <c r="NS47" s="65"/>
      <c r="NT47" s="65"/>
      <c r="NU47" s="65"/>
      <c r="NV47" s="65"/>
      <c r="NW47" s="65"/>
      <c r="NX47" s="65"/>
      <c r="NY47" s="65"/>
      <c r="NZ47" s="65"/>
      <c r="OA47" s="65"/>
      <c r="OB47" s="65"/>
      <c r="OC47" s="65"/>
      <c r="OD47" s="65"/>
      <c r="OE47" s="65"/>
      <c r="OF47" s="65"/>
      <c r="OG47" s="65"/>
      <c r="OH47" s="65"/>
      <c r="OI47" s="65"/>
      <c r="OJ47" s="65"/>
      <c r="OK47" s="65"/>
      <c r="OL47" s="65"/>
      <c r="OM47" s="65"/>
      <c r="ON47" s="65"/>
      <c r="OO47" s="65"/>
      <c r="OP47" s="65"/>
      <c r="OQ47" s="65"/>
      <c r="OR47" s="65"/>
      <c r="OS47" s="65"/>
      <c r="OT47" s="65"/>
      <c r="OU47" s="65"/>
      <c r="OV47" s="65"/>
      <c r="OW47" s="65"/>
      <c r="OX47" s="65"/>
      <c r="OY47" s="65"/>
      <c r="OZ47" s="65"/>
      <c r="PA47" s="65"/>
      <c r="PB47" s="65"/>
      <c r="PC47" s="65"/>
      <c r="PD47" s="65"/>
      <c r="PE47" s="65"/>
      <c r="PF47" s="65"/>
      <c r="PG47" s="65"/>
      <c r="PH47" s="65"/>
      <c r="PI47" s="65"/>
      <c r="PJ47" s="65"/>
      <c r="PK47" s="65"/>
      <c r="PL47" s="65"/>
      <c r="PM47" s="65"/>
      <c r="PN47" s="65"/>
      <c r="PO47" s="65"/>
      <c r="PP47" s="65"/>
      <c r="PQ47" s="65"/>
      <c r="PR47" s="65"/>
      <c r="PS47" s="65"/>
      <c r="PT47" s="65"/>
      <c r="PU47" s="65"/>
      <c r="PV47" s="65"/>
      <c r="PW47" s="65"/>
      <c r="PX47" s="65"/>
      <c r="PY47" s="65"/>
      <c r="PZ47" s="65"/>
      <c r="QA47" s="65"/>
      <c r="QB47" s="65"/>
      <c r="QC47" s="65"/>
      <c r="QD47" s="65"/>
      <c r="QE47" s="65"/>
      <c r="QF47" s="65"/>
      <c r="QG47" s="65"/>
      <c r="QH47" s="65"/>
      <c r="QI47" s="65"/>
      <c r="QJ47" s="65"/>
      <c r="QK47" s="65"/>
      <c r="QL47" s="65"/>
      <c r="QM47" s="65"/>
      <c r="QN47" s="65"/>
      <c r="QO47" s="65"/>
      <c r="QP47" s="65"/>
      <c r="QQ47" s="65"/>
      <c r="QR47" s="65"/>
      <c r="QS47" s="65"/>
      <c r="QT47" s="65"/>
      <c r="QU47" s="65"/>
      <c r="QV47" s="65"/>
      <c r="QW47" s="65"/>
      <c r="QX47" s="65"/>
      <c r="QY47" s="65"/>
      <c r="QZ47" s="65"/>
      <c r="RA47" s="65"/>
      <c r="RB47" s="65"/>
      <c r="RC47" s="65"/>
      <c r="RD47" s="65"/>
      <c r="RE47" s="65"/>
      <c r="RF47" s="65"/>
      <c r="RG47" s="65"/>
      <c r="RH47" s="65"/>
      <c r="RI47" s="65"/>
      <c r="RJ47" s="65"/>
      <c r="RK47" s="65"/>
      <c r="RL47" s="65"/>
      <c r="RM47" s="65"/>
      <c r="RN47" s="65"/>
      <c r="RO47" s="65"/>
      <c r="RP47" s="65"/>
      <c r="RQ47" s="65"/>
      <c r="RR47" s="65"/>
      <c r="RS47" s="65"/>
      <c r="RT47" s="65"/>
      <c r="RU47" s="65"/>
      <c r="RV47" s="65"/>
      <c r="RW47" s="65"/>
      <c r="RX47" s="65"/>
      <c r="RY47" s="65"/>
      <c r="RZ47" s="65"/>
      <c r="SA47" s="65"/>
      <c r="SB47" s="65"/>
      <c r="SC47" s="65"/>
      <c r="SD47" s="65"/>
      <c r="SE47" s="65"/>
      <c r="SF47" s="65"/>
      <c r="SG47" s="65"/>
      <c r="SH47" s="65"/>
      <c r="SI47" s="65"/>
      <c r="SJ47" s="65"/>
      <c r="SK47" s="65"/>
      <c r="SL47" s="65"/>
      <c r="SM47" s="65"/>
      <c r="SN47" s="65"/>
      <c r="SO47" s="65"/>
      <c r="SP47" s="65"/>
      <c r="SQ47" s="65"/>
      <c r="SR47" s="65"/>
      <c r="SS47" s="65"/>
      <c r="ST47" s="65"/>
      <c r="SU47" s="65"/>
      <c r="SV47" s="65"/>
      <c r="SW47" s="65"/>
      <c r="SX47" s="65"/>
      <c r="SY47" s="65"/>
      <c r="SZ47" s="65"/>
      <c r="TA47" s="65"/>
      <c r="TB47" s="65"/>
      <c r="TC47" s="65"/>
      <c r="TD47" s="65"/>
      <c r="TE47" s="65"/>
      <c r="TF47" s="65"/>
      <c r="TG47" s="65"/>
      <c r="TH47" s="65"/>
      <c r="TI47" s="65"/>
      <c r="TJ47" s="65"/>
      <c r="TK47" s="65"/>
      <c r="TL47" s="65"/>
      <c r="TM47" s="65"/>
      <c r="TN47" s="65"/>
      <c r="TO47" s="65"/>
      <c r="TP47" s="65"/>
      <c r="TQ47" s="65"/>
      <c r="TR47" s="65"/>
      <c r="TS47" s="65"/>
      <c r="TT47" s="65"/>
      <c r="TU47" s="65"/>
      <c r="TV47" s="65"/>
      <c r="TW47" s="65"/>
      <c r="TX47" s="65"/>
      <c r="TY47" s="65"/>
      <c r="TZ47" s="65"/>
      <c r="UA47" s="65"/>
      <c r="UB47" s="65"/>
      <c r="UC47" s="65"/>
      <c r="UD47" s="65"/>
      <c r="UE47" s="65"/>
      <c r="UF47" s="65"/>
      <c r="UG47" s="65"/>
      <c r="UH47" s="65"/>
      <c r="UI47" s="65"/>
      <c r="UJ47" s="65"/>
      <c r="UK47" s="65"/>
      <c r="UL47" s="65"/>
      <c r="UM47" s="65"/>
      <c r="UN47" s="65"/>
      <c r="UO47" s="65"/>
      <c r="UP47" s="65"/>
      <c r="UQ47" s="65"/>
      <c r="UR47" s="65"/>
      <c r="US47" s="65"/>
      <c r="UT47" s="65"/>
      <c r="UU47" s="65"/>
      <c r="UV47" s="65"/>
      <c r="UW47" s="65"/>
      <c r="UX47" s="65"/>
      <c r="UY47" s="65"/>
      <c r="UZ47" s="65"/>
      <c r="VA47" s="65"/>
      <c r="VB47" s="65"/>
      <c r="VC47" s="65"/>
      <c r="VD47" s="65"/>
      <c r="VE47" s="65"/>
      <c r="VF47" s="65"/>
      <c r="VG47" s="65"/>
      <c r="VH47" s="65"/>
      <c r="VI47" s="65"/>
      <c r="VJ47" s="65"/>
      <c r="VK47" s="65"/>
      <c r="VL47" s="65"/>
      <c r="VM47" s="65"/>
      <c r="VN47" s="65"/>
      <c r="VO47" s="65"/>
      <c r="VP47" s="65"/>
      <c r="VQ47" s="65"/>
      <c r="VR47" s="65"/>
      <c r="VS47" s="65"/>
      <c r="VT47" s="65"/>
      <c r="VU47" s="65"/>
      <c r="VV47" s="65"/>
      <c r="VW47" s="65"/>
      <c r="VX47" s="65"/>
      <c r="VY47" s="65"/>
      <c r="VZ47" s="65"/>
      <c r="WA47" s="65"/>
      <c r="WB47" s="65"/>
      <c r="WC47" s="65"/>
      <c r="WD47" s="65"/>
      <c r="WE47" s="65"/>
      <c r="WF47" s="65"/>
      <c r="WG47" s="65"/>
      <c r="WH47" s="65"/>
      <c r="WI47" s="65"/>
      <c r="WJ47" s="65"/>
      <c r="WK47" s="65"/>
      <c r="WL47" s="65"/>
      <c r="WM47" s="65"/>
      <c r="WN47" s="65"/>
      <c r="WO47" s="65"/>
      <c r="WP47" s="65"/>
      <c r="WQ47" s="65"/>
      <c r="WR47" s="65"/>
      <c r="WS47" s="65"/>
      <c r="WT47" s="65"/>
      <c r="WU47" s="65"/>
      <c r="WV47" s="65"/>
      <c r="WW47" s="65"/>
      <c r="WX47" s="65"/>
      <c r="WY47" s="65"/>
      <c r="WZ47" s="65"/>
      <c r="XA47" s="65"/>
      <c r="XB47" s="65"/>
      <c r="XC47" s="65"/>
      <c r="XD47" s="65"/>
      <c r="XE47" s="65"/>
      <c r="XF47" s="65"/>
      <c r="XG47" s="65"/>
      <c r="XH47" s="65"/>
      <c r="XI47" s="65"/>
      <c r="XJ47" s="65"/>
      <c r="XK47" s="65"/>
      <c r="XL47" s="65"/>
      <c r="XM47" s="65"/>
      <c r="XN47" s="65"/>
      <c r="XO47" s="65"/>
      <c r="XP47" s="65"/>
      <c r="XQ47" s="65"/>
      <c r="XR47" s="65"/>
      <c r="XS47" s="65"/>
      <c r="XT47" s="65"/>
      <c r="XU47" s="65"/>
      <c r="XV47" s="65"/>
      <c r="XW47" s="65"/>
      <c r="XX47" s="65"/>
      <c r="XY47" s="65"/>
      <c r="XZ47" s="65"/>
      <c r="YA47" s="65"/>
      <c r="YB47" s="65"/>
      <c r="YC47" s="65"/>
      <c r="YD47" s="65"/>
      <c r="YE47" s="65"/>
      <c r="YF47" s="65"/>
      <c r="YG47" s="65"/>
      <c r="YH47" s="65"/>
      <c r="YI47" s="65"/>
      <c r="YJ47" s="65"/>
      <c r="YK47" s="65"/>
      <c r="YL47" s="65"/>
      <c r="YM47" s="65"/>
      <c r="YN47" s="65"/>
      <c r="YO47" s="65"/>
      <c r="YP47" s="65"/>
      <c r="YQ47" s="65"/>
      <c r="YR47" s="65"/>
      <c r="YS47" s="65"/>
      <c r="YT47" s="65"/>
      <c r="YU47" s="65"/>
      <c r="YV47" s="65"/>
      <c r="YW47" s="65"/>
      <c r="YX47" s="65"/>
      <c r="YY47" s="65"/>
      <c r="YZ47" s="65"/>
      <c r="ZA47" s="65"/>
      <c r="ZB47" s="65"/>
      <c r="ZC47" s="65"/>
      <c r="ZD47" s="65"/>
      <c r="ZE47" s="65"/>
      <c r="ZF47" s="65"/>
      <c r="ZG47" s="65"/>
      <c r="ZH47" s="65"/>
      <c r="ZI47" s="65"/>
      <c r="ZJ47" s="65"/>
      <c r="ZK47" s="65"/>
      <c r="ZL47" s="65"/>
      <c r="ZM47" s="65"/>
      <c r="ZN47" s="65"/>
      <c r="ZO47" s="65"/>
      <c r="ZP47" s="65"/>
      <c r="ZQ47" s="65"/>
      <c r="ZR47" s="65"/>
      <c r="ZS47" s="65"/>
      <c r="ZT47" s="65"/>
      <c r="ZU47" s="65"/>
      <c r="ZV47" s="65"/>
      <c r="ZW47" s="65"/>
      <c r="ZX47" s="65"/>
      <c r="ZY47" s="65"/>
      <c r="ZZ47" s="65"/>
      <c r="AAA47" s="65"/>
      <c r="AAB47" s="65"/>
      <c r="AAC47" s="65"/>
      <c r="AAD47" s="65"/>
      <c r="AAE47" s="65"/>
      <c r="AAF47" s="65"/>
      <c r="AAG47" s="65"/>
      <c r="AAH47" s="65"/>
      <c r="AAI47" s="65"/>
      <c r="AAJ47" s="65"/>
      <c r="AAK47" s="65"/>
      <c r="AAL47" s="65"/>
      <c r="AAM47" s="65"/>
      <c r="AAN47" s="65"/>
      <c r="AAO47" s="65"/>
      <c r="AAP47" s="65"/>
      <c r="AAQ47" s="65"/>
      <c r="AAR47" s="65"/>
      <c r="AAS47" s="65"/>
      <c r="AAT47" s="65"/>
      <c r="AAU47" s="65"/>
      <c r="AAV47" s="65"/>
      <c r="AAW47" s="65"/>
      <c r="AAX47" s="65"/>
      <c r="AAY47" s="65"/>
      <c r="AAZ47" s="65"/>
      <c r="ABA47" s="65"/>
      <c r="ABB47" s="65"/>
      <c r="ABC47" s="65"/>
      <c r="ABD47" s="65"/>
      <c r="ABE47" s="65"/>
      <c r="ABF47" s="65"/>
      <c r="ABG47" s="65"/>
      <c r="ABH47" s="65"/>
      <c r="ABI47" s="65"/>
      <c r="ABJ47" s="65"/>
      <c r="ABK47" s="65"/>
      <c r="ABL47" s="65"/>
      <c r="ABM47" s="65"/>
      <c r="ABN47" s="65"/>
      <c r="ABO47" s="65"/>
      <c r="ABP47" s="65"/>
      <c r="ABQ47" s="65"/>
      <c r="ABR47" s="65"/>
      <c r="ABS47" s="65"/>
      <c r="ABT47" s="65"/>
      <c r="ABU47" s="65"/>
      <c r="ABV47" s="65"/>
      <c r="ABW47" s="65"/>
      <c r="ABX47" s="65"/>
      <c r="ABY47" s="65"/>
      <c r="ABZ47" s="65"/>
      <c r="ACA47" s="65"/>
      <c r="ACB47" s="65"/>
      <c r="ACC47" s="65"/>
      <c r="ACD47" s="65"/>
      <c r="ACE47" s="65"/>
      <c r="ACF47" s="65"/>
      <c r="ACG47" s="65"/>
      <c r="ACH47" s="65"/>
      <c r="ACI47" s="65"/>
      <c r="ACJ47" s="65"/>
      <c r="ACK47" s="65"/>
      <c r="ACL47" s="65"/>
      <c r="ACM47" s="65"/>
      <c r="ACN47" s="65"/>
      <c r="ACO47" s="65"/>
      <c r="ACP47" s="65"/>
      <c r="ACQ47" s="65"/>
      <c r="ACR47" s="65"/>
      <c r="ACS47" s="65"/>
      <c r="ACT47" s="65"/>
      <c r="ACU47" s="65"/>
      <c r="ACV47" s="65"/>
      <c r="ACW47" s="65"/>
      <c r="ACX47" s="65"/>
      <c r="ACY47" s="65"/>
      <c r="ACZ47" s="65"/>
      <c r="ADA47" s="65"/>
      <c r="ADB47" s="65"/>
      <c r="ADC47" s="65"/>
      <c r="ADD47" s="65"/>
      <c r="ADE47" s="65"/>
      <c r="ADF47" s="65"/>
      <c r="ADG47" s="65"/>
      <c r="ADH47" s="65"/>
      <c r="ADI47" s="65"/>
      <c r="ADJ47" s="65"/>
      <c r="ADK47" s="65"/>
      <c r="ADL47" s="65"/>
      <c r="ADM47" s="65"/>
      <c r="ADN47" s="65"/>
      <c r="ADO47" s="65"/>
      <c r="ADP47" s="65"/>
      <c r="ADQ47" s="65"/>
      <c r="ADR47" s="65"/>
      <c r="ADS47" s="65"/>
      <c r="ADT47" s="65"/>
      <c r="ADU47" s="65"/>
      <c r="ADV47" s="65"/>
      <c r="ADW47" s="65"/>
      <c r="ADX47" s="65"/>
      <c r="ADY47" s="65"/>
      <c r="ADZ47" s="65"/>
      <c r="AEA47" s="65"/>
      <c r="AEB47" s="65"/>
      <c r="AEC47" s="65"/>
      <c r="AED47" s="65"/>
      <c r="AEE47" s="65"/>
      <c r="AEF47" s="65"/>
      <c r="AEG47" s="65"/>
      <c r="AEH47" s="65"/>
      <c r="AEI47" s="65"/>
      <c r="AEJ47" s="65"/>
      <c r="AEK47" s="65"/>
      <c r="AEL47" s="65"/>
      <c r="AEM47" s="65"/>
      <c r="AEN47" s="65"/>
      <c r="AEO47" s="65"/>
      <c r="AEP47" s="65"/>
      <c r="AEQ47" s="65"/>
      <c r="AER47" s="65"/>
      <c r="AES47" s="65"/>
      <c r="AET47" s="65"/>
      <c r="AEU47" s="65"/>
      <c r="AEV47" s="65"/>
      <c r="AEW47" s="65"/>
      <c r="AEX47" s="65"/>
      <c r="AEY47" s="65"/>
      <c r="AEZ47" s="65"/>
      <c r="AFA47" s="65"/>
      <c r="AFB47" s="65"/>
      <c r="AFC47" s="65"/>
      <c r="AFD47" s="65"/>
      <c r="AFE47" s="65"/>
      <c r="AFF47" s="65"/>
      <c r="AFG47" s="65"/>
      <c r="AFH47" s="65"/>
      <c r="AFI47" s="65"/>
      <c r="AFJ47" s="65"/>
      <c r="AFK47" s="65"/>
      <c r="AFL47" s="65"/>
      <c r="AFM47" s="65"/>
      <c r="AFN47" s="65"/>
      <c r="AFO47" s="65"/>
      <c r="AFP47" s="65"/>
      <c r="AFQ47" s="65"/>
      <c r="AFR47" s="65"/>
      <c r="AFS47" s="65"/>
      <c r="AFT47" s="65"/>
      <c r="AFU47" s="65"/>
      <c r="AFV47" s="65"/>
      <c r="AFW47" s="65"/>
      <c r="AFX47" s="65"/>
      <c r="AFY47" s="65"/>
      <c r="AFZ47" s="65"/>
      <c r="AGA47" s="65"/>
      <c r="AGB47" s="65"/>
      <c r="AGC47" s="65"/>
      <c r="AGD47" s="65"/>
      <c r="AGE47" s="65"/>
      <c r="AGF47" s="65"/>
      <c r="AGG47" s="65"/>
      <c r="AGH47" s="65"/>
      <c r="AGI47" s="65"/>
      <c r="AGJ47" s="65"/>
      <c r="AGK47" s="65"/>
      <c r="AGL47" s="65"/>
      <c r="AGM47" s="65"/>
      <c r="AGN47" s="65"/>
      <c r="AGO47" s="65"/>
      <c r="AGP47" s="65"/>
      <c r="AGQ47" s="65"/>
      <c r="AGR47" s="65"/>
      <c r="AGS47" s="65"/>
      <c r="AGT47" s="65"/>
      <c r="AGU47" s="65"/>
      <c r="AGV47" s="65"/>
      <c r="AGW47" s="65"/>
      <c r="AGX47" s="65"/>
      <c r="AGY47" s="65"/>
      <c r="AGZ47" s="65"/>
      <c r="AHA47" s="65"/>
      <c r="AHB47" s="65"/>
      <c r="AHC47" s="65"/>
      <c r="AHD47" s="65"/>
      <c r="AHE47" s="65"/>
      <c r="AHF47" s="65"/>
      <c r="AHG47" s="65"/>
      <c r="AHH47" s="65"/>
      <c r="AHI47" s="65"/>
      <c r="AHJ47" s="65"/>
      <c r="AHK47" s="65"/>
      <c r="AHL47" s="65"/>
      <c r="AHM47" s="65"/>
      <c r="AHN47" s="65"/>
      <c r="AHO47" s="65"/>
      <c r="AHP47" s="65"/>
      <c r="AHQ47" s="65"/>
      <c r="AHR47" s="65"/>
      <c r="AHS47" s="65"/>
      <c r="AHT47" s="65"/>
      <c r="AHU47" s="65"/>
      <c r="AHV47" s="65"/>
      <c r="AHW47" s="65"/>
      <c r="AHX47" s="65"/>
      <c r="AHY47" s="65"/>
      <c r="AHZ47" s="65"/>
      <c r="AIA47" s="65"/>
      <c r="AIB47" s="65"/>
      <c r="AIC47" s="65"/>
      <c r="AID47" s="65"/>
      <c r="AIE47" s="65"/>
      <c r="AIF47" s="65"/>
      <c r="AIG47" s="65"/>
      <c r="AIH47" s="65"/>
      <c r="AII47" s="65"/>
      <c r="AIJ47" s="65"/>
      <c r="AIK47" s="65"/>
      <c r="AIL47" s="65"/>
      <c r="AIM47" s="65"/>
      <c r="AIN47" s="65"/>
      <c r="AIO47" s="65"/>
      <c r="AIP47" s="65"/>
      <c r="AIQ47" s="65"/>
      <c r="AIR47" s="65"/>
      <c r="AIS47" s="65"/>
      <c r="AIT47" s="65"/>
      <c r="AIU47" s="65"/>
      <c r="AIV47" s="65"/>
      <c r="AIW47" s="65"/>
      <c r="AIX47" s="65"/>
      <c r="AIY47" s="65"/>
      <c r="AIZ47" s="65"/>
      <c r="AJA47" s="65"/>
      <c r="AJB47" s="65"/>
      <c r="AJC47" s="65"/>
      <c r="AJD47" s="65"/>
      <c r="AJE47" s="65"/>
      <c r="AJF47" s="65"/>
      <c r="AJG47" s="65"/>
      <c r="AJH47" s="65"/>
      <c r="AJI47" s="65"/>
      <c r="AJJ47" s="65"/>
      <c r="AJK47" s="65"/>
      <c r="AJL47" s="65"/>
      <c r="AJM47" s="65"/>
      <c r="AJN47" s="65"/>
      <c r="AJO47" s="65"/>
      <c r="AJP47" s="65"/>
      <c r="AJQ47" s="65"/>
      <c r="AJR47" s="65"/>
      <c r="AJS47" s="65"/>
      <c r="AJT47" s="65"/>
      <c r="AJU47" s="65"/>
      <c r="AJV47" s="65"/>
      <c r="AJW47" s="65"/>
      <c r="AJX47" s="65"/>
      <c r="AJY47" s="65"/>
      <c r="AJZ47" s="65"/>
      <c r="AKA47" s="65"/>
      <c r="AKB47" s="65"/>
      <c r="AKC47" s="65"/>
      <c r="AKD47" s="65"/>
      <c r="AKE47" s="65"/>
      <c r="AKF47" s="65"/>
      <c r="AKG47" s="65"/>
      <c r="AKH47" s="65"/>
      <c r="AKI47" s="65"/>
      <c r="AKJ47" s="65"/>
      <c r="AKK47" s="65"/>
      <c r="AKL47" s="65"/>
      <c r="AKM47" s="65"/>
      <c r="AKN47" s="65"/>
      <c r="AKO47" s="65"/>
      <c r="AKP47" s="65"/>
      <c r="AKQ47" s="65"/>
      <c r="AKR47" s="65"/>
      <c r="AKS47" s="65"/>
      <c r="AKT47" s="65"/>
      <c r="AKU47" s="65"/>
      <c r="AKV47" s="65"/>
      <c r="AKW47" s="65"/>
      <c r="AKX47" s="65"/>
      <c r="AKY47" s="65"/>
      <c r="AKZ47" s="65"/>
      <c r="ALA47" s="65"/>
      <c r="ALB47" s="65"/>
      <c r="ALC47" s="65"/>
      <c r="ALD47" s="65"/>
      <c r="ALE47" s="65"/>
      <c r="ALF47" s="65"/>
      <c r="ALG47" s="65"/>
      <c r="ALH47" s="65"/>
      <c r="ALI47" s="65"/>
      <c r="ALJ47" s="65"/>
      <c r="ALK47" s="65"/>
      <c r="ALL47" s="65"/>
      <c r="ALM47" s="65"/>
      <c r="ALN47" s="65"/>
      <c r="ALO47" s="65"/>
      <c r="ALP47" s="65"/>
      <c r="ALQ47" s="65"/>
      <c r="ALR47" s="65"/>
      <c r="ALS47" s="65"/>
      <c r="ALT47" s="65"/>
      <c r="ALU47" s="65"/>
      <c r="ALV47" s="65"/>
      <c r="ALW47" s="65"/>
      <c r="ALX47" s="65"/>
      <c r="ALY47" s="65"/>
      <c r="ALZ47" s="65"/>
      <c r="AMA47" s="65"/>
      <c r="AMB47" s="65"/>
      <c r="AMC47" s="65"/>
      <c r="AMD47" s="65"/>
      <c r="AME47" s="65"/>
      <c r="AMF47" s="65"/>
      <c r="AMG47" s="65"/>
      <c r="AMH47" s="65"/>
      <c r="AMI47" s="65"/>
      <c r="AMJ47" s="65"/>
      <c r="AMK47" s="65"/>
      <c r="AML47" s="65"/>
      <c r="AMM47" s="65"/>
      <c r="AMN47" s="65"/>
      <c r="AMO47" s="65"/>
      <c r="AMP47" s="65"/>
      <c r="AMQ47" s="65"/>
      <c r="AMR47" s="65"/>
      <c r="AMS47" s="65"/>
      <c r="AMT47" s="65"/>
      <c r="AMU47" s="65"/>
      <c r="AMV47" s="65"/>
      <c r="AMW47" s="65"/>
      <c r="AMX47" s="65"/>
      <c r="AMY47" s="65"/>
      <c r="AMZ47" s="65"/>
      <c r="ANA47" s="65"/>
      <c r="ANB47" s="65"/>
      <c r="ANC47" s="65"/>
      <c r="AND47" s="65"/>
      <c r="ANE47" s="65"/>
      <c r="ANF47" s="65"/>
      <c r="ANG47" s="65"/>
      <c r="ANH47" s="65"/>
      <c r="ANI47" s="65"/>
      <c r="ANJ47" s="65"/>
      <c r="ANK47" s="65"/>
      <c r="ANL47" s="65"/>
      <c r="ANM47" s="65"/>
      <c r="ANN47" s="65"/>
      <c r="ANO47" s="65"/>
      <c r="ANP47" s="65"/>
      <c r="ANQ47" s="65"/>
      <c r="ANR47" s="65"/>
      <c r="ANS47" s="65"/>
      <c r="ANT47" s="65"/>
      <c r="ANU47" s="65"/>
      <c r="ANV47" s="65"/>
      <c r="ANW47" s="65"/>
      <c r="ANX47" s="65"/>
      <c r="ANY47" s="65"/>
      <c r="ANZ47" s="65"/>
      <c r="AOA47" s="65"/>
      <c r="AOB47" s="65"/>
      <c r="AOC47" s="65"/>
      <c r="AOD47" s="65"/>
      <c r="AOE47" s="65"/>
      <c r="AOF47" s="65"/>
      <c r="AOG47" s="65"/>
      <c r="AOH47" s="65"/>
      <c r="AOI47" s="65"/>
      <c r="AOJ47" s="65"/>
      <c r="AOK47" s="65"/>
      <c r="AOL47" s="65"/>
      <c r="AOM47" s="65"/>
      <c r="AON47" s="65"/>
      <c r="AOO47" s="65"/>
      <c r="AOP47" s="65"/>
      <c r="AOQ47" s="65"/>
      <c r="AOR47" s="65"/>
      <c r="AOS47" s="65"/>
      <c r="AOT47" s="65"/>
      <c r="AOU47" s="65"/>
      <c r="AOV47" s="65"/>
      <c r="AOW47" s="65"/>
      <c r="AOX47" s="65"/>
      <c r="AOY47" s="65"/>
      <c r="AOZ47" s="65"/>
      <c r="APA47" s="65"/>
      <c r="APB47" s="65"/>
      <c r="APC47" s="65"/>
      <c r="APD47" s="65"/>
      <c r="APE47" s="65"/>
      <c r="APF47" s="65"/>
      <c r="APG47" s="65"/>
      <c r="APH47" s="65"/>
      <c r="API47" s="65"/>
      <c r="APJ47" s="65"/>
      <c r="APK47" s="65"/>
      <c r="APL47" s="65"/>
      <c r="APM47" s="65"/>
      <c r="APN47" s="65"/>
      <c r="APO47" s="65"/>
      <c r="APP47" s="65"/>
      <c r="APQ47" s="65"/>
      <c r="APR47" s="65"/>
      <c r="APS47" s="65"/>
      <c r="APT47" s="65"/>
      <c r="APU47" s="65"/>
      <c r="APV47" s="65"/>
      <c r="APW47" s="65"/>
      <c r="APX47" s="65"/>
      <c r="APY47" s="65"/>
      <c r="APZ47" s="65"/>
      <c r="AQA47" s="65"/>
      <c r="AQB47" s="65"/>
      <c r="AQC47" s="65"/>
      <c r="AQD47" s="65"/>
      <c r="AQE47" s="65"/>
      <c r="AQF47" s="65"/>
      <c r="AQG47" s="65"/>
      <c r="AQH47" s="65"/>
      <c r="AQI47" s="65"/>
      <c r="AQJ47" s="65"/>
      <c r="AQK47" s="65"/>
      <c r="AQL47" s="65"/>
      <c r="AQM47" s="65"/>
      <c r="AQN47" s="65"/>
      <c r="AQO47" s="65"/>
      <c r="AQP47" s="65"/>
      <c r="AQQ47" s="65"/>
      <c r="AQR47" s="65"/>
      <c r="AQS47" s="65"/>
      <c r="AQT47" s="65"/>
      <c r="AQU47" s="65"/>
      <c r="AQV47" s="65"/>
      <c r="AQW47" s="65"/>
      <c r="AQX47" s="65"/>
      <c r="AQY47" s="65"/>
      <c r="AQZ47" s="65"/>
      <c r="ARA47" s="65"/>
      <c r="ARB47" s="65"/>
      <c r="ARC47" s="65"/>
      <c r="ARD47" s="65"/>
      <c r="ARE47" s="65"/>
      <c r="ARF47" s="65"/>
      <c r="ARG47" s="65"/>
      <c r="ARH47" s="65"/>
      <c r="ARI47" s="65"/>
      <c r="ARJ47" s="65"/>
      <c r="ARK47" s="65"/>
      <c r="ARL47" s="65"/>
      <c r="ARM47" s="65"/>
      <c r="ARN47" s="65"/>
      <c r="ARO47" s="65"/>
      <c r="ARP47" s="65"/>
      <c r="ARQ47" s="65"/>
      <c r="ARR47" s="65"/>
      <c r="ARS47" s="65"/>
      <c r="ART47" s="65"/>
      <c r="ARU47" s="65"/>
      <c r="ARV47" s="65"/>
      <c r="ARW47" s="65"/>
      <c r="ARX47" s="65"/>
      <c r="ARY47" s="65"/>
      <c r="ARZ47" s="65"/>
      <c r="ASA47" s="65"/>
      <c r="ASB47" s="65"/>
      <c r="ASC47" s="65"/>
      <c r="ASD47" s="65"/>
      <c r="ASE47" s="65"/>
      <c r="ASF47" s="65"/>
      <c r="ASG47" s="65"/>
      <c r="ASH47" s="65"/>
      <c r="ASI47" s="65"/>
      <c r="ASJ47" s="65"/>
      <c r="ASK47" s="65"/>
      <c r="ASL47" s="65"/>
      <c r="ASM47" s="65"/>
      <c r="ASN47" s="65"/>
      <c r="ASO47" s="65"/>
      <c r="ASP47" s="65"/>
      <c r="ASQ47" s="65"/>
      <c r="ASR47" s="65"/>
      <c r="ASS47" s="65"/>
      <c r="AST47" s="65"/>
      <c r="ASU47" s="65"/>
      <c r="ASV47" s="65"/>
      <c r="ASW47" s="65"/>
      <c r="ASX47" s="65"/>
      <c r="ASY47" s="65"/>
      <c r="ASZ47" s="65"/>
      <c r="ATA47" s="65"/>
      <c r="ATB47" s="65"/>
      <c r="ATC47" s="65"/>
      <c r="ATD47" s="65"/>
      <c r="ATE47" s="65"/>
      <c r="ATF47" s="65"/>
      <c r="ATG47" s="65"/>
      <c r="ATH47" s="65"/>
      <c r="ATI47" s="65"/>
      <c r="ATJ47" s="65"/>
      <c r="ATK47" s="65"/>
      <c r="ATL47" s="65"/>
      <c r="ATM47" s="65"/>
      <c r="ATN47" s="65"/>
      <c r="ATO47" s="65"/>
      <c r="ATP47" s="65"/>
      <c r="ATQ47" s="65"/>
      <c r="ATR47" s="65"/>
      <c r="ATS47" s="65"/>
      <c r="ATT47" s="65"/>
      <c r="ATU47" s="65"/>
      <c r="ATV47" s="65"/>
      <c r="ATW47" s="65"/>
      <c r="ATX47" s="65"/>
      <c r="ATY47" s="65"/>
      <c r="ATZ47" s="65"/>
      <c r="AUA47" s="65"/>
      <c r="AUB47" s="65"/>
      <c r="AUC47" s="65"/>
      <c r="AUD47" s="65"/>
      <c r="AUE47" s="65"/>
      <c r="AUF47" s="65"/>
      <c r="AUG47" s="65"/>
      <c r="AUH47" s="65"/>
      <c r="AUI47" s="65"/>
      <c r="AUJ47" s="65"/>
      <c r="AUK47" s="65"/>
      <c r="AUL47" s="65"/>
      <c r="AUM47" s="65"/>
      <c r="AUN47" s="65"/>
      <c r="AUO47" s="65"/>
      <c r="AUP47" s="65"/>
      <c r="AUQ47" s="65"/>
      <c r="AUR47" s="65"/>
      <c r="AUS47" s="65"/>
      <c r="AUT47" s="65"/>
      <c r="AUU47" s="65"/>
      <c r="AUV47" s="65"/>
      <c r="AUW47" s="65"/>
      <c r="AUX47" s="65"/>
      <c r="AUY47" s="65"/>
      <c r="AUZ47" s="65"/>
      <c r="AVA47" s="65"/>
      <c r="AVB47" s="65"/>
      <c r="AVC47" s="65"/>
      <c r="AVD47" s="65"/>
      <c r="AVE47" s="65"/>
      <c r="AVF47" s="65"/>
      <c r="AVG47" s="65"/>
      <c r="AVH47" s="65"/>
      <c r="AVI47" s="65"/>
      <c r="AVJ47" s="65"/>
      <c r="AVK47" s="65"/>
      <c r="AVL47" s="65"/>
      <c r="AVM47" s="65"/>
      <c r="AVN47" s="65"/>
      <c r="AVO47" s="65"/>
      <c r="AVP47" s="65"/>
      <c r="AVQ47" s="65"/>
      <c r="AVR47" s="65"/>
      <c r="AVS47" s="65"/>
      <c r="AVT47" s="65"/>
      <c r="AVU47" s="65"/>
      <c r="AVV47" s="65"/>
      <c r="AVW47" s="65"/>
      <c r="AVX47" s="65"/>
      <c r="AVY47" s="65"/>
      <c r="AVZ47" s="65"/>
      <c r="AWA47" s="65"/>
      <c r="AWB47" s="65"/>
      <c r="AWC47" s="65"/>
      <c r="AWD47" s="65"/>
      <c r="AWE47" s="65"/>
      <c r="AWF47" s="65"/>
      <c r="AWG47" s="65"/>
      <c r="AWH47" s="65"/>
      <c r="AWI47" s="65"/>
      <c r="AWJ47" s="65"/>
      <c r="AWK47" s="65"/>
      <c r="AWL47" s="65"/>
      <c r="AWM47" s="65"/>
      <c r="AWN47" s="65"/>
      <c r="AWO47" s="65"/>
      <c r="AWP47" s="65"/>
      <c r="AWQ47" s="65"/>
      <c r="AWR47" s="65"/>
      <c r="AWS47" s="65"/>
      <c r="AWT47" s="65"/>
      <c r="AWU47" s="65"/>
      <c r="AWV47" s="65"/>
      <c r="AWW47" s="65"/>
      <c r="AWX47" s="65"/>
      <c r="AWY47" s="65"/>
      <c r="AWZ47" s="65"/>
      <c r="AXA47" s="65"/>
      <c r="AXB47" s="65"/>
      <c r="AXC47" s="65"/>
      <c r="AXD47" s="65"/>
      <c r="AXE47" s="65"/>
      <c r="AXF47" s="65"/>
      <c r="AXG47" s="65"/>
      <c r="AXH47" s="65"/>
      <c r="AXI47" s="65"/>
      <c r="AXJ47" s="65"/>
      <c r="AXK47" s="65"/>
      <c r="AXL47" s="65"/>
      <c r="AXM47" s="65"/>
      <c r="AXN47" s="65"/>
      <c r="AXO47" s="65"/>
      <c r="AXP47" s="65"/>
      <c r="AXQ47" s="65"/>
      <c r="AXR47" s="65"/>
      <c r="AXS47" s="65"/>
      <c r="AXT47" s="65"/>
      <c r="AXU47" s="65"/>
      <c r="AXV47" s="65"/>
      <c r="AXW47" s="65"/>
      <c r="AXX47" s="65"/>
      <c r="AXY47" s="65"/>
      <c r="AXZ47" s="65"/>
      <c r="AYA47" s="65"/>
      <c r="AYB47" s="65"/>
      <c r="AYC47" s="65"/>
      <c r="AYD47" s="65"/>
      <c r="AYE47" s="65"/>
      <c r="AYF47" s="65"/>
      <c r="AYG47" s="65"/>
      <c r="AYH47" s="65"/>
      <c r="AYI47" s="65"/>
      <c r="AYJ47" s="65"/>
      <c r="AYK47" s="65"/>
      <c r="AYL47" s="65"/>
      <c r="AYM47" s="65"/>
      <c r="AYN47" s="65"/>
      <c r="AYO47" s="65"/>
      <c r="AYP47" s="65"/>
      <c r="AYQ47" s="65"/>
      <c r="AYR47" s="65"/>
      <c r="AYS47" s="65"/>
      <c r="AYT47" s="65"/>
      <c r="AYU47" s="65"/>
      <c r="AYV47" s="65"/>
      <c r="AYW47" s="65"/>
      <c r="AYX47" s="65"/>
      <c r="AYY47" s="65"/>
      <c r="AYZ47" s="65"/>
      <c r="AZA47" s="65"/>
      <c r="AZB47" s="65"/>
      <c r="AZC47" s="65"/>
      <c r="AZD47" s="65"/>
      <c r="AZE47" s="65"/>
      <c r="AZF47" s="65"/>
      <c r="AZG47" s="65"/>
      <c r="AZH47" s="65"/>
      <c r="AZI47" s="65"/>
      <c r="AZJ47" s="65"/>
      <c r="AZK47" s="65"/>
      <c r="AZL47" s="65"/>
      <c r="AZM47" s="65"/>
      <c r="AZN47" s="65"/>
      <c r="AZO47" s="65"/>
      <c r="AZP47" s="65"/>
      <c r="AZQ47" s="65"/>
      <c r="AZR47" s="65"/>
      <c r="AZS47" s="65"/>
      <c r="AZT47" s="65"/>
      <c r="AZU47" s="65"/>
      <c r="AZV47" s="65"/>
      <c r="AZW47" s="65"/>
      <c r="AZX47" s="65"/>
      <c r="AZY47" s="65"/>
      <c r="AZZ47" s="65"/>
      <c r="BAA47" s="65"/>
      <c r="BAB47" s="65"/>
      <c r="BAC47" s="65"/>
      <c r="BAD47" s="65"/>
      <c r="BAE47" s="65"/>
      <c r="BAF47" s="65"/>
      <c r="BAG47" s="65"/>
      <c r="BAH47" s="65"/>
      <c r="BAI47" s="65"/>
      <c r="BAJ47" s="65"/>
      <c r="BAK47" s="65"/>
      <c r="BAL47" s="65"/>
      <c r="BAM47" s="65"/>
      <c r="BAN47" s="65"/>
      <c r="BAO47" s="65"/>
      <c r="BAP47" s="65"/>
      <c r="BAQ47" s="65"/>
      <c r="BAR47" s="65"/>
      <c r="BAS47" s="65"/>
      <c r="BAT47" s="65"/>
      <c r="BAU47" s="65"/>
      <c r="BAV47" s="65"/>
      <c r="BAW47" s="65"/>
      <c r="BAX47" s="65"/>
      <c r="BAY47" s="65"/>
      <c r="BAZ47" s="65"/>
      <c r="BBA47" s="65"/>
      <c r="BBB47" s="65"/>
      <c r="BBC47" s="65"/>
      <c r="BBD47" s="65"/>
      <c r="BBE47" s="65"/>
      <c r="BBF47" s="65"/>
      <c r="BBG47" s="65"/>
      <c r="BBH47" s="65"/>
      <c r="BBI47" s="65"/>
      <c r="BBJ47" s="65"/>
      <c r="BBK47" s="65"/>
      <c r="BBL47" s="65"/>
      <c r="BBM47" s="65"/>
      <c r="BBN47" s="65"/>
      <c r="BBO47" s="65"/>
      <c r="BBP47" s="65"/>
      <c r="BBQ47" s="65"/>
      <c r="BBR47" s="65"/>
      <c r="BBS47" s="65"/>
      <c r="BBT47" s="65"/>
      <c r="BBU47" s="65"/>
      <c r="BBV47" s="65"/>
      <c r="BBW47" s="65"/>
      <c r="BBX47" s="65"/>
      <c r="BBY47" s="65"/>
      <c r="BBZ47" s="65"/>
      <c r="BCA47" s="65"/>
      <c r="BCB47" s="65"/>
      <c r="BCC47" s="65"/>
      <c r="BCD47" s="65"/>
      <c r="BCE47" s="65"/>
      <c r="BCF47" s="65"/>
      <c r="BCG47" s="65"/>
      <c r="BCH47" s="65"/>
      <c r="BCI47" s="65"/>
      <c r="BCJ47" s="65"/>
      <c r="BCK47" s="65"/>
      <c r="BCL47" s="65"/>
      <c r="BCM47" s="65"/>
      <c r="BCN47" s="65"/>
      <c r="BCO47" s="65"/>
      <c r="BCP47" s="65"/>
      <c r="BCQ47" s="65"/>
      <c r="BCR47" s="65"/>
      <c r="BCS47" s="65"/>
      <c r="BCT47" s="65"/>
      <c r="BCU47" s="65"/>
      <c r="BCV47" s="65"/>
      <c r="BCW47" s="65"/>
      <c r="BCX47" s="65"/>
      <c r="BCY47" s="65"/>
      <c r="BCZ47" s="65"/>
      <c r="BDA47" s="65"/>
      <c r="BDB47" s="65"/>
      <c r="BDC47" s="65"/>
      <c r="BDD47" s="65"/>
      <c r="BDE47" s="65"/>
      <c r="BDF47" s="65"/>
      <c r="BDG47" s="65"/>
      <c r="BDH47" s="65"/>
      <c r="BDI47" s="65"/>
      <c r="BDJ47" s="65"/>
      <c r="BDK47" s="65"/>
      <c r="BDL47" s="65"/>
      <c r="BDM47" s="65"/>
      <c r="BDN47" s="65"/>
      <c r="BDO47" s="65"/>
      <c r="BDP47" s="65"/>
      <c r="BDQ47" s="65"/>
      <c r="BDR47" s="65"/>
      <c r="BDS47" s="65"/>
      <c r="BDT47" s="65"/>
      <c r="BDU47" s="65"/>
      <c r="BDV47" s="65"/>
      <c r="BDW47" s="65"/>
      <c r="BDX47" s="65"/>
      <c r="BDY47" s="65"/>
      <c r="BDZ47" s="65"/>
      <c r="BEA47" s="65"/>
      <c r="BEB47" s="65"/>
      <c r="BEC47" s="65"/>
      <c r="BED47" s="65"/>
      <c r="BEE47" s="65"/>
      <c r="BEF47" s="65"/>
      <c r="BEG47" s="65"/>
      <c r="BEH47" s="65"/>
      <c r="BEI47" s="65"/>
      <c r="BEJ47" s="65"/>
      <c r="BEK47" s="65"/>
      <c r="BEL47" s="65"/>
      <c r="BEM47" s="65"/>
      <c r="BEN47" s="65"/>
      <c r="BEO47" s="65"/>
      <c r="BEP47" s="65"/>
      <c r="BEQ47" s="65"/>
      <c r="BER47" s="65"/>
      <c r="BES47" s="65"/>
      <c r="BET47" s="65"/>
      <c r="BEU47" s="65"/>
      <c r="BEV47" s="65"/>
      <c r="BEW47" s="65"/>
      <c r="BEX47" s="65"/>
      <c r="BEY47" s="65"/>
      <c r="BEZ47" s="65"/>
      <c r="BFA47" s="65"/>
      <c r="BFB47" s="65"/>
      <c r="BFC47" s="65"/>
      <c r="BFD47" s="65"/>
      <c r="BFE47" s="65"/>
      <c r="BFF47" s="65"/>
      <c r="BFG47" s="65"/>
      <c r="BFH47" s="65"/>
      <c r="BFI47" s="65"/>
      <c r="BFJ47" s="65"/>
      <c r="BFK47" s="65"/>
      <c r="BFL47" s="65"/>
      <c r="BFM47" s="65"/>
      <c r="BFN47" s="65"/>
      <c r="BFO47" s="65"/>
      <c r="BFP47" s="65"/>
      <c r="BFQ47" s="65"/>
      <c r="BFR47" s="65"/>
      <c r="BFS47" s="65"/>
      <c r="BFT47" s="65"/>
      <c r="BFU47" s="65"/>
      <c r="BFV47" s="65"/>
      <c r="BFW47" s="65"/>
      <c r="BFX47" s="65"/>
      <c r="BFY47" s="65"/>
      <c r="BFZ47" s="65"/>
      <c r="BGA47" s="65"/>
      <c r="BGB47" s="65"/>
      <c r="BGC47" s="65"/>
      <c r="BGD47" s="65"/>
      <c r="BGE47" s="65"/>
      <c r="BGF47" s="65"/>
      <c r="BGG47" s="65"/>
      <c r="BGH47" s="65"/>
      <c r="BGI47" s="65"/>
      <c r="BGJ47" s="65"/>
      <c r="BGK47" s="65"/>
      <c r="BGL47" s="65"/>
      <c r="BGM47" s="65"/>
      <c r="BGN47" s="65"/>
      <c r="BGO47" s="65"/>
      <c r="BGP47" s="65"/>
      <c r="BGQ47" s="65"/>
      <c r="BGR47" s="65"/>
      <c r="BGS47" s="65"/>
      <c r="BGT47" s="65"/>
      <c r="BGU47" s="65"/>
      <c r="BGV47" s="65"/>
      <c r="BGW47" s="65"/>
      <c r="BGX47" s="65"/>
      <c r="BGY47" s="65"/>
      <c r="BGZ47" s="65"/>
      <c r="BHA47" s="65"/>
      <c r="BHB47" s="65"/>
      <c r="BHC47" s="65"/>
      <c r="BHD47" s="65"/>
      <c r="BHE47" s="65"/>
      <c r="BHF47" s="65"/>
      <c r="BHG47" s="65"/>
      <c r="BHH47" s="65"/>
      <c r="BHI47" s="65"/>
      <c r="BHJ47" s="65"/>
      <c r="BHK47" s="65"/>
      <c r="BHL47" s="65"/>
      <c r="BHM47" s="65"/>
      <c r="BHN47" s="65"/>
      <c r="BHO47" s="65"/>
      <c r="BHP47" s="65"/>
      <c r="BHQ47" s="65"/>
      <c r="BHR47" s="65"/>
      <c r="BHS47" s="65"/>
      <c r="BHT47" s="65"/>
      <c r="BHU47" s="65"/>
      <c r="BHV47" s="65"/>
      <c r="BHW47" s="65"/>
      <c r="BHX47" s="65"/>
      <c r="BHY47" s="65"/>
      <c r="BHZ47" s="65"/>
      <c r="BIA47" s="65"/>
      <c r="BIB47" s="65"/>
      <c r="BIC47" s="65"/>
      <c r="BID47" s="65"/>
      <c r="BIE47" s="65"/>
      <c r="BIF47" s="65"/>
      <c r="BIG47" s="65"/>
      <c r="BIH47" s="65"/>
      <c r="BII47" s="65"/>
      <c r="BIJ47" s="65"/>
      <c r="BIK47" s="65"/>
      <c r="BIL47" s="65"/>
      <c r="BIM47" s="65"/>
      <c r="BIN47" s="65"/>
      <c r="BIO47" s="65"/>
      <c r="BIP47" s="65"/>
      <c r="BIQ47" s="65"/>
      <c r="BIR47" s="65"/>
      <c r="BIS47" s="65"/>
      <c r="BIT47" s="65"/>
      <c r="BIU47" s="65"/>
      <c r="BIV47" s="65"/>
      <c r="BIW47" s="65"/>
      <c r="BIX47" s="65"/>
      <c r="BIY47" s="65"/>
      <c r="BIZ47" s="65"/>
      <c r="BJA47" s="65"/>
      <c r="BJB47" s="65"/>
      <c r="BJC47" s="65"/>
      <c r="BJD47" s="65"/>
      <c r="BJE47" s="65"/>
      <c r="BJF47" s="65"/>
      <c r="BJG47" s="65"/>
      <c r="BJH47" s="65"/>
      <c r="BJI47" s="65"/>
      <c r="BJJ47" s="65"/>
      <c r="BJK47" s="65"/>
      <c r="BJL47" s="65"/>
      <c r="BJM47" s="65"/>
      <c r="BJN47" s="65"/>
      <c r="BJO47" s="65"/>
      <c r="BJP47" s="65"/>
      <c r="BJQ47" s="65"/>
      <c r="BJR47" s="65"/>
      <c r="BJS47" s="65"/>
      <c r="BJT47" s="65"/>
      <c r="BJU47" s="65"/>
      <c r="BJV47" s="65"/>
      <c r="BJW47" s="65"/>
      <c r="BJX47" s="65"/>
      <c r="BJY47" s="65"/>
      <c r="BJZ47" s="65"/>
      <c r="BKA47" s="65"/>
      <c r="BKB47" s="65"/>
      <c r="BKC47" s="65"/>
      <c r="BKD47" s="65"/>
      <c r="BKE47" s="65"/>
      <c r="BKF47" s="65"/>
      <c r="BKG47" s="65"/>
      <c r="BKH47" s="65"/>
      <c r="BKI47" s="65"/>
      <c r="BKJ47" s="65"/>
      <c r="BKK47" s="65"/>
      <c r="BKL47" s="65"/>
      <c r="BKM47" s="65"/>
      <c r="BKN47" s="65"/>
      <c r="BKO47" s="65"/>
      <c r="BKP47" s="65"/>
      <c r="BKQ47" s="65"/>
      <c r="BKR47" s="65"/>
      <c r="BKS47" s="65"/>
      <c r="BKT47" s="65"/>
      <c r="BKU47" s="65"/>
      <c r="BKV47" s="65"/>
      <c r="BKW47" s="65"/>
      <c r="BKX47" s="65"/>
      <c r="BKY47" s="65"/>
      <c r="BKZ47" s="65"/>
      <c r="BLA47" s="65"/>
      <c r="BLB47" s="65"/>
      <c r="BLC47" s="65"/>
      <c r="BLD47" s="65"/>
      <c r="BLE47" s="65"/>
      <c r="BLF47" s="65"/>
      <c r="BLG47" s="65"/>
      <c r="BLH47" s="65"/>
      <c r="BLI47" s="65"/>
      <c r="BLJ47" s="65"/>
      <c r="BLK47" s="65"/>
      <c r="BLL47" s="65"/>
      <c r="BLM47" s="65"/>
      <c r="BLN47" s="65"/>
      <c r="BLO47" s="65"/>
      <c r="BLP47" s="65"/>
      <c r="BLQ47" s="65"/>
      <c r="BLR47" s="65"/>
      <c r="BLS47" s="65"/>
      <c r="BLT47" s="65"/>
      <c r="BLU47" s="65"/>
      <c r="BLV47" s="65"/>
      <c r="BLW47" s="65"/>
      <c r="BLX47" s="65"/>
      <c r="BLY47" s="65"/>
      <c r="BLZ47" s="65"/>
      <c r="BMA47" s="65"/>
      <c r="BMB47" s="65"/>
      <c r="BMC47" s="65"/>
      <c r="BMD47" s="65"/>
      <c r="BME47" s="65"/>
      <c r="BMF47" s="65"/>
      <c r="BMG47" s="65"/>
      <c r="BMH47" s="65"/>
      <c r="BMI47" s="65"/>
      <c r="BMJ47" s="65"/>
      <c r="BMK47" s="65"/>
      <c r="BML47" s="65"/>
      <c r="BMM47" s="65"/>
      <c r="BMN47" s="65"/>
      <c r="BMO47" s="65"/>
      <c r="BMP47" s="65"/>
      <c r="BMQ47" s="65"/>
      <c r="BMR47" s="65"/>
      <c r="BMS47" s="65"/>
      <c r="BMT47" s="65"/>
      <c r="BMU47" s="65"/>
      <c r="BMV47" s="65"/>
      <c r="BMW47" s="65"/>
      <c r="BMX47" s="65"/>
      <c r="BMY47" s="65"/>
      <c r="BMZ47" s="65"/>
      <c r="BNA47" s="65"/>
      <c r="BNB47" s="65"/>
      <c r="BNC47" s="65"/>
      <c r="BND47" s="65"/>
      <c r="BNE47" s="65"/>
      <c r="BNF47" s="65"/>
      <c r="BNG47" s="65"/>
      <c r="BNH47" s="65"/>
      <c r="BNI47" s="65"/>
      <c r="BNJ47" s="65"/>
      <c r="BNK47" s="65"/>
      <c r="BNL47" s="65"/>
      <c r="BNM47" s="65"/>
      <c r="BNN47" s="65"/>
      <c r="BNO47" s="65"/>
      <c r="BNP47" s="65"/>
      <c r="BNQ47" s="65"/>
      <c r="BNR47" s="65"/>
      <c r="BNS47" s="65"/>
      <c r="BNT47" s="65"/>
      <c r="BNU47" s="65"/>
      <c r="BNV47" s="65"/>
      <c r="BNW47" s="65"/>
      <c r="BNX47" s="65"/>
      <c r="BNY47" s="65"/>
      <c r="BNZ47" s="65"/>
      <c r="BOA47" s="65"/>
      <c r="BOB47" s="65"/>
      <c r="BOC47" s="65"/>
      <c r="BOD47" s="65"/>
      <c r="BOE47" s="65"/>
      <c r="BOF47" s="65"/>
      <c r="BOG47" s="65"/>
      <c r="BOH47" s="65"/>
      <c r="BOI47" s="65"/>
      <c r="BOJ47" s="65"/>
      <c r="BOK47" s="65"/>
      <c r="BOL47" s="65"/>
      <c r="BOM47" s="65"/>
      <c r="BON47" s="65"/>
      <c r="BOO47" s="65"/>
      <c r="BOP47" s="65"/>
      <c r="BOQ47" s="65"/>
      <c r="BOR47" s="65"/>
      <c r="BOS47" s="65"/>
      <c r="BOT47" s="65"/>
      <c r="BOU47" s="65"/>
      <c r="BOV47" s="65"/>
      <c r="BOW47" s="65"/>
      <c r="BOX47" s="65"/>
      <c r="BOY47" s="65"/>
      <c r="BOZ47" s="65"/>
      <c r="BPA47" s="65"/>
      <c r="BPB47" s="65"/>
      <c r="BPC47" s="65"/>
      <c r="BPD47" s="65"/>
      <c r="BPE47" s="65"/>
      <c r="BPF47" s="65"/>
      <c r="BPG47" s="65"/>
      <c r="BPH47" s="65"/>
      <c r="BPI47" s="65"/>
      <c r="BPJ47" s="65"/>
      <c r="BPK47" s="65"/>
      <c r="BPL47" s="65"/>
      <c r="BPM47" s="65"/>
      <c r="BPN47" s="65"/>
      <c r="BPO47" s="65"/>
      <c r="BPP47" s="65"/>
      <c r="BPQ47" s="65"/>
      <c r="BPR47" s="65"/>
      <c r="BPS47" s="65"/>
      <c r="BPT47" s="65"/>
      <c r="BPU47" s="65"/>
      <c r="BPV47" s="65"/>
      <c r="BPW47" s="65"/>
      <c r="BPX47" s="65"/>
      <c r="BPY47" s="65"/>
      <c r="BPZ47" s="65"/>
      <c r="BQA47" s="65"/>
      <c r="BQB47" s="65"/>
      <c r="BQC47" s="65"/>
      <c r="BQD47" s="65"/>
      <c r="BQE47" s="65"/>
      <c r="BQF47" s="65"/>
      <c r="BQG47" s="65"/>
      <c r="BQH47" s="65"/>
      <c r="BQI47" s="65"/>
      <c r="BQJ47" s="65"/>
      <c r="BQK47" s="65"/>
      <c r="BQL47" s="65"/>
      <c r="BQM47" s="65"/>
      <c r="BQN47" s="65"/>
      <c r="BQO47" s="65"/>
      <c r="BQP47" s="65"/>
      <c r="BQQ47" s="65"/>
      <c r="BQR47" s="65"/>
      <c r="BQS47" s="65"/>
      <c r="BQT47" s="65"/>
      <c r="BQU47" s="65"/>
      <c r="BQV47" s="65"/>
      <c r="BQW47" s="65"/>
      <c r="BQX47" s="65"/>
      <c r="BQY47" s="65"/>
      <c r="BQZ47" s="65"/>
      <c r="BRA47" s="65"/>
      <c r="BRB47" s="65"/>
      <c r="BRC47" s="65"/>
      <c r="BRD47" s="65"/>
      <c r="BRE47" s="65"/>
      <c r="BRF47" s="65"/>
      <c r="BRG47" s="65"/>
      <c r="BRH47" s="65"/>
      <c r="BRI47" s="65"/>
      <c r="BRJ47" s="65"/>
      <c r="BRK47" s="65"/>
      <c r="BRL47" s="65"/>
      <c r="BRM47" s="65"/>
      <c r="BRN47" s="65"/>
      <c r="BRO47" s="65"/>
      <c r="BRP47" s="65"/>
      <c r="BRQ47" s="65"/>
      <c r="BRR47" s="65"/>
      <c r="BRS47" s="65"/>
      <c r="BRT47" s="65"/>
      <c r="BRU47" s="65"/>
      <c r="BRV47" s="65"/>
      <c r="BRW47" s="65"/>
      <c r="BRX47" s="65"/>
      <c r="BRY47" s="65"/>
      <c r="BRZ47" s="65"/>
      <c r="BSA47" s="65"/>
      <c r="BSB47" s="65"/>
      <c r="BSC47" s="65"/>
      <c r="BSD47" s="65"/>
      <c r="BSE47" s="65"/>
      <c r="BSF47" s="65"/>
      <c r="BSG47" s="65"/>
      <c r="BSH47" s="65"/>
      <c r="BSI47" s="65"/>
      <c r="BSJ47" s="65"/>
      <c r="BSK47" s="65"/>
      <c r="BSL47" s="65"/>
      <c r="BSM47" s="65"/>
      <c r="BSN47" s="65"/>
      <c r="BSO47" s="65"/>
      <c r="BSP47" s="65"/>
      <c r="BSQ47" s="65"/>
      <c r="BSR47" s="65"/>
      <c r="BSS47" s="65"/>
      <c r="BST47" s="65"/>
      <c r="BSU47" s="65"/>
      <c r="BSV47" s="65"/>
      <c r="BSW47" s="65"/>
      <c r="BSX47" s="65"/>
      <c r="BSY47" s="65"/>
      <c r="BSZ47" s="65"/>
      <c r="BTA47" s="65"/>
      <c r="BTB47" s="65"/>
      <c r="BTC47" s="65"/>
      <c r="BTD47" s="65"/>
      <c r="BTE47" s="65"/>
      <c r="BTF47" s="65"/>
      <c r="BTG47" s="65"/>
      <c r="BTH47" s="65"/>
      <c r="BTI47" s="65"/>
      <c r="BTJ47" s="65"/>
      <c r="BTK47" s="65"/>
      <c r="BTL47" s="65"/>
      <c r="BTM47" s="65"/>
      <c r="BTN47" s="65"/>
      <c r="BTO47" s="65"/>
      <c r="BTP47" s="65"/>
      <c r="BTQ47" s="65"/>
      <c r="BTR47" s="65"/>
      <c r="BTS47" s="65"/>
      <c r="BTT47" s="65"/>
      <c r="BTU47" s="65"/>
      <c r="BTV47" s="65"/>
      <c r="BTW47" s="65"/>
      <c r="BTX47" s="65"/>
      <c r="BTY47" s="65"/>
      <c r="BTZ47" s="65"/>
      <c r="BUA47" s="65"/>
      <c r="BUB47" s="65"/>
      <c r="BUC47" s="65"/>
      <c r="BUD47" s="65"/>
      <c r="BUE47" s="65"/>
      <c r="BUF47" s="65"/>
      <c r="BUG47" s="65"/>
      <c r="BUH47" s="65"/>
      <c r="BUI47" s="65"/>
      <c r="BUJ47" s="65"/>
      <c r="BUK47" s="65"/>
      <c r="BUL47" s="65"/>
      <c r="BUM47" s="65"/>
      <c r="BUN47" s="65"/>
      <c r="BUO47" s="65"/>
      <c r="BUP47" s="65"/>
      <c r="BUQ47" s="65"/>
      <c r="BUR47" s="65"/>
      <c r="BUS47" s="65"/>
      <c r="BUT47" s="65"/>
      <c r="BUU47" s="65"/>
      <c r="BUV47" s="65"/>
      <c r="BUW47" s="65"/>
      <c r="BUX47" s="65"/>
      <c r="BUY47" s="65"/>
      <c r="BUZ47" s="65"/>
      <c r="BVA47" s="65"/>
      <c r="BVB47" s="65"/>
      <c r="BVC47" s="65"/>
      <c r="BVD47" s="65"/>
      <c r="BVE47" s="65"/>
      <c r="BVF47" s="65"/>
      <c r="BVG47" s="65"/>
      <c r="BVH47" s="65"/>
      <c r="BVI47" s="65"/>
      <c r="BVJ47" s="65"/>
      <c r="BVK47" s="65"/>
      <c r="BVL47" s="65"/>
      <c r="BVM47" s="65"/>
      <c r="BVN47" s="65"/>
      <c r="BVO47" s="65"/>
      <c r="BVP47" s="65"/>
      <c r="BVQ47" s="65"/>
      <c r="BVR47" s="65"/>
      <c r="BVS47" s="65"/>
      <c r="BVT47" s="65"/>
      <c r="BVU47" s="65"/>
      <c r="BVV47" s="65"/>
      <c r="BVW47" s="65"/>
      <c r="BVX47" s="65"/>
      <c r="BVY47" s="65"/>
      <c r="BVZ47" s="65"/>
      <c r="BWA47" s="65"/>
      <c r="BWB47" s="65"/>
      <c r="BWC47" s="65"/>
      <c r="BWD47" s="65"/>
      <c r="BWE47" s="65"/>
      <c r="BWF47" s="65"/>
      <c r="BWG47" s="65"/>
      <c r="BWH47" s="65"/>
      <c r="BWI47" s="65"/>
      <c r="BWJ47" s="65"/>
      <c r="BWK47" s="65"/>
      <c r="BWL47" s="65"/>
      <c r="BWM47" s="65"/>
      <c r="BWN47" s="65"/>
      <c r="BWO47" s="65"/>
      <c r="BWP47" s="65"/>
      <c r="BWQ47" s="65"/>
      <c r="BWR47" s="65"/>
      <c r="BWS47" s="65"/>
      <c r="BWT47" s="65"/>
      <c r="BWU47" s="65"/>
      <c r="BWV47" s="65"/>
      <c r="BWW47" s="65"/>
      <c r="BWX47" s="65"/>
      <c r="BWY47" s="65"/>
      <c r="BWZ47" s="65"/>
      <c r="BXA47" s="65"/>
      <c r="BXB47" s="65"/>
      <c r="BXC47" s="65"/>
      <c r="BXD47" s="65"/>
      <c r="BXE47" s="65"/>
      <c r="BXF47" s="65"/>
      <c r="BXG47" s="65"/>
      <c r="BXH47" s="65"/>
      <c r="BXI47" s="65"/>
      <c r="BXJ47" s="65"/>
      <c r="BXK47" s="65"/>
      <c r="BXL47" s="65"/>
      <c r="BXM47" s="65"/>
      <c r="BXN47" s="65"/>
      <c r="BXO47" s="65"/>
      <c r="BXP47" s="65"/>
      <c r="BXQ47" s="65"/>
      <c r="BXR47" s="65"/>
      <c r="BXS47" s="65"/>
      <c r="BXT47" s="65"/>
      <c r="BXU47" s="65"/>
      <c r="BXV47" s="65"/>
      <c r="BXW47" s="65"/>
      <c r="BXX47" s="65"/>
      <c r="BXY47" s="65"/>
      <c r="BXZ47" s="65"/>
      <c r="BYA47" s="65"/>
      <c r="BYB47" s="65"/>
      <c r="BYC47" s="65"/>
      <c r="BYD47" s="65"/>
      <c r="BYE47" s="65"/>
      <c r="BYF47" s="65"/>
      <c r="BYG47" s="65"/>
      <c r="BYH47" s="65"/>
      <c r="BYI47" s="65"/>
      <c r="BYJ47" s="65"/>
      <c r="BYK47" s="65"/>
      <c r="BYL47" s="65"/>
      <c r="BYM47" s="65"/>
      <c r="BYN47" s="65"/>
      <c r="BYO47" s="65"/>
      <c r="BYP47" s="65"/>
      <c r="BYQ47" s="65"/>
      <c r="BYR47" s="65"/>
      <c r="BYS47" s="65"/>
      <c r="BYT47" s="65"/>
      <c r="BYU47" s="65"/>
      <c r="BYV47" s="65"/>
      <c r="BYW47" s="65"/>
      <c r="BYX47" s="65"/>
      <c r="BYY47" s="65"/>
      <c r="BYZ47" s="65"/>
      <c r="BZA47" s="65"/>
      <c r="BZB47" s="65"/>
      <c r="BZC47" s="65"/>
      <c r="BZD47" s="65"/>
      <c r="BZE47" s="65"/>
      <c r="BZF47" s="65"/>
      <c r="BZG47" s="65"/>
      <c r="BZH47" s="65"/>
      <c r="BZI47" s="65"/>
      <c r="BZJ47" s="65"/>
      <c r="BZK47" s="65"/>
      <c r="BZL47" s="65"/>
      <c r="BZM47" s="65"/>
      <c r="BZN47" s="65"/>
      <c r="BZO47" s="65"/>
      <c r="BZP47" s="65"/>
      <c r="BZQ47" s="65"/>
      <c r="BZR47" s="65"/>
      <c r="BZS47" s="65"/>
      <c r="BZT47" s="65"/>
      <c r="BZU47" s="65"/>
      <c r="BZV47" s="65"/>
      <c r="BZW47" s="65"/>
      <c r="BZX47" s="65"/>
      <c r="BZY47" s="65"/>
      <c r="BZZ47" s="65"/>
      <c r="CAA47" s="65"/>
      <c r="CAB47" s="65"/>
      <c r="CAC47" s="65"/>
      <c r="CAD47" s="65"/>
      <c r="CAE47" s="65"/>
      <c r="CAF47" s="65"/>
      <c r="CAG47" s="65"/>
      <c r="CAH47" s="65"/>
      <c r="CAI47" s="65"/>
      <c r="CAJ47" s="65"/>
      <c r="CAK47" s="65"/>
      <c r="CAL47" s="65"/>
      <c r="CAM47" s="65"/>
      <c r="CAN47" s="65"/>
      <c r="CAO47" s="65"/>
      <c r="CAP47" s="65"/>
      <c r="CAQ47" s="65"/>
      <c r="CAR47" s="65"/>
      <c r="CAS47" s="65"/>
      <c r="CAT47" s="65"/>
      <c r="CAU47" s="65"/>
      <c r="CAV47" s="65"/>
      <c r="CAW47" s="65"/>
      <c r="CAX47" s="65"/>
      <c r="CAY47" s="65"/>
      <c r="CAZ47" s="65"/>
      <c r="CBA47" s="65"/>
      <c r="CBB47" s="65"/>
      <c r="CBC47" s="65"/>
      <c r="CBD47" s="65"/>
      <c r="CBE47" s="65"/>
      <c r="CBF47" s="65"/>
      <c r="CBG47" s="65"/>
      <c r="CBH47" s="65"/>
      <c r="CBI47" s="65"/>
      <c r="CBJ47" s="65"/>
      <c r="CBK47" s="65"/>
      <c r="CBL47" s="65"/>
      <c r="CBM47" s="65"/>
      <c r="CBN47" s="65"/>
      <c r="CBO47" s="65"/>
      <c r="CBP47" s="65"/>
      <c r="CBQ47" s="65"/>
      <c r="CBR47" s="65"/>
      <c r="CBS47" s="65"/>
      <c r="CBT47" s="65"/>
      <c r="CBU47" s="65"/>
      <c r="CBV47" s="65"/>
      <c r="CBW47" s="65"/>
      <c r="CBX47" s="65"/>
      <c r="CBY47" s="65"/>
      <c r="CBZ47" s="65"/>
      <c r="CCA47" s="65"/>
      <c r="CCB47" s="65"/>
      <c r="CCC47" s="65"/>
      <c r="CCD47" s="65"/>
      <c r="CCE47" s="65"/>
      <c r="CCF47" s="65"/>
      <c r="CCG47" s="65"/>
      <c r="CCH47" s="65"/>
      <c r="CCI47" s="65"/>
      <c r="CCJ47" s="65"/>
      <c r="CCK47" s="65"/>
      <c r="CCL47" s="65"/>
      <c r="CCM47" s="65"/>
      <c r="CCN47" s="65"/>
      <c r="CCO47" s="65"/>
      <c r="CCP47" s="65"/>
      <c r="CCQ47" s="65"/>
      <c r="CCR47" s="65"/>
      <c r="CCS47" s="65"/>
      <c r="CCT47" s="65"/>
      <c r="CCU47" s="65"/>
      <c r="CCV47" s="65"/>
      <c r="CCW47" s="65"/>
      <c r="CCX47" s="65"/>
      <c r="CCY47" s="65"/>
      <c r="CCZ47" s="65"/>
      <c r="CDA47" s="65"/>
      <c r="CDB47" s="65"/>
      <c r="CDC47" s="65"/>
      <c r="CDD47" s="65"/>
      <c r="CDE47" s="65"/>
      <c r="CDF47" s="65"/>
      <c r="CDG47" s="65"/>
      <c r="CDH47" s="65"/>
      <c r="CDI47" s="65"/>
      <c r="CDJ47" s="65"/>
      <c r="CDK47" s="65"/>
      <c r="CDL47" s="65"/>
      <c r="CDM47" s="65"/>
      <c r="CDN47" s="65"/>
      <c r="CDO47" s="65"/>
      <c r="CDP47" s="65"/>
      <c r="CDQ47" s="65"/>
      <c r="CDR47" s="65"/>
      <c r="CDS47" s="65"/>
      <c r="CDT47" s="65"/>
      <c r="CDU47" s="65"/>
      <c r="CDV47" s="65"/>
      <c r="CDW47" s="65"/>
      <c r="CDX47" s="65"/>
      <c r="CDY47" s="65"/>
      <c r="CDZ47" s="65"/>
      <c r="CEA47" s="65"/>
      <c r="CEB47" s="65"/>
      <c r="CEC47" s="65"/>
      <c r="CED47" s="65"/>
      <c r="CEE47" s="65"/>
      <c r="CEF47" s="65"/>
      <c r="CEG47" s="65"/>
      <c r="CEH47" s="65"/>
      <c r="CEI47" s="65"/>
      <c r="CEJ47" s="65"/>
      <c r="CEK47" s="65"/>
      <c r="CEL47" s="65"/>
      <c r="CEM47" s="65"/>
      <c r="CEN47" s="65"/>
      <c r="CEO47" s="65"/>
      <c r="CEP47" s="65"/>
      <c r="CEQ47" s="65"/>
      <c r="CER47" s="65"/>
      <c r="CES47" s="65"/>
      <c r="CET47" s="65"/>
      <c r="CEU47" s="65"/>
      <c r="CEV47" s="65"/>
      <c r="CEW47" s="65"/>
      <c r="CEX47" s="65"/>
      <c r="CEY47" s="65"/>
      <c r="CEZ47" s="65"/>
      <c r="CFA47" s="65"/>
      <c r="CFB47" s="65"/>
      <c r="CFC47" s="65"/>
      <c r="CFD47" s="65"/>
      <c r="CFE47" s="65"/>
      <c r="CFF47" s="65"/>
      <c r="CFG47" s="65"/>
      <c r="CFH47" s="65"/>
      <c r="CFI47" s="65"/>
      <c r="CFJ47" s="65"/>
      <c r="CFK47" s="65"/>
      <c r="CFL47" s="65"/>
      <c r="CFM47" s="65"/>
      <c r="CFN47" s="65"/>
      <c r="CFO47" s="65"/>
      <c r="CFP47" s="65"/>
      <c r="CFQ47" s="65"/>
      <c r="CFR47" s="65"/>
      <c r="CFS47" s="65"/>
      <c r="CFT47" s="65"/>
      <c r="CFU47" s="65"/>
      <c r="CFV47" s="65"/>
      <c r="CFW47" s="65"/>
      <c r="CFX47" s="65"/>
      <c r="CFY47" s="65"/>
      <c r="CFZ47" s="65"/>
      <c r="CGA47" s="65"/>
      <c r="CGB47" s="65"/>
      <c r="CGC47" s="65"/>
      <c r="CGD47" s="65"/>
      <c r="CGE47" s="65"/>
      <c r="CGF47" s="65"/>
      <c r="CGG47" s="65"/>
      <c r="CGH47" s="65"/>
      <c r="CGI47" s="65"/>
      <c r="CGJ47" s="65"/>
      <c r="CGK47" s="65"/>
      <c r="CGL47" s="65"/>
      <c r="CGM47" s="65"/>
      <c r="CGN47" s="65"/>
      <c r="CGO47" s="65"/>
      <c r="CGP47" s="65"/>
      <c r="CGQ47" s="65"/>
      <c r="CGR47" s="65"/>
      <c r="CGS47" s="65"/>
      <c r="CGT47" s="65"/>
      <c r="CGU47" s="65"/>
      <c r="CGV47" s="65"/>
      <c r="CGW47" s="65"/>
      <c r="CGX47" s="65"/>
      <c r="CGY47" s="65"/>
      <c r="CGZ47" s="65"/>
      <c r="CHA47" s="65"/>
      <c r="CHB47" s="65"/>
      <c r="CHC47" s="65"/>
      <c r="CHD47" s="65"/>
      <c r="CHE47" s="65"/>
      <c r="CHF47" s="65"/>
      <c r="CHG47" s="65"/>
      <c r="CHH47" s="65"/>
      <c r="CHI47" s="65"/>
      <c r="CHJ47" s="65"/>
      <c r="CHK47" s="65"/>
      <c r="CHL47" s="65"/>
      <c r="CHM47" s="65"/>
      <c r="CHN47" s="65"/>
      <c r="CHO47" s="65"/>
      <c r="CHP47" s="65"/>
      <c r="CHQ47" s="65"/>
      <c r="CHR47" s="65"/>
      <c r="CHS47" s="65"/>
      <c r="CHT47" s="65"/>
      <c r="CHU47" s="65"/>
      <c r="CHV47" s="65"/>
      <c r="CHW47" s="65"/>
      <c r="CHX47" s="65"/>
      <c r="CHY47" s="65"/>
      <c r="CHZ47" s="65"/>
      <c r="CIA47" s="65"/>
      <c r="CIB47" s="65"/>
      <c r="CIC47" s="65"/>
      <c r="CID47" s="65"/>
      <c r="CIE47" s="65"/>
      <c r="CIF47" s="65"/>
      <c r="CIG47" s="65"/>
      <c r="CIH47" s="65"/>
      <c r="CII47" s="65"/>
      <c r="CIJ47" s="65"/>
      <c r="CIK47" s="65"/>
      <c r="CIL47" s="65"/>
      <c r="CIM47" s="65"/>
      <c r="CIN47" s="65"/>
      <c r="CIO47" s="65"/>
      <c r="CIP47" s="65"/>
      <c r="CIQ47" s="65"/>
      <c r="CIR47" s="65"/>
      <c r="CIS47" s="65"/>
      <c r="CIT47" s="65"/>
      <c r="CIU47" s="65"/>
      <c r="CIV47" s="65"/>
      <c r="CIW47" s="65"/>
      <c r="CIX47" s="65"/>
      <c r="CIY47" s="65"/>
      <c r="CIZ47" s="65"/>
      <c r="CJA47" s="65"/>
      <c r="CJB47" s="65"/>
      <c r="CJC47" s="65"/>
      <c r="CJD47" s="65"/>
      <c r="CJE47" s="65"/>
      <c r="CJF47" s="65"/>
      <c r="CJG47" s="65"/>
      <c r="CJH47" s="65"/>
      <c r="CJI47" s="65"/>
      <c r="CJJ47" s="65"/>
      <c r="CJK47" s="65"/>
      <c r="CJL47" s="65"/>
      <c r="CJM47" s="65"/>
      <c r="CJN47" s="65"/>
      <c r="CJO47" s="65"/>
      <c r="CJP47" s="65"/>
      <c r="CJQ47" s="65"/>
      <c r="CJR47" s="65"/>
      <c r="CJS47" s="65"/>
      <c r="CJT47" s="65"/>
      <c r="CJU47" s="65"/>
      <c r="CJV47" s="65"/>
      <c r="CJW47" s="65"/>
      <c r="CJX47" s="65"/>
      <c r="CJY47" s="65"/>
      <c r="CJZ47" s="65"/>
      <c r="CKA47" s="65"/>
      <c r="CKB47" s="65"/>
      <c r="CKC47" s="65"/>
      <c r="CKD47" s="65"/>
      <c r="CKE47" s="65"/>
      <c r="CKF47" s="65"/>
      <c r="CKG47" s="65"/>
      <c r="CKH47" s="65"/>
      <c r="CKI47" s="65"/>
      <c r="CKJ47" s="65"/>
      <c r="CKK47" s="65"/>
      <c r="CKL47" s="65"/>
      <c r="CKM47" s="65"/>
      <c r="CKN47" s="65"/>
      <c r="CKO47" s="65"/>
      <c r="CKP47" s="65"/>
      <c r="CKQ47" s="65"/>
      <c r="CKR47" s="65"/>
      <c r="CKS47" s="65"/>
      <c r="CKT47" s="65"/>
      <c r="CKU47" s="65"/>
      <c r="CKV47" s="65"/>
      <c r="CKW47" s="65"/>
      <c r="CKX47" s="65"/>
      <c r="CKY47" s="65"/>
      <c r="CKZ47" s="65"/>
      <c r="CLA47" s="65"/>
      <c r="CLB47" s="65"/>
      <c r="CLC47" s="65"/>
      <c r="CLD47" s="65"/>
      <c r="CLE47" s="65"/>
      <c r="CLF47" s="65"/>
      <c r="CLG47" s="65"/>
      <c r="CLH47" s="65"/>
      <c r="CLI47" s="65"/>
      <c r="CLJ47" s="65"/>
      <c r="CLK47" s="65"/>
      <c r="CLL47" s="65"/>
      <c r="CLM47" s="65"/>
      <c r="CLN47" s="65"/>
      <c r="CLO47" s="65"/>
      <c r="CLP47" s="65"/>
      <c r="CLQ47" s="65"/>
      <c r="CLR47" s="65"/>
      <c r="CLS47" s="65"/>
      <c r="CLT47" s="65"/>
      <c r="CLU47" s="65"/>
      <c r="CLV47" s="65"/>
      <c r="CLW47" s="65"/>
      <c r="CLX47" s="65"/>
      <c r="CLY47" s="65"/>
      <c r="CLZ47" s="65"/>
      <c r="CMA47" s="65"/>
      <c r="CMB47" s="65"/>
      <c r="CMC47" s="65"/>
      <c r="CMD47" s="65"/>
      <c r="CME47" s="65"/>
      <c r="CMF47" s="65"/>
      <c r="CMG47" s="65"/>
      <c r="CMH47" s="65"/>
      <c r="CMI47" s="65"/>
      <c r="CMJ47" s="65"/>
      <c r="CMK47" s="65"/>
      <c r="CML47" s="65"/>
      <c r="CMM47" s="65"/>
      <c r="CMN47" s="65"/>
      <c r="CMO47" s="65"/>
      <c r="CMP47" s="65"/>
      <c r="CMQ47" s="65"/>
      <c r="CMR47" s="65"/>
      <c r="CMS47" s="65"/>
      <c r="CMT47" s="65"/>
      <c r="CMU47" s="65"/>
      <c r="CMV47" s="65"/>
      <c r="CMW47" s="65"/>
      <c r="CMX47" s="65"/>
      <c r="CMY47" s="65"/>
      <c r="CMZ47" s="65"/>
      <c r="CNA47" s="65"/>
      <c r="CNB47" s="65"/>
      <c r="CNC47" s="65"/>
      <c r="CND47" s="65"/>
      <c r="CNE47" s="65"/>
      <c r="CNF47" s="65"/>
      <c r="CNG47" s="65"/>
      <c r="CNH47" s="65"/>
      <c r="CNI47" s="65"/>
      <c r="CNJ47" s="65"/>
      <c r="CNK47" s="65"/>
      <c r="CNL47" s="65"/>
      <c r="CNM47" s="65"/>
      <c r="CNN47" s="65"/>
      <c r="CNO47" s="65"/>
      <c r="CNP47" s="65"/>
      <c r="CNQ47" s="65"/>
      <c r="CNR47" s="65"/>
      <c r="CNS47" s="65"/>
      <c r="CNT47" s="65"/>
      <c r="CNU47" s="65"/>
      <c r="CNV47" s="65"/>
      <c r="CNW47" s="65"/>
      <c r="CNX47" s="65"/>
      <c r="CNY47" s="65"/>
      <c r="CNZ47" s="65"/>
      <c r="COA47" s="65"/>
      <c r="COB47" s="65"/>
      <c r="COC47" s="65"/>
      <c r="COD47" s="65"/>
      <c r="COE47" s="65"/>
      <c r="COF47" s="65"/>
      <c r="COG47" s="65"/>
      <c r="COH47" s="65"/>
      <c r="COI47" s="65"/>
      <c r="COJ47" s="65"/>
      <c r="COK47" s="65"/>
      <c r="COL47" s="65"/>
      <c r="COM47" s="65"/>
      <c r="CON47" s="65"/>
      <c r="COO47" s="65"/>
      <c r="COP47" s="65"/>
      <c r="COQ47" s="65"/>
      <c r="COR47" s="65"/>
      <c r="COS47" s="65"/>
      <c r="COT47" s="65"/>
      <c r="COU47" s="65"/>
      <c r="COV47" s="65"/>
      <c r="COW47" s="65"/>
      <c r="COX47" s="65"/>
      <c r="COY47" s="65"/>
      <c r="COZ47" s="65"/>
      <c r="CPA47" s="65"/>
      <c r="CPB47" s="65"/>
      <c r="CPC47" s="65"/>
      <c r="CPD47" s="65"/>
      <c r="CPE47" s="65"/>
      <c r="CPF47" s="65"/>
      <c r="CPG47" s="65"/>
      <c r="CPH47" s="65"/>
      <c r="CPI47" s="65"/>
      <c r="CPJ47" s="65"/>
      <c r="CPK47" s="65"/>
      <c r="CPL47" s="65"/>
      <c r="CPM47" s="65"/>
      <c r="CPN47" s="65"/>
      <c r="CPO47" s="65"/>
      <c r="CPP47" s="65"/>
      <c r="CPQ47" s="65"/>
      <c r="CPR47" s="65"/>
      <c r="CPS47" s="65"/>
      <c r="CPT47" s="65"/>
      <c r="CPU47" s="65"/>
      <c r="CPV47" s="65"/>
      <c r="CPW47" s="65"/>
      <c r="CPX47" s="65"/>
      <c r="CPY47" s="65"/>
      <c r="CPZ47" s="65"/>
      <c r="CQA47" s="65"/>
      <c r="CQB47" s="65"/>
      <c r="CQC47" s="65"/>
      <c r="CQD47" s="65"/>
      <c r="CQE47" s="65"/>
      <c r="CQF47" s="65"/>
      <c r="CQG47" s="65"/>
      <c r="CQH47" s="65"/>
      <c r="CQI47" s="65"/>
      <c r="CQJ47" s="65"/>
      <c r="CQK47" s="65"/>
      <c r="CQL47" s="65"/>
      <c r="CQM47" s="65"/>
      <c r="CQN47" s="65"/>
      <c r="CQO47" s="65"/>
      <c r="CQP47" s="65"/>
      <c r="CQQ47" s="65"/>
      <c r="CQR47" s="65"/>
      <c r="CQS47" s="65"/>
      <c r="CQT47" s="65"/>
      <c r="CQU47" s="65"/>
      <c r="CQV47" s="65"/>
      <c r="CQW47" s="65"/>
      <c r="CQX47" s="65"/>
      <c r="CQY47" s="65"/>
      <c r="CQZ47" s="65"/>
      <c r="CRA47" s="65"/>
      <c r="CRB47" s="65"/>
      <c r="CRC47" s="65"/>
      <c r="CRD47" s="65"/>
      <c r="CRE47" s="65"/>
      <c r="CRF47" s="65"/>
      <c r="CRG47" s="65"/>
      <c r="CRH47" s="65"/>
      <c r="CRI47" s="65"/>
      <c r="CRJ47" s="65"/>
      <c r="CRK47" s="65"/>
      <c r="CRL47" s="65"/>
      <c r="CRM47" s="65"/>
      <c r="CRN47" s="65"/>
      <c r="CRO47" s="65"/>
      <c r="CRP47" s="65"/>
      <c r="CRQ47" s="65"/>
      <c r="CRR47" s="65"/>
      <c r="CRS47" s="65"/>
      <c r="CRT47" s="65"/>
      <c r="CRU47" s="65"/>
      <c r="CRV47" s="65"/>
      <c r="CRW47" s="65"/>
      <c r="CRX47" s="65"/>
      <c r="CRY47" s="65"/>
      <c r="CRZ47" s="65"/>
      <c r="CSA47" s="65"/>
      <c r="CSB47" s="65"/>
      <c r="CSC47" s="65"/>
      <c r="CSD47" s="65"/>
      <c r="CSE47" s="65"/>
      <c r="CSF47" s="65"/>
      <c r="CSG47" s="65"/>
      <c r="CSH47" s="65"/>
      <c r="CSI47" s="65"/>
      <c r="CSJ47" s="65"/>
      <c r="CSK47" s="65"/>
      <c r="CSL47" s="65"/>
      <c r="CSM47" s="65"/>
      <c r="CSN47" s="65"/>
      <c r="CSO47" s="65"/>
      <c r="CSP47" s="65"/>
      <c r="CSQ47" s="65"/>
      <c r="CSR47" s="65"/>
      <c r="CSS47" s="65"/>
      <c r="CST47" s="65"/>
      <c r="CSU47" s="65"/>
      <c r="CSV47" s="65"/>
      <c r="CSW47" s="65"/>
      <c r="CSX47" s="65"/>
      <c r="CSY47" s="65"/>
      <c r="CSZ47" s="65"/>
      <c r="CTA47" s="65"/>
      <c r="CTB47" s="65"/>
      <c r="CTC47" s="65"/>
      <c r="CTD47" s="65"/>
      <c r="CTE47" s="65"/>
      <c r="CTF47" s="65"/>
      <c r="CTG47" s="65"/>
      <c r="CTH47" s="65"/>
      <c r="CTI47" s="65"/>
      <c r="CTJ47" s="65"/>
      <c r="CTK47" s="65"/>
      <c r="CTL47" s="65"/>
      <c r="CTM47" s="65"/>
      <c r="CTN47" s="65"/>
      <c r="CTO47" s="65"/>
      <c r="CTP47" s="65"/>
      <c r="CTQ47" s="65"/>
      <c r="CTR47" s="65"/>
      <c r="CTS47" s="65"/>
      <c r="CTT47" s="65"/>
      <c r="CTU47" s="65"/>
      <c r="CTV47" s="65"/>
      <c r="CTW47" s="65"/>
      <c r="CTX47" s="65"/>
      <c r="CTY47" s="65"/>
      <c r="CTZ47" s="65"/>
      <c r="CUA47" s="65"/>
    </row>
    <row r="48" s="9" customFormat="1" spans="1:1024 1025:2575">
      <c r="A48" s="9">
        <v>170003</v>
      </c>
      <c r="B48" s="8" t="s">
        <v>378</v>
      </c>
      <c r="C48" s="9" t="s">
        <v>379</v>
      </c>
      <c r="D48" s="8" t="s">
        <v>380</v>
      </c>
      <c r="G48" s="8" t="s">
        <v>88</v>
      </c>
      <c r="J48" s="9">
        <v>20</v>
      </c>
      <c r="K48" s="9">
        <v>100</v>
      </c>
      <c r="L48" s="9">
        <v>100</v>
      </c>
      <c r="M48" s="8" t="s">
        <v>92</v>
      </c>
      <c r="N48" s="9">
        <v>1</v>
      </c>
      <c r="O48" s="9">
        <v>1</v>
      </c>
      <c r="P48" s="9">
        <v>200</v>
      </c>
      <c r="Q48" s="9">
        <v>20</v>
      </c>
      <c r="R48" s="9">
        <v>0</v>
      </c>
      <c r="T48" s="9">
        <v>0</v>
      </c>
      <c r="W48" s="8" t="s">
        <v>218</v>
      </c>
      <c r="X48" s="8" t="s">
        <v>66</v>
      </c>
      <c r="Y48" s="8" t="s">
        <v>381</v>
      </c>
      <c r="Z48" s="8" t="s">
        <v>382</v>
      </c>
      <c r="AB48" s="8" t="s">
        <v>264</v>
      </c>
      <c r="AD48" s="9">
        <v>50</v>
      </c>
      <c r="AE48" s="9">
        <v>0</v>
      </c>
      <c r="AF48" s="9">
        <v>10</v>
      </c>
      <c r="AG48" s="9">
        <v>5</v>
      </c>
      <c r="AH48" s="9">
        <v>0</v>
      </c>
      <c r="AK48" s="9">
        <v>0</v>
      </c>
      <c r="AR48" s="9" t="s">
        <v>383</v>
      </c>
      <c r="AS48" s="8" t="s">
        <v>384</v>
      </c>
    </row>
    <row r="49" s="65" customFormat="1" spans="1:1024 1025:2575">
      <c r="A49" s="9">
        <v>170004</v>
      </c>
      <c r="B49" s="8" t="s">
        <v>385</v>
      </c>
      <c r="C49" s="9" t="s">
        <v>386</v>
      </c>
      <c r="D49" s="8" t="s">
        <v>387</v>
      </c>
      <c r="E49" s="9"/>
      <c r="F49" s="9"/>
      <c r="G49" s="8" t="s">
        <v>128</v>
      </c>
      <c r="H49" s="9"/>
      <c r="I49" s="9"/>
      <c r="J49" s="9">
        <v>5</v>
      </c>
      <c r="K49" s="9">
        <v>100</v>
      </c>
      <c r="L49" s="9">
        <v>100</v>
      </c>
      <c r="M49" s="9"/>
      <c r="N49" s="9">
        <v>1</v>
      </c>
      <c r="O49" s="9">
        <v>4</v>
      </c>
      <c r="P49" s="9">
        <v>0</v>
      </c>
      <c r="Q49" s="9">
        <v>99999</v>
      </c>
      <c r="R49" s="9">
        <v>8</v>
      </c>
      <c r="S49" s="9"/>
      <c r="T49" s="9">
        <v>0</v>
      </c>
      <c r="U49" s="8" t="s">
        <v>257</v>
      </c>
      <c r="V49" s="8" t="s">
        <v>388</v>
      </c>
      <c r="W49" s="8" t="s">
        <v>259</v>
      </c>
      <c r="X49" s="8" t="s">
        <v>260</v>
      </c>
      <c r="Y49" s="8" t="s">
        <v>261</v>
      </c>
      <c r="Z49" s="8" t="s">
        <v>262</v>
      </c>
      <c r="AA49" s="8" t="s">
        <v>263</v>
      </c>
      <c r="AB49" s="8" t="s">
        <v>264</v>
      </c>
      <c r="AC49" s="9"/>
      <c r="AD49" s="9">
        <v>50</v>
      </c>
      <c r="AE49" s="9">
        <v>0</v>
      </c>
      <c r="AF49" s="9">
        <v>12</v>
      </c>
      <c r="AG49" s="9">
        <v>5</v>
      </c>
      <c r="AH49" s="9">
        <v>0</v>
      </c>
      <c r="AI49" s="9"/>
      <c r="AJ49" s="9"/>
      <c r="AK49" s="9">
        <v>0</v>
      </c>
      <c r="AL49" s="9"/>
      <c r="AM49" s="9"/>
      <c r="AN49" s="9"/>
      <c r="AO49" s="9"/>
      <c r="AP49" s="9"/>
      <c r="AQ49" s="9"/>
      <c r="AR49" s="9" t="s">
        <v>389</v>
      </c>
      <c r="AS49" s="8" t="s">
        <v>390</v>
      </c>
      <c r="AT49" s="9"/>
      <c r="AU49" s="9"/>
      <c r="AV49" s="8" t="s">
        <v>391</v>
      </c>
      <c r="AW49" s="8" t="s">
        <v>391</v>
      </c>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c r="DN49" s="9"/>
      <c r="DO49" s="9"/>
      <c r="DP49" s="9"/>
      <c r="DQ49" s="9"/>
      <c r="DR49" s="9"/>
      <c r="DS49" s="9"/>
      <c r="DT49" s="9"/>
      <c r="DU49" s="9"/>
      <c r="DV49" s="9"/>
      <c r="DW49" s="9"/>
      <c r="DX49" s="9"/>
      <c r="DY49" s="9"/>
      <c r="DZ49" s="9"/>
      <c r="EA49" s="9"/>
      <c r="EB49" s="9"/>
      <c r="EC49" s="9"/>
      <c r="ED49" s="9"/>
      <c r="EE49" s="9"/>
      <c r="EF49" s="9"/>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L49" s="9"/>
      <c r="HM49" s="9"/>
      <c r="HN49" s="9"/>
      <c r="HO49" s="9"/>
      <c r="HP49" s="9"/>
      <c r="HQ49" s="9"/>
      <c r="HR49" s="9"/>
      <c r="HS49" s="9"/>
      <c r="HT49" s="9"/>
      <c r="HU49" s="9"/>
      <c r="HV49" s="9"/>
      <c r="HW49" s="9"/>
      <c r="HX49" s="9"/>
      <c r="HY49" s="9"/>
      <c r="HZ49" s="9"/>
      <c r="IA49" s="9"/>
      <c r="IB49" s="9"/>
      <c r="IC49" s="9"/>
      <c r="ID49" s="9"/>
      <c r="IE49" s="9"/>
      <c r="IF49" s="9"/>
      <c r="IG49" s="9"/>
      <c r="IH49" s="9"/>
      <c r="II49" s="9"/>
      <c r="IJ49" s="9"/>
      <c r="IK49" s="9"/>
      <c r="IL49" s="9"/>
      <c r="IM49" s="9"/>
      <c r="IN49" s="9"/>
      <c r="IO49" s="9"/>
      <c r="IP49" s="9"/>
      <c r="IQ49" s="9"/>
      <c r="IR49" s="9"/>
      <c r="IS49" s="9"/>
      <c r="IT49" s="9"/>
      <c r="IU49" s="9"/>
      <c r="IV49" s="9"/>
      <c r="IW49" s="9"/>
      <c r="IX49" s="9"/>
      <c r="IY49" s="9"/>
      <c r="IZ49" s="9"/>
      <c r="JA49" s="9"/>
      <c r="JB49" s="9"/>
      <c r="JC49" s="9"/>
      <c r="JD49" s="9"/>
      <c r="JE49" s="9"/>
      <c r="JF49" s="9"/>
      <c r="JG49" s="9"/>
      <c r="JH49" s="9"/>
      <c r="JI49" s="9"/>
      <c r="JJ49" s="9"/>
      <c r="JK49" s="9"/>
      <c r="JL49" s="9"/>
      <c r="JM49" s="9"/>
      <c r="JN49" s="9"/>
      <c r="JO49" s="9"/>
      <c r="JP49" s="9"/>
      <c r="JQ49" s="9"/>
      <c r="JR49" s="9"/>
      <c r="JS49" s="9"/>
      <c r="JT49" s="9"/>
      <c r="JU49" s="9"/>
      <c r="JV49" s="9"/>
      <c r="JW49" s="9"/>
      <c r="JX49" s="9"/>
      <c r="JY49" s="9"/>
      <c r="JZ49" s="9"/>
      <c r="KA49" s="9"/>
      <c r="KB49" s="9"/>
      <c r="KC49" s="9"/>
      <c r="KD49" s="9"/>
      <c r="KE49" s="9"/>
      <c r="KF49" s="9"/>
      <c r="KG49" s="9"/>
      <c r="KH49" s="9"/>
      <c r="KI49" s="9"/>
      <c r="KJ49" s="9"/>
      <c r="KK49" s="9"/>
      <c r="KL49" s="9"/>
      <c r="KM49" s="9"/>
      <c r="KN49" s="9"/>
      <c r="KO49" s="9"/>
      <c r="KP49" s="9"/>
      <c r="KQ49" s="9"/>
      <c r="KR49" s="9"/>
      <c r="KS49" s="9"/>
      <c r="KT49" s="9"/>
      <c r="KU49" s="9"/>
      <c r="KV49" s="9"/>
      <c r="KW49" s="9"/>
      <c r="KX49" s="9"/>
      <c r="KY49" s="9"/>
      <c r="KZ49" s="9"/>
      <c r="LA49" s="9"/>
      <c r="LB49" s="9"/>
      <c r="LC49" s="9"/>
      <c r="LD49" s="9"/>
      <c r="LE49" s="9"/>
      <c r="LF49" s="9"/>
      <c r="LG49" s="9"/>
      <c r="LH49" s="9"/>
      <c r="LI49" s="9"/>
      <c r="LJ49" s="9"/>
      <c r="LK49" s="9"/>
      <c r="LL49" s="9"/>
      <c r="LM49" s="9"/>
      <c r="LN49" s="9"/>
      <c r="LO49" s="9"/>
      <c r="LP49" s="9"/>
      <c r="LQ49" s="9"/>
      <c r="LR49" s="9"/>
      <c r="LS49" s="9"/>
      <c r="LT49" s="9"/>
      <c r="LU49" s="9"/>
      <c r="LV49" s="9"/>
      <c r="LW49" s="9"/>
      <c r="LX49" s="9"/>
      <c r="LY49" s="9"/>
      <c r="LZ49" s="9"/>
      <c r="MA49" s="9"/>
      <c r="MB49" s="9"/>
      <c r="MC49" s="9"/>
      <c r="MD49" s="9"/>
      <c r="ME49" s="9"/>
      <c r="MF49" s="9"/>
      <c r="MG49" s="9"/>
      <c r="MH49" s="9"/>
      <c r="MI49" s="9"/>
      <c r="MJ49" s="9"/>
      <c r="MK49" s="9"/>
      <c r="ML49" s="9"/>
      <c r="MM49" s="9"/>
      <c r="MN49" s="9"/>
      <c r="MO49" s="9"/>
      <c r="MP49" s="9"/>
      <c r="MQ49" s="9"/>
      <c r="MR49" s="9"/>
      <c r="MS49" s="9"/>
      <c r="MT49" s="9"/>
      <c r="MU49" s="9"/>
      <c r="MV49" s="9"/>
      <c r="MW49" s="9"/>
      <c r="MX49" s="9"/>
      <c r="MY49" s="9"/>
      <c r="MZ49" s="9"/>
      <c r="NA49" s="9"/>
      <c r="NB49" s="9"/>
      <c r="NC49" s="9"/>
      <c r="ND49" s="9"/>
      <c r="NE49" s="9"/>
      <c r="NF49" s="9"/>
      <c r="NG49" s="9"/>
      <c r="NH49" s="9"/>
      <c r="NI49" s="9"/>
      <c r="NJ49" s="9"/>
      <c r="NK49" s="9"/>
      <c r="NL49" s="9"/>
      <c r="NM49" s="9"/>
      <c r="NN49" s="9"/>
      <c r="NO49" s="9"/>
      <c r="NP49" s="9"/>
      <c r="NQ49" s="9"/>
      <c r="NR49" s="9"/>
      <c r="NS49" s="9"/>
      <c r="NT49" s="9"/>
      <c r="NU49" s="9"/>
      <c r="NV49" s="9"/>
      <c r="NW49" s="9"/>
      <c r="NX49" s="9"/>
      <c r="NY49" s="9"/>
      <c r="NZ49" s="9"/>
      <c r="OA49" s="9"/>
      <c r="OB49" s="9"/>
      <c r="OC49" s="9"/>
      <c r="OD49" s="9"/>
      <c r="OE49" s="9"/>
      <c r="OF49" s="9"/>
      <c r="OG49" s="9"/>
      <c r="OH49" s="9"/>
      <c r="OI49" s="9"/>
      <c r="OJ49" s="9"/>
      <c r="OK49" s="9"/>
      <c r="OL49" s="9"/>
      <c r="OM49" s="9"/>
      <c r="ON49" s="9"/>
      <c r="OO49" s="9"/>
      <c r="OP49" s="9"/>
      <c r="OQ49" s="9"/>
      <c r="OR49" s="9"/>
      <c r="OS49" s="9"/>
      <c r="OT49" s="9"/>
      <c r="OU49" s="9"/>
      <c r="OV49" s="9"/>
      <c r="OW49" s="9"/>
      <c r="OX49" s="9"/>
      <c r="OY49" s="9"/>
      <c r="OZ49" s="9"/>
      <c r="PA49" s="9"/>
      <c r="PB49" s="9"/>
      <c r="PC49" s="9"/>
      <c r="PD49" s="9"/>
      <c r="PE49" s="9"/>
      <c r="PF49" s="9"/>
      <c r="PG49" s="9"/>
      <c r="PH49" s="9"/>
      <c r="PI49" s="9"/>
      <c r="PJ49" s="9"/>
      <c r="PK49" s="9"/>
      <c r="PL49" s="9"/>
      <c r="PM49" s="9"/>
      <c r="PN49" s="9"/>
      <c r="PO49" s="9"/>
      <c r="PP49" s="9"/>
      <c r="PQ49" s="9"/>
      <c r="PR49" s="9"/>
      <c r="PS49" s="9"/>
      <c r="PT49" s="9"/>
      <c r="PU49" s="9"/>
      <c r="PV49" s="9"/>
      <c r="PW49" s="9"/>
      <c r="PX49" s="9"/>
      <c r="PY49" s="9"/>
      <c r="PZ49" s="9"/>
      <c r="QA49" s="9"/>
      <c r="QB49" s="9"/>
      <c r="QC49" s="9"/>
      <c r="QD49" s="9"/>
      <c r="QE49" s="9"/>
      <c r="QF49" s="9"/>
      <c r="QG49" s="9"/>
      <c r="QH49" s="9"/>
      <c r="QI49" s="9"/>
      <c r="QJ49" s="9"/>
      <c r="QK49" s="9"/>
      <c r="QL49" s="9"/>
      <c r="QM49" s="9"/>
      <c r="QN49" s="9"/>
      <c r="QO49" s="9"/>
      <c r="QP49" s="9"/>
      <c r="QQ49" s="9"/>
      <c r="QR49" s="9"/>
      <c r="QS49" s="9"/>
      <c r="QT49" s="9"/>
      <c r="QU49" s="9"/>
      <c r="QV49" s="9"/>
      <c r="QW49" s="9"/>
      <c r="QX49" s="9"/>
      <c r="QY49" s="9"/>
      <c r="QZ49" s="9"/>
      <c r="RA49" s="9"/>
      <c r="RB49" s="9"/>
      <c r="RC49" s="9"/>
      <c r="RD49" s="9"/>
      <c r="RE49" s="9"/>
      <c r="RF49" s="9"/>
      <c r="RG49" s="9"/>
      <c r="RH49" s="9"/>
      <c r="RI49" s="9"/>
      <c r="RJ49" s="9"/>
      <c r="RK49" s="9"/>
      <c r="RL49" s="9"/>
      <c r="RM49" s="9"/>
      <c r="RN49" s="9"/>
      <c r="RO49" s="9"/>
      <c r="RP49" s="9"/>
      <c r="RQ49" s="9"/>
      <c r="RR49" s="9"/>
      <c r="RS49" s="9"/>
      <c r="RT49" s="9"/>
      <c r="RU49" s="9"/>
      <c r="RV49" s="9"/>
      <c r="RW49" s="9"/>
      <c r="RX49" s="9"/>
      <c r="RY49" s="9"/>
      <c r="RZ49" s="9"/>
      <c r="SA49" s="9"/>
      <c r="SB49" s="9"/>
      <c r="SC49" s="9"/>
      <c r="SD49" s="9"/>
      <c r="SE49" s="9"/>
      <c r="SF49" s="9"/>
      <c r="SG49" s="9"/>
      <c r="SH49" s="9"/>
      <c r="SI49" s="9"/>
      <c r="SJ49" s="9"/>
      <c r="SK49" s="9"/>
      <c r="SL49" s="9"/>
      <c r="SM49" s="9"/>
      <c r="SN49" s="9"/>
      <c r="SO49" s="9"/>
      <c r="SP49" s="9"/>
      <c r="SQ49" s="9"/>
      <c r="SR49" s="9"/>
      <c r="SS49" s="9"/>
      <c r="ST49" s="9"/>
      <c r="SU49" s="9"/>
      <c r="SV49" s="9"/>
      <c r="SW49" s="9"/>
      <c r="SX49" s="9"/>
      <c r="SY49" s="9"/>
      <c r="SZ49" s="9"/>
      <c r="TA49" s="9"/>
      <c r="TB49" s="9"/>
      <c r="TC49" s="9"/>
      <c r="TD49" s="9"/>
      <c r="TE49" s="9"/>
      <c r="TF49" s="9"/>
      <c r="TG49" s="9"/>
      <c r="TH49" s="9"/>
      <c r="TI49" s="9"/>
      <c r="TJ49" s="9"/>
      <c r="TK49" s="9"/>
      <c r="TL49" s="9"/>
      <c r="TM49" s="9"/>
      <c r="TN49" s="9"/>
      <c r="TO49" s="9"/>
      <c r="TP49" s="9"/>
      <c r="TQ49" s="9"/>
      <c r="TR49" s="9"/>
      <c r="TS49" s="9"/>
      <c r="TT49" s="9"/>
      <c r="TU49" s="9"/>
      <c r="TV49" s="9"/>
      <c r="TW49" s="9"/>
      <c r="TX49" s="9"/>
      <c r="TY49" s="9"/>
      <c r="TZ49" s="9"/>
      <c r="UA49" s="9"/>
      <c r="UB49" s="9"/>
      <c r="UC49" s="9"/>
      <c r="UD49" s="9"/>
      <c r="UE49" s="9"/>
      <c r="UF49" s="9"/>
      <c r="UG49" s="9"/>
      <c r="UH49" s="9"/>
      <c r="UI49" s="9"/>
      <c r="UJ49" s="9"/>
      <c r="UK49" s="9"/>
      <c r="UL49" s="9"/>
      <c r="UM49" s="9"/>
      <c r="UN49" s="9"/>
      <c r="UO49" s="9"/>
      <c r="UP49" s="9"/>
      <c r="UQ49" s="9"/>
      <c r="UR49" s="9"/>
      <c r="US49" s="9"/>
      <c r="UT49" s="9"/>
      <c r="UU49" s="9"/>
      <c r="UV49" s="9"/>
      <c r="UW49" s="9"/>
      <c r="UX49" s="9"/>
      <c r="UY49" s="9"/>
      <c r="UZ49" s="9"/>
      <c r="VA49" s="9"/>
      <c r="VB49" s="9"/>
      <c r="VC49" s="9"/>
      <c r="VD49" s="9"/>
      <c r="VE49" s="9"/>
      <c r="VF49" s="9"/>
      <c r="VG49" s="9"/>
      <c r="VH49" s="9"/>
      <c r="VI49" s="9"/>
      <c r="VJ49" s="9"/>
      <c r="VK49" s="9"/>
      <c r="VL49" s="9"/>
      <c r="VM49" s="9"/>
      <c r="VN49" s="9"/>
      <c r="VO49" s="9"/>
      <c r="VP49" s="9"/>
      <c r="VQ49" s="9"/>
      <c r="VR49" s="9"/>
      <c r="VS49" s="9"/>
      <c r="VT49" s="9"/>
      <c r="VU49" s="9"/>
      <c r="VV49" s="9"/>
      <c r="VW49" s="9"/>
      <c r="VX49" s="9"/>
      <c r="VY49" s="9"/>
      <c r="VZ49" s="9"/>
      <c r="WA49" s="9"/>
      <c r="WB49" s="9"/>
      <c r="WC49" s="9"/>
      <c r="WD49" s="9"/>
      <c r="WE49" s="9"/>
      <c r="WF49" s="9"/>
      <c r="WG49" s="9"/>
      <c r="WH49" s="9"/>
      <c r="WI49" s="9"/>
      <c r="WJ49" s="9"/>
      <c r="WK49" s="9"/>
      <c r="WL49" s="9"/>
      <c r="WM49" s="9"/>
      <c r="WN49" s="9"/>
      <c r="WO49" s="9"/>
      <c r="WP49" s="9"/>
      <c r="WQ49" s="9"/>
      <c r="WR49" s="9"/>
      <c r="WS49" s="9"/>
      <c r="WT49" s="9"/>
      <c r="WU49" s="9"/>
      <c r="WV49" s="9"/>
      <c r="WW49" s="9"/>
      <c r="WX49" s="9"/>
      <c r="WY49" s="9"/>
      <c r="WZ49" s="9"/>
      <c r="XA49" s="9"/>
      <c r="XB49" s="9"/>
      <c r="XC49" s="9"/>
      <c r="XD49" s="9"/>
      <c r="XE49" s="9"/>
      <c r="XF49" s="9"/>
      <c r="XG49" s="9"/>
      <c r="XH49" s="9"/>
      <c r="XI49" s="9"/>
      <c r="XJ49" s="9"/>
      <c r="XK49" s="9"/>
      <c r="XL49" s="9"/>
      <c r="XM49" s="9"/>
      <c r="XN49" s="9"/>
      <c r="XO49" s="9"/>
      <c r="XP49" s="9"/>
      <c r="XQ49" s="9"/>
      <c r="XR49" s="9"/>
      <c r="XS49" s="9"/>
      <c r="XT49" s="9"/>
      <c r="XU49" s="9"/>
      <c r="XV49" s="9"/>
      <c r="XW49" s="9"/>
      <c r="XX49" s="9"/>
      <c r="XY49" s="9"/>
      <c r="XZ49" s="9"/>
      <c r="YA49" s="9"/>
      <c r="YB49" s="9"/>
      <c r="YC49" s="9"/>
      <c r="YD49" s="9"/>
      <c r="YE49" s="9"/>
      <c r="YF49" s="9"/>
      <c r="YG49" s="9"/>
      <c r="YH49" s="9"/>
      <c r="YI49" s="9"/>
      <c r="YJ49" s="9"/>
      <c r="YK49" s="9"/>
      <c r="YL49" s="9"/>
      <c r="YM49" s="9"/>
      <c r="YN49" s="9"/>
      <c r="YO49" s="9"/>
      <c r="YP49" s="9"/>
      <c r="YQ49" s="9"/>
      <c r="YR49" s="9"/>
      <c r="YS49" s="9"/>
      <c r="YT49" s="9"/>
      <c r="YU49" s="9"/>
      <c r="YV49" s="9"/>
      <c r="YW49" s="9"/>
      <c r="YX49" s="9"/>
      <c r="YY49" s="9"/>
      <c r="YZ49" s="9"/>
      <c r="ZA49" s="9"/>
      <c r="ZB49" s="9"/>
      <c r="ZC49" s="9"/>
      <c r="ZD49" s="9"/>
      <c r="ZE49" s="9"/>
      <c r="ZF49" s="9"/>
      <c r="ZG49" s="9"/>
      <c r="ZH49" s="9"/>
      <c r="ZI49" s="9"/>
      <c r="ZJ49" s="9"/>
      <c r="ZK49" s="9"/>
      <c r="ZL49" s="9"/>
      <c r="ZM49" s="9"/>
      <c r="ZN49" s="9"/>
      <c r="ZO49" s="9"/>
      <c r="ZP49" s="9"/>
      <c r="ZQ49" s="9"/>
      <c r="ZR49" s="9"/>
      <c r="ZS49" s="9"/>
      <c r="ZT49" s="9"/>
      <c r="ZU49" s="9"/>
      <c r="ZV49" s="9"/>
      <c r="ZW49" s="9"/>
      <c r="ZX49" s="9"/>
      <c r="ZY49" s="9"/>
      <c r="ZZ49" s="9"/>
      <c r="AAA49" s="9"/>
      <c r="AAB49" s="9"/>
      <c r="AAC49" s="9"/>
      <c r="AAD49" s="9"/>
      <c r="AAE49" s="9"/>
      <c r="AAF49" s="9"/>
      <c r="AAG49" s="9"/>
      <c r="AAH49" s="9"/>
      <c r="AAI49" s="9"/>
      <c r="AAJ49" s="9"/>
      <c r="AAK49" s="9"/>
      <c r="AAL49" s="9"/>
      <c r="AAM49" s="9"/>
      <c r="AAN49" s="9"/>
      <c r="AAO49" s="9"/>
      <c r="AAP49" s="9"/>
      <c r="AAQ49" s="9"/>
      <c r="AAR49" s="9"/>
      <c r="AAS49" s="9"/>
      <c r="AAT49" s="9"/>
      <c r="AAU49" s="9"/>
      <c r="AAV49" s="9"/>
      <c r="AAW49" s="9"/>
      <c r="AAX49" s="9"/>
      <c r="AAY49" s="9"/>
      <c r="AAZ49" s="9"/>
      <c r="ABA49" s="9"/>
      <c r="ABB49" s="9"/>
      <c r="ABC49" s="9"/>
      <c r="ABD49" s="9"/>
      <c r="ABE49" s="9"/>
      <c r="ABF49" s="9"/>
      <c r="ABG49" s="9"/>
      <c r="ABH49" s="9"/>
      <c r="ABI49" s="9"/>
      <c r="ABJ49" s="9"/>
      <c r="ABK49" s="9"/>
      <c r="ABL49" s="9"/>
      <c r="ABM49" s="9"/>
      <c r="ABN49" s="9"/>
      <c r="ABO49" s="9"/>
      <c r="ABP49" s="9"/>
      <c r="ABQ49" s="9"/>
      <c r="ABR49" s="9"/>
      <c r="ABS49" s="9"/>
      <c r="ABT49" s="9"/>
      <c r="ABU49" s="9"/>
      <c r="ABV49" s="9"/>
      <c r="ABW49" s="9"/>
      <c r="ABX49" s="9"/>
      <c r="ABY49" s="9"/>
      <c r="ABZ49" s="9"/>
      <c r="ACA49" s="9"/>
      <c r="ACB49" s="9"/>
      <c r="ACC49" s="9"/>
      <c r="ACD49" s="9"/>
      <c r="ACE49" s="9"/>
      <c r="ACF49" s="9"/>
      <c r="ACG49" s="9"/>
      <c r="ACH49" s="9"/>
      <c r="ACI49" s="9"/>
      <c r="ACJ49" s="9"/>
      <c r="ACK49" s="9"/>
      <c r="ACL49" s="9"/>
      <c r="ACM49" s="9"/>
      <c r="ACN49" s="9"/>
      <c r="ACO49" s="9"/>
      <c r="ACP49" s="9"/>
      <c r="ACQ49" s="9"/>
      <c r="ACR49" s="9"/>
      <c r="ACS49" s="9"/>
      <c r="ACT49" s="9"/>
      <c r="ACU49" s="9"/>
      <c r="ACV49" s="9"/>
      <c r="ACW49" s="9"/>
      <c r="ACX49" s="9"/>
      <c r="ACY49" s="9"/>
      <c r="ACZ49" s="9"/>
      <c r="ADA49" s="9"/>
      <c r="ADB49" s="9"/>
      <c r="ADC49" s="9"/>
      <c r="ADD49" s="9"/>
      <c r="ADE49" s="9"/>
      <c r="ADF49" s="9"/>
      <c r="ADG49" s="9"/>
      <c r="ADH49" s="9"/>
      <c r="ADI49" s="9"/>
      <c r="ADJ49" s="9"/>
      <c r="ADK49" s="9"/>
      <c r="ADL49" s="9"/>
      <c r="ADM49" s="9"/>
      <c r="ADN49" s="9"/>
      <c r="ADO49" s="9"/>
      <c r="ADP49" s="9"/>
      <c r="ADQ49" s="9"/>
      <c r="ADR49" s="9"/>
      <c r="ADS49" s="9"/>
      <c r="ADT49" s="9"/>
      <c r="ADU49" s="9"/>
      <c r="ADV49" s="9"/>
      <c r="ADW49" s="9"/>
      <c r="ADX49" s="9"/>
      <c r="ADY49" s="9"/>
      <c r="ADZ49" s="9"/>
      <c r="AEA49" s="9"/>
      <c r="AEB49" s="9"/>
      <c r="AEC49" s="9"/>
      <c r="AED49" s="9"/>
      <c r="AEE49" s="9"/>
      <c r="AEF49" s="9"/>
      <c r="AEG49" s="9"/>
      <c r="AEH49" s="9"/>
      <c r="AEI49" s="9"/>
      <c r="AEJ49" s="9"/>
      <c r="AEK49" s="9"/>
      <c r="AEL49" s="9"/>
      <c r="AEM49" s="9"/>
      <c r="AEN49" s="9"/>
      <c r="AEO49" s="9"/>
      <c r="AEP49" s="9"/>
      <c r="AEQ49" s="9"/>
      <c r="AER49" s="9"/>
      <c r="AES49" s="9"/>
      <c r="AET49" s="9"/>
      <c r="AEU49" s="9"/>
      <c r="AEV49" s="9"/>
      <c r="AEW49" s="9"/>
      <c r="AEX49" s="9"/>
      <c r="AEY49" s="9"/>
      <c r="AEZ49" s="9"/>
      <c r="AFA49" s="9"/>
      <c r="AFB49" s="9"/>
      <c r="AFC49" s="9"/>
      <c r="AFD49" s="9"/>
      <c r="AFE49" s="9"/>
      <c r="AFF49" s="9"/>
      <c r="AFG49" s="9"/>
      <c r="AFH49" s="9"/>
      <c r="AFI49" s="9"/>
      <c r="AFJ49" s="9"/>
      <c r="AFK49" s="9"/>
      <c r="AFL49" s="9"/>
      <c r="AFM49" s="9"/>
      <c r="AFN49" s="9"/>
      <c r="AFO49" s="9"/>
      <c r="AFP49" s="9"/>
      <c r="AFQ49" s="9"/>
      <c r="AFR49" s="9"/>
      <c r="AFS49" s="9"/>
      <c r="AFT49" s="9"/>
      <c r="AFU49" s="9"/>
      <c r="AFV49" s="9"/>
      <c r="AFW49" s="9"/>
      <c r="AFX49" s="9"/>
      <c r="AFY49" s="9"/>
      <c r="AFZ49" s="9"/>
      <c r="AGA49" s="9"/>
      <c r="AGB49" s="9"/>
      <c r="AGC49" s="9"/>
      <c r="AGD49" s="9"/>
      <c r="AGE49" s="9"/>
      <c r="AGF49" s="9"/>
      <c r="AGG49" s="9"/>
      <c r="AGH49" s="9"/>
      <c r="AGI49" s="9"/>
      <c r="AGJ49" s="9"/>
      <c r="AGK49" s="9"/>
      <c r="AGL49" s="9"/>
      <c r="AGM49" s="9"/>
      <c r="AGN49" s="9"/>
      <c r="AGO49" s="9"/>
      <c r="AGP49" s="9"/>
      <c r="AGQ49" s="9"/>
      <c r="AGR49" s="9"/>
      <c r="AGS49" s="9"/>
      <c r="AGT49" s="9"/>
      <c r="AGU49" s="9"/>
      <c r="AGV49" s="9"/>
      <c r="AGW49" s="9"/>
      <c r="AGX49" s="9"/>
      <c r="AGY49" s="9"/>
      <c r="AGZ49" s="9"/>
      <c r="AHA49" s="9"/>
      <c r="AHB49" s="9"/>
      <c r="AHC49" s="9"/>
      <c r="AHD49" s="9"/>
      <c r="AHE49" s="9"/>
      <c r="AHF49" s="9"/>
      <c r="AHG49" s="9"/>
      <c r="AHH49" s="9"/>
      <c r="AHI49" s="9"/>
      <c r="AHJ49" s="9"/>
      <c r="AHK49" s="9"/>
      <c r="AHL49" s="9"/>
      <c r="AHM49" s="9"/>
      <c r="AHN49" s="9"/>
      <c r="AHO49" s="9"/>
      <c r="AHP49" s="9"/>
      <c r="AHQ49" s="9"/>
      <c r="AHR49" s="9"/>
      <c r="AHS49" s="9"/>
      <c r="AHT49" s="9"/>
      <c r="AHU49" s="9"/>
      <c r="AHV49" s="9"/>
      <c r="AHW49" s="9"/>
      <c r="AHX49" s="9"/>
      <c r="AHY49" s="9"/>
      <c r="AHZ49" s="9"/>
      <c r="AIA49" s="9"/>
      <c r="AIB49" s="9"/>
      <c r="AIC49" s="9"/>
      <c r="AID49" s="9"/>
      <c r="AIE49" s="9"/>
      <c r="AIF49" s="9"/>
      <c r="AIG49" s="9"/>
      <c r="AIH49" s="9"/>
      <c r="AII49" s="9"/>
      <c r="AIJ49" s="9"/>
      <c r="AIK49" s="9"/>
      <c r="AIL49" s="9"/>
      <c r="AIM49" s="9"/>
      <c r="AIN49" s="9"/>
      <c r="AIO49" s="9"/>
      <c r="AIP49" s="9"/>
      <c r="AIQ49" s="9"/>
      <c r="AIR49" s="9"/>
      <c r="AIS49" s="9"/>
      <c r="AIT49" s="9"/>
      <c r="AIU49" s="9"/>
      <c r="AIV49" s="9"/>
      <c r="AIW49" s="9"/>
      <c r="AIX49" s="9"/>
      <c r="AIY49" s="9"/>
      <c r="AIZ49" s="9"/>
      <c r="AJA49" s="9"/>
      <c r="AJB49" s="9"/>
      <c r="AJC49" s="9"/>
      <c r="AJD49" s="9"/>
      <c r="AJE49" s="9"/>
      <c r="AJF49" s="9"/>
      <c r="AJG49" s="9"/>
      <c r="AJH49" s="9"/>
      <c r="AJI49" s="9"/>
      <c r="AJJ49" s="9"/>
      <c r="AJK49" s="9"/>
      <c r="AJL49" s="9"/>
      <c r="AJM49" s="9"/>
      <c r="AJN49" s="9"/>
      <c r="AJO49" s="9"/>
      <c r="AJP49" s="9"/>
      <c r="AJQ49" s="9"/>
      <c r="AJR49" s="9"/>
      <c r="AJS49" s="9"/>
      <c r="AJT49" s="9"/>
      <c r="AJU49" s="9"/>
      <c r="AJV49" s="9"/>
      <c r="AJW49" s="9"/>
      <c r="AJX49" s="9"/>
      <c r="AJY49" s="9"/>
      <c r="AJZ49" s="9"/>
      <c r="AKA49" s="9"/>
      <c r="AKB49" s="9"/>
      <c r="AKC49" s="9"/>
      <c r="AKD49" s="9"/>
      <c r="AKE49" s="9"/>
      <c r="AKF49" s="9"/>
      <c r="AKG49" s="9"/>
      <c r="AKH49" s="9"/>
      <c r="AKI49" s="9"/>
      <c r="AKJ49" s="9"/>
      <c r="AKK49" s="9"/>
      <c r="AKL49" s="9"/>
      <c r="AKM49" s="9"/>
      <c r="AKN49" s="9"/>
      <c r="AKO49" s="9"/>
      <c r="AKP49" s="9"/>
      <c r="AKQ49" s="9"/>
      <c r="AKR49" s="9"/>
      <c r="AKS49" s="9"/>
      <c r="AKT49" s="9"/>
      <c r="AKU49" s="9"/>
      <c r="AKV49" s="9"/>
      <c r="AKW49" s="9"/>
      <c r="AKX49" s="9"/>
      <c r="AKY49" s="9"/>
      <c r="AKZ49" s="9"/>
      <c r="ALA49" s="9"/>
      <c r="ALB49" s="9"/>
      <c r="ALC49" s="9"/>
      <c r="ALD49" s="9"/>
      <c r="ALE49" s="9"/>
      <c r="ALF49" s="9"/>
      <c r="ALG49" s="9"/>
      <c r="ALH49" s="9"/>
      <c r="ALI49" s="9"/>
      <c r="ALJ49" s="9"/>
      <c r="ALK49" s="9"/>
      <c r="ALL49" s="9"/>
      <c r="ALM49" s="9"/>
      <c r="ALN49" s="9"/>
      <c r="ALO49" s="9"/>
      <c r="ALP49" s="9"/>
      <c r="ALQ49" s="9"/>
      <c r="ALR49" s="9"/>
      <c r="ALS49" s="9"/>
      <c r="ALT49" s="9"/>
      <c r="ALU49" s="9"/>
      <c r="ALV49" s="9"/>
      <c r="ALW49" s="9"/>
      <c r="ALX49" s="9"/>
      <c r="ALY49" s="9"/>
      <c r="ALZ49" s="9"/>
      <c r="AMA49" s="9"/>
      <c r="AMB49" s="9"/>
      <c r="AMC49" s="9"/>
      <c r="AMD49" s="9"/>
      <c r="AME49" s="9"/>
      <c r="AMF49" s="9"/>
      <c r="AMG49" s="9"/>
      <c r="AMH49" s="9"/>
      <c r="AMI49" s="9"/>
      <c r="AMJ49" s="9"/>
      <c r="AMK49" s="9"/>
      <c r="AML49" s="9"/>
      <c r="AMM49" s="9"/>
      <c r="AMN49" s="9"/>
      <c r="AMO49" s="9"/>
      <c r="AMP49" s="9"/>
      <c r="AMQ49" s="9"/>
      <c r="AMR49" s="9"/>
      <c r="AMS49" s="9"/>
      <c r="AMT49" s="9"/>
      <c r="AMU49" s="9"/>
      <c r="AMV49" s="9"/>
      <c r="AMW49" s="9"/>
      <c r="AMX49" s="9"/>
      <c r="AMY49" s="9"/>
      <c r="AMZ49" s="9"/>
      <c r="ANA49" s="9"/>
      <c r="ANB49" s="9"/>
      <c r="ANC49" s="9"/>
      <c r="AND49" s="9"/>
      <c r="ANE49" s="9"/>
      <c r="ANF49" s="9"/>
      <c r="ANG49" s="9"/>
      <c r="ANH49" s="9"/>
      <c r="ANI49" s="9"/>
      <c r="ANJ49" s="9"/>
      <c r="ANK49" s="9"/>
      <c r="ANL49" s="9"/>
      <c r="ANM49" s="9"/>
      <c r="ANN49" s="9"/>
      <c r="ANO49" s="9"/>
      <c r="ANP49" s="9"/>
      <c r="ANQ49" s="9"/>
      <c r="ANR49" s="9"/>
      <c r="ANS49" s="9"/>
      <c r="ANT49" s="9"/>
      <c r="ANU49" s="9"/>
      <c r="ANV49" s="9"/>
      <c r="ANW49" s="9"/>
      <c r="ANX49" s="9"/>
      <c r="ANY49" s="9"/>
      <c r="ANZ49" s="9"/>
      <c r="AOA49" s="9"/>
      <c r="AOB49" s="9"/>
      <c r="AOC49" s="9"/>
      <c r="AOD49" s="9"/>
      <c r="AOE49" s="9"/>
      <c r="AOF49" s="9"/>
      <c r="AOG49" s="9"/>
      <c r="AOH49" s="9"/>
      <c r="AOI49" s="9"/>
      <c r="AOJ49" s="9"/>
      <c r="AOK49" s="9"/>
      <c r="AOL49" s="9"/>
      <c r="AOM49" s="9"/>
      <c r="AON49" s="9"/>
      <c r="AOO49" s="9"/>
      <c r="AOP49" s="9"/>
      <c r="AOQ49" s="9"/>
      <c r="AOR49" s="9"/>
      <c r="AOS49" s="9"/>
      <c r="AOT49" s="9"/>
      <c r="AOU49" s="9"/>
      <c r="AOV49" s="9"/>
      <c r="AOW49" s="9"/>
      <c r="AOX49" s="9"/>
      <c r="AOY49" s="9"/>
      <c r="AOZ49" s="9"/>
      <c r="APA49" s="9"/>
      <c r="APB49" s="9"/>
      <c r="APC49" s="9"/>
      <c r="APD49" s="9"/>
      <c r="APE49" s="9"/>
      <c r="APF49" s="9"/>
      <c r="APG49" s="9"/>
      <c r="APH49" s="9"/>
      <c r="API49" s="9"/>
      <c r="APJ49" s="9"/>
      <c r="APK49" s="9"/>
      <c r="APL49" s="9"/>
      <c r="APM49" s="9"/>
      <c r="APN49" s="9"/>
      <c r="APO49" s="9"/>
      <c r="APP49" s="9"/>
      <c r="APQ49" s="9"/>
      <c r="APR49" s="9"/>
      <c r="APS49" s="9"/>
      <c r="APT49" s="9"/>
      <c r="APU49" s="9"/>
      <c r="APV49" s="9"/>
      <c r="APW49" s="9"/>
      <c r="APX49" s="9"/>
      <c r="APY49" s="9"/>
      <c r="APZ49" s="9"/>
      <c r="AQA49" s="9"/>
      <c r="AQB49" s="9"/>
      <c r="AQC49" s="9"/>
      <c r="AQD49" s="9"/>
      <c r="AQE49" s="9"/>
      <c r="AQF49" s="9"/>
      <c r="AQG49" s="9"/>
      <c r="AQH49" s="9"/>
      <c r="AQI49" s="9"/>
      <c r="AQJ49" s="9"/>
      <c r="AQK49" s="9"/>
      <c r="AQL49" s="9"/>
      <c r="AQM49" s="9"/>
      <c r="AQN49" s="9"/>
      <c r="AQO49" s="9"/>
      <c r="AQP49" s="9"/>
      <c r="AQQ49" s="9"/>
      <c r="AQR49" s="9"/>
      <c r="AQS49" s="9"/>
      <c r="AQT49" s="9"/>
      <c r="AQU49" s="9"/>
      <c r="AQV49" s="9"/>
      <c r="AQW49" s="9"/>
      <c r="AQX49" s="9"/>
      <c r="AQY49" s="9"/>
      <c r="AQZ49" s="9"/>
      <c r="ARA49" s="9"/>
      <c r="ARB49" s="9"/>
      <c r="ARC49" s="9"/>
      <c r="ARD49" s="9"/>
      <c r="ARE49" s="9"/>
      <c r="ARF49" s="9"/>
      <c r="ARG49" s="9"/>
      <c r="ARH49" s="9"/>
      <c r="ARI49" s="9"/>
      <c r="ARJ49" s="9"/>
      <c r="ARK49" s="9"/>
      <c r="ARL49" s="9"/>
      <c r="ARM49" s="9"/>
      <c r="ARN49" s="9"/>
      <c r="ARO49" s="9"/>
      <c r="ARP49" s="9"/>
      <c r="ARQ49" s="9"/>
      <c r="ARR49" s="9"/>
      <c r="ARS49" s="9"/>
      <c r="ART49" s="9"/>
      <c r="ARU49" s="9"/>
      <c r="ARV49" s="9"/>
      <c r="ARW49" s="9"/>
      <c r="ARX49" s="9"/>
      <c r="ARY49" s="9"/>
      <c r="ARZ49" s="9"/>
      <c r="ASA49" s="9"/>
      <c r="ASB49" s="9"/>
      <c r="ASC49" s="9"/>
      <c r="ASD49" s="9"/>
      <c r="ASE49" s="9"/>
      <c r="ASF49" s="9"/>
      <c r="ASG49" s="9"/>
      <c r="ASH49" s="9"/>
      <c r="ASI49" s="9"/>
      <c r="ASJ49" s="9"/>
      <c r="ASK49" s="9"/>
      <c r="ASL49" s="9"/>
      <c r="ASM49" s="9"/>
      <c r="ASN49" s="9"/>
      <c r="ASO49" s="9"/>
      <c r="ASP49" s="9"/>
      <c r="ASQ49" s="9"/>
      <c r="ASR49" s="9"/>
      <c r="ASS49" s="9"/>
      <c r="AST49" s="9"/>
      <c r="ASU49" s="9"/>
      <c r="ASV49" s="9"/>
      <c r="ASW49" s="9"/>
      <c r="ASX49" s="9"/>
      <c r="ASY49" s="9"/>
      <c r="ASZ49" s="9"/>
      <c r="ATA49" s="9"/>
      <c r="ATB49" s="9"/>
      <c r="ATC49" s="9"/>
      <c r="ATD49" s="9"/>
      <c r="ATE49" s="9"/>
      <c r="ATF49" s="9"/>
      <c r="ATG49" s="9"/>
      <c r="ATH49" s="9"/>
      <c r="ATI49" s="9"/>
      <c r="ATJ49" s="9"/>
      <c r="ATK49" s="9"/>
      <c r="ATL49" s="9"/>
      <c r="ATM49" s="9"/>
      <c r="ATN49" s="9"/>
      <c r="ATO49" s="9"/>
      <c r="ATP49" s="9"/>
      <c r="ATQ49" s="9"/>
      <c r="ATR49" s="9"/>
      <c r="ATS49" s="9"/>
      <c r="ATT49" s="9"/>
      <c r="ATU49" s="9"/>
      <c r="ATV49" s="9"/>
      <c r="ATW49" s="9"/>
      <c r="ATX49" s="9"/>
      <c r="ATY49" s="9"/>
      <c r="ATZ49" s="9"/>
      <c r="AUA49" s="9"/>
      <c r="AUB49" s="9"/>
      <c r="AUC49" s="9"/>
      <c r="AUD49" s="9"/>
      <c r="AUE49" s="9"/>
      <c r="AUF49" s="9"/>
      <c r="AUG49" s="9"/>
      <c r="AUH49" s="9"/>
      <c r="AUI49" s="9"/>
      <c r="AUJ49" s="9"/>
      <c r="AUK49" s="9"/>
      <c r="AUL49" s="9"/>
      <c r="AUM49" s="9"/>
      <c r="AUN49" s="9"/>
      <c r="AUO49" s="9"/>
      <c r="AUP49" s="9"/>
      <c r="AUQ49" s="9"/>
      <c r="AUR49" s="9"/>
      <c r="AUS49" s="9"/>
      <c r="AUT49" s="9"/>
      <c r="AUU49" s="9"/>
      <c r="AUV49" s="9"/>
      <c r="AUW49" s="9"/>
      <c r="AUX49" s="9"/>
      <c r="AUY49" s="9"/>
      <c r="AUZ49" s="9"/>
      <c r="AVA49" s="9"/>
      <c r="AVB49" s="9"/>
      <c r="AVC49" s="9"/>
      <c r="AVD49" s="9"/>
      <c r="AVE49" s="9"/>
      <c r="AVF49" s="9"/>
      <c r="AVG49" s="9"/>
      <c r="AVH49" s="9"/>
      <c r="AVI49" s="9"/>
      <c r="AVJ49" s="9"/>
      <c r="AVK49" s="9"/>
      <c r="AVL49" s="9"/>
      <c r="AVM49" s="9"/>
      <c r="AVN49" s="9"/>
      <c r="AVO49" s="9"/>
      <c r="AVP49" s="9"/>
      <c r="AVQ49" s="9"/>
      <c r="AVR49" s="9"/>
      <c r="AVS49" s="9"/>
      <c r="AVT49" s="9"/>
      <c r="AVU49" s="9"/>
      <c r="AVV49" s="9"/>
      <c r="AVW49" s="9"/>
      <c r="AVX49" s="9"/>
      <c r="AVY49" s="9"/>
      <c r="AVZ49" s="9"/>
      <c r="AWA49" s="9"/>
      <c r="AWB49" s="9"/>
      <c r="AWC49" s="9"/>
      <c r="AWD49" s="9"/>
      <c r="AWE49" s="9"/>
      <c r="AWF49" s="9"/>
      <c r="AWG49" s="9"/>
      <c r="AWH49" s="9"/>
      <c r="AWI49" s="9"/>
      <c r="AWJ49" s="9"/>
      <c r="AWK49" s="9"/>
      <c r="AWL49" s="9"/>
      <c r="AWM49" s="9"/>
      <c r="AWN49" s="9"/>
      <c r="AWO49" s="9"/>
      <c r="AWP49" s="9"/>
      <c r="AWQ49" s="9"/>
      <c r="AWR49" s="9"/>
      <c r="AWS49" s="9"/>
      <c r="AWT49" s="9"/>
      <c r="AWU49" s="9"/>
      <c r="AWV49" s="9"/>
      <c r="AWW49" s="9"/>
      <c r="AWX49" s="9"/>
      <c r="AWY49" s="9"/>
      <c r="AWZ49" s="9"/>
      <c r="AXA49" s="9"/>
      <c r="AXB49" s="9"/>
      <c r="AXC49" s="9"/>
      <c r="AXD49" s="9"/>
      <c r="AXE49" s="9"/>
      <c r="AXF49" s="9"/>
      <c r="AXG49" s="9"/>
      <c r="AXH49" s="9"/>
      <c r="AXI49" s="9"/>
      <c r="AXJ49" s="9"/>
      <c r="AXK49" s="9"/>
      <c r="AXL49" s="9"/>
      <c r="AXM49" s="9"/>
      <c r="AXN49" s="9"/>
      <c r="AXO49" s="9"/>
      <c r="AXP49" s="9"/>
      <c r="AXQ49" s="9"/>
      <c r="AXR49" s="9"/>
      <c r="AXS49" s="9"/>
      <c r="AXT49" s="9"/>
      <c r="AXU49" s="9"/>
      <c r="AXV49" s="9"/>
      <c r="AXW49" s="9"/>
      <c r="AXX49" s="9"/>
      <c r="AXY49" s="9"/>
      <c r="AXZ49" s="9"/>
      <c r="AYA49" s="9"/>
      <c r="AYB49" s="9"/>
      <c r="AYC49" s="9"/>
      <c r="AYD49" s="9"/>
      <c r="AYE49" s="9"/>
      <c r="AYF49" s="9"/>
      <c r="AYG49" s="9"/>
      <c r="AYH49" s="9"/>
      <c r="AYI49" s="9"/>
      <c r="AYJ49" s="9"/>
      <c r="AYK49" s="9"/>
      <c r="AYL49" s="9"/>
      <c r="AYM49" s="9"/>
      <c r="AYN49" s="9"/>
      <c r="AYO49" s="9"/>
      <c r="AYP49" s="9"/>
      <c r="AYQ49" s="9"/>
      <c r="AYR49" s="9"/>
      <c r="AYS49" s="9"/>
      <c r="AYT49" s="9"/>
      <c r="AYU49" s="9"/>
      <c r="AYV49" s="9"/>
      <c r="AYW49" s="9"/>
      <c r="AYX49" s="9"/>
      <c r="AYY49" s="9"/>
      <c r="AYZ49" s="9"/>
      <c r="AZA49" s="9"/>
      <c r="AZB49" s="9"/>
      <c r="AZC49" s="9"/>
      <c r="AZD49" s="9"/>
      <c r="AZE49" s="9"/>
      <c r="AZF49" s="9"/>
      <c r="AZG49" s="9"/>
      <c r="AZH49" s="9"/>
      <c r="AZI49" s="9"/>
      <c r="AZJ49" s="9"/>
      <c r="AZK49" s="9"/>
      <c r="AZL49" s="9"/>
      <c r="AZM49" s="9"/>
      <c r="AZN49" s="9"/>
      <c r="AZO49" s="9"/>
      <c r="AZP49" s="9"/>
      <c r="AZQ49" s="9"/>
      <c r="AZR49" s="9"/>
      <c r="AZS49" s="9"/>
      <c r="AZT49" s="9"/>
      <c r="AZU49" s="9"/>
      <c r="AZV49" s="9"/>
      <c r="AZW49" s="9"/>
      <c r="AZX49" s="9"/>
      <c r="AZY49" s="9"/>
      <c r="AZZ49" s="9"/>
      <c r="BAA49" s="9"/>
      <c r="BAB49" s="9"/>
      <c r="BAC49" s="9"/>
      <c r="BAD49" s="9"/>
      <c r="BAE49" s="9"/>
      <c r="BAF49" s="9"/>
      <c r="BAG49" s="9"/>
      <c r="BAH49" s="9"/>
      <c r="BAI49" s="9"/>
      <c r="BAJ49" s="9"/>
      <c r="BAK49" s="9"/>
      <c r="BAL49" s="9"/>
      <c r="BAM49" s="9"/>
      <c r="BAN49" s="9"/>
      <c r="BAO49" s="9"/>
      <c r="BAP49" s="9"/>
      <c r="BAQ49" s="9"/>
      <c r="BAR49" s="9"/>
      <c r="BAS49" s="9"/>
      <c r="BAT49" s="9"/>
      <c r="BAU49" s="9"/>
      <c r="BAV49" s="9"/>
      <c r="BAW49" s="9"/>
      <c r="BAX49" s="9"/>
      <c r="BAY49" s="9"/>
      <c r="BAZ49" s="9"/>
      <c r="BBA49" s="9"/>
      <c r="BBB49" s="9"/>
      <c r="BBC49" s="9"/>
      <c r="BBD49" s="9"/>
      <c r="BBE49" s="9"/>
      <c r="BBF49" s="9"/>
      <c r="BBG49" s="9"/>
      <c r="BBH49" s="9"/>
      <c r="BBI49" s="9"/>
      <c r="BBJ49" s="9"/>
      <c r="BBK49" s="9"/>
      <c r="BBL49" s="9"/>
      <c r="BBM49" s="9"/>
      <c r="BBN49" s="9"/>
      <c r="BBO49" s="9"/>
      <c r="BBP49" s="9"/>
      <c r="BBQ49" s="9"/>
      <c r="BBR49" s="9"/>
      <c r="BBS49" s="9"/>
      <c r="BBT49" s="9"/>
      <c r="BBU49" s="9"/>
      <c r="BBV49" s="9"/>
      <c r="BBW49" s="9"/>
      <c r="BBX49" s="9"/>
      <c r="BBY49" s="9"/>
      <c r="BBZ49" s="9"/>
      <c r="BCA49" s="9"/>
      <c r="BCB49" s="9"/>
      <c r="BCC49" s="9"/>
      <c r="BCD49" s="9"/>
      <c r="BCE49" s="9"/>
      <c r="BCF49" s="9"/>
      <c r="BCG49" s="9"/>
      <c r="BCH49" s="9"/>
      <c r="BCI49" s="9"/>
      <c r="BCJ49" s="9"/>
      <c r="BCK49" s="9"/>
      <c r="BCL49" s="9"/>
      <c r="BCM49" s="9"/>
      <c r="BCN49" s="9"/>
      <c r="BCO49" s="9"/>
      <c r="BCP49" s="9"/>
      <c r="BCQ49" s="9"/>
      <c r="BCR49" s="9"/>
      <c r="BCS49" s="9"/>
      <c r="BCT49" s="9"/>
      <c r="BCU49" s="9"/>
      <c r="BCV49" s="9"/>
      <c r="BCW49" s="9"/>
      <c r="BCX49" s="9"/>
      <c r="BCY49" s="9"/>
      <c r="BCZ49" s="9"/>
      <c r="BDA49" s="9"/>
      <c r="BDB49" s="9"/>
      <c r="BDC49" s="9"/>
      <c r="BDD49" s="9"/>
      <c r="BDE49" s="9"/>
      <c r="BDF49" s="9"/>
      <c r="BDG49" s="9"/>
      <c r="BDH49" s="9"/>
      <c r="BDI49" s="9"/>
      <c r="BDJ49" s="9"/>
      <c r="BDK49" s="9"/>
      <c r="BDL49" s="9"/>
      <c r="BDM49" s="9"/>
      <c r="BDN49" s="9"/>
      <c r="BDO49" s="9"/>
      <c r="BDP49" s="9"/>
      <c r="BDQ49" s="9"/>
      <c r="BDR49" s="9"/>
      <c r="BDS49" s="9"/>
      <c r="BDT49" s="9"/>
      <c r="BDU49" s="9"/>
      <c r="BDV49" s="9"/>
      <c r="BDW49" s="9"/>
      <c r="BDX49" s="9"/>
      <c r="BDY49" s="9"/>
      <c r="BDZ49" s="9"/>
      <c r="BEA49" s="9"/>
      <c r="BEB49" s="9"/>
      <c r="BEC49" s="9"/>
      <c r="BED49" s="9"/>
      <c r="BEE49" s="9"/>
      <c r="BEF49" s="9"/>
      <c r="BEG49" s="9"/>
      <c r="BEH49" s="9"/>
      <c r="BEI49" s="9"/>
      <c r="BEJ49" s="9"/>
      <c r="BEK49" s="9"/>
      <c r="BEL49" s="9"/>
      <c r="BEM49" s="9"/>
      <c r="BEN49" s="9"/>
      <c r="BEO49" s="9"/>
      <c r="BEP49" s="9"/>
      <c r="BEQ49" s="9"/>
      <c r="BER49" s="9"/>
      <c r="BES49" s="9"/>
      <c r="BET49" s="9"/>
      <c r="BEU49" s="9"/>
      <c r="BEV49" s="9"/>
      <c r="BEW49" s="9"/>
      <c r="BEX49" s="9"/>
      <c r="BEY49" s="9"/>
      <c r="BEZ49" s="9"/>
      <c r="BFA49" s="9"/>
      <c r="BFB49" s="9"/>
      <c r="BFC49" s="9"/>
      <c r="BFD49" s="9"/>
      <c r="BFE49" s="9"/>
      <c r="BFF49" s="9"/>
      <c r="BFG49" s="9"/>
      <c r="BFH49" s="9"/>
      <c r="BFI49" s="9"/>
      <c r="BFJ49" s="9"/>
      <c r="BFK49" s="9"/>
      <c r="BFL49" s="9"/>
      <c r="BFM49" s="9"/>
      <c r="BFN49" s="9"/>
      <c r="BFO49" s="9"/>
      <c r="BFP49" s="9"/>
      <c r="BFQ49" s="9"/>
      <c r="BFR49" s="9"/>
      <c r="BFS49" s="9"/>
      <c r="BFT49" s="9"/>
      <c r="BFU49" s="9"/>
      <c r="BFV49" s="9"/>
      <c r="BFW49" s="9"/>
      <c r="BFX49" s="9"/>
      <c r="BFY49" s="9"/>
      <c r="BFZ49" s="9"/>
      <c r="BGA49" s="9"/>
      <c r="BGB49" s="9"/>
      <c r="BGC49" s="9"/>
      <c r="BGD49" s="9"/>
      <c r="BGE49" s="9"/>
      <c r="BGF49" s="9"/>
      <c r="BGG49" s="9"/>
      <c r="BGH49" s="9"/>
      <c r="BGI49" s="9"/>
      <c r="BGJ49" s="9"/>
      <c r="BGK49" s="9"/>
      <c r="BGL49" s="9"/>
      <c r="BGM49" s="9"/>
      <c r="BGN49" s="9"/>
      <c r="BGO49" s="9"/>
      <c r="BGP49" s="9"/>
      <c r="BGQ49" s="9"/>
      <c r="BGR49" s="9"/>
      <c r="BGS49" s="9"/>
      <c r="BGT49" s="9"/>
      <c r="BGU49" s="9"/>
      <c r="BGV49" s="9"/>
      <c r="BGW49" s="9"/>
      <c r="BGX49" s="9"/>
      <c r="BGY49" s="9"/>
      <c r="BGZ49" s="9"/>
      <c r="BHA49" s="9"/>
      <c r="BHB49" s="9"/>
      <c r="BHC49" s="9"/>
      <c r="BHD49" s="9"/>
      <c r="BHE49" s="9"/>
      <c r="BHF49" s="9"/>
      <c r="BHG49" s="9"/>
      <c r="BHH49" s="9"/>
      <c r="BHI49" s="9"/>
      <c r="BHJ49" s="9"/>
      <c r="BHK49" s="9"/>
      <c r="BHL49" s="9"/>
      <c r="BHM49" s="9"/>
      <c r="BHN49" s="9"/>
      <c r="BHO49" s="9"/>
      <c r="BHP49" s="9"/>
      <c r="BHQ49" s="9"/>
      <c r="BHR49" s="9"/>
      <c r="BHS49" s="9"/>
      <c r="BHT49" s="9"/>
      <c r="BHU49" s="9"/>
      <c r="BHV49" s="9"/>
      <c r="BHW49" s="9"/>
      <c r="BHX49" s="9"/>
      <c r="BHY49" s="9"/>
      <c r="BHZ49" s="9"/>
      <c r="BIA49" s="9"/>
      <c r="BIB49" s="9"/>
      <c r="BIC49" s="9"/>
      <c r="BID49" s="9"/>
      <c r="BIE49" s="9"/>
      <c r="BIF49" s="9"/>
      <c r="BIG49" s="9"/>
      <c r="BIH49" s="9"/>
      <c r="BII49" s="9"/>
      <c r="BIJ49" s="9"/>
      <c r="BIK49" s="9"/>
      <c r="BIL49" s="9"/>
      <c r="BIM49" s="9"/>
      <c r="BIN49" s="9"/>
      <c r="BIO49" s="9"/>
      <c r="BIP49" s="9"/>
      <c r="BIQ49" s="9"/>
      <c r="BIR49" s="9"/>
      <c r="BIS49" s="9"/>
      <c r="BIT49" s="9"/>
      <c r="BIU49" s="9"/>
      <c r="BIV49" s="9"/>
      <c r="BIW49" s="9"/>
      <c r="BIX49" s="9"/>
      <c r="BIY49" s="9"/>
      <c r="BIZ49" s="9"/>
      <c r="BJA49" s="9"/>
      <c r="BJB49" s="9"/>
      <c r="BJC49" s="9"/>
      <c r="BJD49" s="9"/>
      <c r="BJE49" s="9"/>
      <c r="BJF49" s="9"/>
      <c r="BJG49" s="9"/>
      <c r="BJH49" s="9"/>
      <c r="BJI49" s="9"/>
      <c r="BJJ49" s="9"/>
      <c r="BJK49" s="9"/>
      <c r="BJL49" s="9"/>
      <c r="BJM49" s="9"/>
      <c r="BJN49" s="9"/>
      <c r="BJO49" s="9"/>
      <c r="BJP49" s="9"/>
      <c r="BJQ49" s="9"/>
      <c r="BJR49" s="9"/>
      <c r="BJS49" s="9"/>
      <c r="BJT49" s="9"/>
      <c r="BJU49" s="9"/>
      <c r="BJV49" s="9"/>
      <c r="BJW49" s="9"/>
      <c r="BJX49" s="9"/>
      <c r="BJY49" s="9"/>
      <c r="BJZ49" s="9"/>
      <c r="BKA49" s="9"/>
      <c r="BKB49" s="9"/>
      <c r="BKC49" s="9"/>
      <c r="BKD49" s="9"/>
      <c r="BKE49" s="9"/>
      <c r="BKF49" s="9"/>
      <c r="BKG49" s="9"/>
      <c r="BKH49" s="9"/>
      <c r="BKI49" s="9"/>
      <c r="BKJ49" s="9"/>
      <c r="BKK49" s="9"/>
      <c r="BKL49" s="9"/>
      <c r="BKM49" s="9"/>
      <c r="BKN49" s="9"/>
      <c r="BKO49" s="9"/>
      <c r="BKP49" s="9"/>
      <c r="BKQ49" s="9"/>
      <c r="BKR49" s="9"/>
      <c r="BKS49" s="9"/>
      <c r="BKT49" s="9"/>
      <c r="BKU49" s="9"/>
      <c r="BKV49" s="9"/>
      <c r="BKW49" s="9"/>
      <c r="BKX49" s="9"/>
      <c r="BKY49" s="9"/>
      <c r="BKZ49" s="9"/>
      <c r="BLA49" s="9"/>
      <c r="BLB49" s="9"/>
      <c r="BLC49" s="9"/>
      <c r="BLD49" s="9"/>
      <c r="BLE49" s="9"/>
      <c r="BLF49" s="9"/>
      <c r="BLG49" s="9"/>
      <c r="BLH49" s="9"/>
      <c r="BLI49" s="9"/>
      <c r="BLJ49" s="9"/>
      <c r="BLK49" s="9"/>
      <c r="BLL49" s="9"/>
      <c r="BLM49" s="9"/>
      <c r="BLN49" s="9"/>
      <c r="BLO49" s="9"/>
      <c r="BLP49" s="9"/>
      <c r="BLQ49" s="9"/>
      <c r="BLR49" s="9"/>
      <c r="BLS49" s="9"/>
      <c r="BLT49" s="9"/>
      <c r="BLU49" s="9"/>
      <c r="BLV49" s="9"/>
      <c r="BLW49" s="9"/>
      <c r="BLX49" s="9"/>
      <c r="BLY49" s="9"/>
      <c r="BLZ49" s="9"/>
      <c r="BMA49" s="9"/>
      <c r="BMB49" s="9"/>
      <c r="BMC49" s="9"/>
      <c r="BMD49" s="9"/>
      <c r="BME49" s="9"/>
      <c r="BMF49" s="9"/>
      <c r="BMG49" s="9"/>
      <c r="BMH49" s="9"/>
      <c r="BMI49" s="9"/>
      <c r="BMJ49" s="9"/>
      <c r="BMK49" s="9"/>
      <c r="BML49" s="9"/>
      <c r="BMM49" s="9"/>
      <c r="BMN49" s="9"/>
      <c r="BMO49" s="9"/>
      <c r="BMP49" s="9"/>
      <c r="BMQ49" s="9"/>
      <c r="BMR49" s="9"/>
      <c r="BMS49" s="9"/>
      <c r="BMT49" s="9"/>
      <c r="BMU49" s="9"/>
      <c r="BMV49" s="9"/>
      <c r="BMW49" s="9"/>
      <c r="BMX49" s="9"/>
      <c r="BMY49" s="9"/>
      <c r="BMZ49" s="9"/>
      <c r="BNA49" s="9"/>
      <c r="BNB49" s="9"/>
      <c r="BNC49" s="9"/>
      <c r="BND49" s="9"/>
      <c r="BNE49" s="9"/>
      <c r="BNF49" s="9"/>
      <c r="BNG49" s="9"/>
      <c r="BNH49" s="9"/>
      <c r="BNI49" s="9"/>
      <c r="BNJ49" s="9"/>
      <c r="BNK49" s="9"/>
      <c r="BNL49" s="9"/>
      <c r="BNM49" s="9"/>
      <c r="BNN49" s="9"/>
      <c r="BNO49" s="9"/>
      <c r="BNP49" s="9"/>
      <c r="BNQ49" s="9"/>
      <c r="BNR49" s="9"/>
      <c r="BNS49" s="9"/>
      <c r="BNT49" s="9"/>
      <c r="BNU49" s="9"/>
      <c r="BNV49" s="9"/>
      <c r="BNW49" s="9"/>
      <c r="BNX49" s="9"/>
      <c r="BNY49" s="9"/>
      <c r="BNZ49" s="9"/>
      <c r="BOA49" s="9"/>
      <c r="BOB49" s="9"/>
      <c r="BOC49" s="9"/>
      <c r="BOD49" s="9"/>
      <c r="BOE49" s="9"/>
      <c r="BOF49" s="9"/>
      <c r="BOG49" s="9"/>
      <c r="BOH49" s="9"/>
      <c r="BOI49" s="9"/>
      <c r="BOJ49" s="9"/>
      <c r="BOK49" s="9"/>
      <c r="BOL49" s="9"/>
      <c r="BOM49" s="9"/>
      <c r="BON49" s="9"/>
      <c r="BOO49" s="9"/>
      <c r="BOP49" s="9"/>
      <c r="BOQ49" s="9"/>
      <c r="BOR49" s="9"/>
      <c r="BOS49" s="9"/>
      <c r="BOT49" s="9"/>
      <c r="BOU49" s="9"/>
      <c r="BOV49" s="9"/>
      <c r="BOW49" s="9"/>
      <c r="BOX49" s="9"/>
      <c r="BOY49" s="9"/>
      <c r="BOZ49" s="9"/>
      <c r="BPA49" s="9"/>
      <c r="BPB49" s="9"/>
      <c r="BPC49" s="9"/>
      <c r="BPD49" s="9"/>
      <c r="BPE49" s="9"/>
      <c r="BPF49" s="9"/>
      <c r="BPG49" s="9"/>
      <c r="BPH49" s="9"/>
      <c r="BPI49" s="9"/>
      <c r="BPJ49" s="9"/>
      <c r="BPK49" s="9"/>
      <c r="BPL49" s="9"/>
      <c r="BPM49" s="9"/>
      <c r="BPN49" s="9"/>
      <c r="BPO49" s="9"/>
      <c r="BPP49" s="9"/>
      <c r="BPQ49" s="9"/>
      <c r="BPR49" s="9"/>
      <c r="BPS49" s="9"/>
      <c r="BPT49" s="9"/>
      <c r="BPU49" s="9"/>
      <c r="BPV49" s="9"/>
      <c r="BPW49" s="9"/>
      <c r="BPX49" s="9"/>
      <c r="BPY49" s="9"/>
      <c r="BPZ49" s="9"/>
      <c r="BQA49" s="9"/>
      <c r="BQB49" s="9"/>
      <c r="BQC49" s="9"/>
      <c r="BQD49" s="9"/>
      <c r="BQE49" s="9"/>
      <c r="BQF49" s="9"/>
      <c r="BQG49" s="9"/>
      <c r="BQH49" s="9"/>
      <c r="BQI49" s="9"/>
      <c r="BQJ49" s="9"/>
      <c r="BQK49" s="9"/>
      <c r="BQL49" s="9"/>
      <c r="BQM49" s="9"/>
      <c r="BQN49" s="9"/>
      <c r="BQO49" s="9"/>
      <c r="BQP49" s="9"/>
      <c r="BQQ49" s="9"/>
      <c r="BQR49" s="9"/>
      <c r="BQS49" s="9"/>
      <c r="BQT49" s="9"/>
      <c r="BQU49" s="9"/>
      <c r="BQV49" s="9"/>
      <c r="BQW49" s="9"/>
      <c r="BQX49" s="9"/>
      <c r="BQY49" s="9"/>
      <c r="BQZ49" s="9"/>
      <c r="BRA49" s="9"/>
      <c r="BRB49" s="9"/>
      <c r="BRC49" s="9"/>
      <c r="BRD49" s="9"/>
      <c r="BRE49" s="9"/>
      <c r="BRF49" s="9"/>
      <c r="BRG49" s="9"/>
      <c r="BRH49" s="9"/>
      <c r="BRI49" s="9"/>
      <c r="BRJ49" s="9"/>
      <c r="BRK49" s="9"/>
      <c r="BRL49" s="9"/>
      <c r="BRM49" s="9"/>
      <c r="BRN49" s="9"/>
      <c r="BRO49" s="9"/>
      <c r="BRP49" s="9"/>
      <c r="BRQ49" s="9"/>
      <c r="BRR49" s="9"/>
      <c r="BRS49" s="9"/>
      <c r="BRT49" s="9"/>
      <c r="BRU49" s="9"/>
      <c r="BRV49" s="9"/>
      <c r="BRW49" s="9"/>
      <c r="BRX49" s="9"/>
      <c r="BRY49" s="9"/>
      <c r="BRZ49" s="9"/>
      <c r="BSA49" s="9"/>
      <c r="BSB49" s="9"/>
      <c r="BSC49" s="9"/>
      <c r="BSD49" s="9"/>
      <c r="BSE49" s="9"/>
      <c r="BSF49" s="9"/>
      <c r="BSG49" s="9"/>
      <c r="BSH49" s="9"/>
      <c r="BSI49" s="9"/>
      <c r="BSJ49" s="9"/>
      <c r="BSK49" s="9"/>
      <c r="BSL49" s="9"/>
      <c r="BSM49" s="9"/>
      <c r="BSN49" s="9"/>
      <c r="BSO49" s="9"/>
      <c r="BSP49" s="9"/>
      <c r="BSQ49" s="9"/>
      <c r="BSR49" s="9"/>
      <c r="BSS49" s="9"/>
      <c r="BST49" s="9"/>
      <c r="BSU49" s="9"/>
      <c r="BSV49" s="9"/>
      <c r="BSW49" s="9"/>
      <c r="BSX49" s="9"/>
      <c r="BSY49" s="9"/>
      <c r="BSZ49" s="9"/>
      <c r="BTA49" s="9"/>
      <c r="BTB49" s="9"/>
      <c r="BTC49" s="9"/>
      <c r="BTD49" s="9"/>
      <c r="BTE49" s="9"/>
      <c r="BTF49" s="9"/>
      <c r="BTG49" s="9"/>
      <c r="BTH49" s="9"/>
      <c r="BTI49" s="9"/>
      <c r="BTJ49" s="9"/>
      <c r="BTK49" s="9"/>
      <c r="BTL49" s="9"/>
      <c r="BTM49" s="9"/>
      <c r="BTN49" s="9"/>
      <c r="BTO49" s="9"/>
      <c r="BTP49" s="9"/>
      <c r="BTQ49" s="9"/>
      <c r="BTR49" s="9"/>
      <c r="BTS49" s="9"/>
      <c r="BTT49" s="9"/>
      <c r="BTU49" s="9"/>
      <c r="BTV49" s="9"/>
      <c r="BTW49" s="9"/>
      <c r="BTX49" s="9"/>
      <c r="BTY49" s="9"/>
      <c r="BTZ49" s="9"/>
      <c r="BUA49" s="9"/>
      <c r="BUB49" s="9"/>
      <c r="BUC49" s="9"/>
      <c r="BUD49" s="9"/>
      <c r="BUE49" s="9"/>
      <c r="BUF49" s="9"/>
      <c r="BUG49" s="9"/>
      <c r="BUH49" s="9"/>
      <c r="BUI49" s="9"/>
      <c r="BUJ49" s="9"/>
      <c r="BUK49" s="9"/>
      <c r="BUL49" s="9"/>
      <c r="BUM49" s="9"/>
      <c r="BUN49" s="9"/>
      <c r="BUO49" s="9"/>
      <c r="BUP49" s="9"/>
      <c r="BUQ49" s="9"/>
      <c r="BUR49" s="9"/>
      <c r="BUS49" s="9"/>
      <c r="BUT49" s="9"/>
      <c r="BUU49" s="9"/>
      <c r="BUV49" s="9"/>
      <c r="BUW49" s="9"/>
      <c r="BUX49" s="9"/>
      <c r="BUY49" s="9"/>
      <c r="BUZ49" s="9"/>
      <c r="BVA49" s="9"/>
      <c r="BVB49" s="9"/>
      <c r="BVC49" s="9"/>
      <c r="BVD49" s="9"/>
      <c r="BVE49" s="9"/>
      <c r="BVF49" s="9"/>
      <c r="BVG49" s="9"/>
      <c r="BVH49" s="9"/>
      <c r="BVI49" s="9"/>
      <c r="BVJ49" s="9"/>
      <c r="BVK49" s="9"/>
      <c r="BVL49" s="9"/>
      <c r="BVM49" s="9"/>
      <c r="BVN49" s="9"/>
      <c r="BVO49" s="9"/>
      <c r="BVP49" s="9"/>
      <c r="BVQ49" s="9"/>
      <c r="BVR49" s="9"/>
      <c r="BVS49" s="9"/>
      <c r="BVT49" s="9"/>
      <c r="BVU49" s="9"/>
      <c r="BVV49" s="9"/>
      <c r="BVW49" s="9"/>
      <c r="BVX49" s="9"/>
      <c r="BVY49" s="9"/>
      <c r="BVZ49" s="9"/>
      <c r="BWA49" s="9"/>
      <c r="BWB49" s="9"/>
      <c r="BWC49" s="9"/>
      <c r="BWD49" s="9"/>
      <c r="BWE49" s="9"/>
      <c r="BWF49" s="9"/>
      <c r="BWG49" s="9"/>
      <c r="BWH49" s="9"/>
      <c r="BWI49" s="9"/>
      <c r="BWJ49" s="9"/>
      <c r="BWK49" s="9"/>
      <c r="BWL49" s="9"/>
      <c r="BWM49" s="9"/>
      <c r="BWN49" s="9"/>
      <c r="BWO49" s="9"/>
      <c r="BWP49" s="9"/>
      <c r="BWQ49" s="9"/>
      <c r="BWR49" s="9"/>
      <c r="BWS49" s="9"/>
      <c r="BWT49" s="9"/>
      <c r="BWU49" s="9"/>
      <c r="BWV49" s="9"/>
      <c r="BWW49" s="9"/>
      <c r="BWX49" s="9"/>
      <c r="BWY49" s="9"/>
      <c r="BWZ49" s="9"/>
      <c r="BXA49" s="9"/>
      <c r="BXB49" s="9"/>
      <c r="BXC49" s="9"/>
      <c r="BXD49" s="9"/>
      <c r="BXE49" s="9"/>
      <c r="BXF49" s="9"/>
      <c r="BXG49" s="9"/>
      <c r="BXH49" s="9"/>
      <c r="BXI49" s="9"/>
      <c r="BXJ49" s="9"/>
      <c r="BXK49" s="9"/>
      <c r="BXL49" s="9"/>
      <c r="BXM49" s="9"/>
      <c r="BXN49" s="9"/>
      <c r="BXO49" s="9"/>
      <c r="BXP49" s="9"/>
      <c r="BXQ49" s="9"/>
      <c r="BXR49" s="9"/>
      <c r="BXS49" s="9"/>
      <c r="BXT49" s="9"/>
      <c r="BXU49" s="9"/>
      <c r="BXV49" s="9"/>
      <c r="BXW49" s="9"/>
      <c r="BXX49" s="9"/>
      <c r="BXY49" s="9"/>
      <c r="BXZ49" s="9"/>
      <c r="BYA49" s="9"/>
      <c r="BYB49" s="9"/>
      <c r="BYC49" s="9"/>
      <c r="BYD49" s="9"/>
      <c r="BYE49" s="9"/>
      <c r="BYF49" s="9"/>
      <c r="BYG49" s="9"/>
      <c r="BYH49" s="9"/>
      <c r="BYI49" s="9"/>
      <c r="BYJ49" s="9"/>
      <c r="BYK49" s="9"/>
      <c r="BYL49" s="9"/>
      <c r="BYM49" s="9"/>
      <c r="BYN49" s="9"/>
      <c r="BYO49" s="9"/>
      <c r="BYP49" s="9"/>
      <c r="BYQ49" s="9"/>
      <c r="BYR49" s="9"/>
      <c r="BYS49" s="9"/>
      <c r="BYT49" s="9"/>
      <c r="BYU49" s="9"/>
      <c r="BYV49" s="9"/>
      <c r="BYW49" s="9"/>
      <c r="BYX49" s="9"/>
      <c r="BYY49" s="9"/>
      <c r="BYZ49" s="9"/>
      <c r="BZA49" s="9"/>
      <c r="BZB49" s="9"/>
      <c r="BZC49" s="9"/>
      <c r="BZD49" s="9"/>
      <c r="BZE49" s="9"/>
      <c r="BZF49" s="9"/>
      <c r="BZG49" s="9"/>
      <c r="BZH49" s="9"/>
      <c r="BZI49" s="9"/>
      <c r="BZJ49" s="9"/>
      <c r="BZK49" s="9"/>
      <c r="BZL49" s="9"/>
      <c r="BZM49" s="9"/>
      <c r="BZN49" s="9"/>
      <c r="BZO49" s="9"/>
      <c r="BZP49" s="9"/>
      <c r="BZQ49" s="9"/>
      <c r="BZR49" s="9"/>
      <c r="BZS49" s="9"/>
      <c r="BZT49" s="9"/>
      <c r="BZU49" s="9"/>
      <c r="BZV49" s="9"/>
      <c r="BZW49" s="9"/>
      <c r="BZX49" s="9"/>
      <c r="BZY49" s="9"/>
      <c r="BZZ49" s="9"/>
      <c r="CAA49" s="9"/>
      <c r="CAB49" s="9"/>
      <c r="CAC49" s="9"/>
      <c r="CAD49" s="9"/>
      <c r="CAE49" s="9"/>
      <c r="CAF49" s="9"/>
      <c r="CAG49" s="9"/>
      <c r="CAH49" s="9"/>
      <c r="CAI49" s="9"/>
      <c r="CAJ49" s="9"/>
      <c r="CAK49" s="9"/>
      <c r="CAL49" s="9"/>
      <c r="CAM49" s="9"/>
      <c r="CAN49" s="9"/>
      <c r="CAO49" s="9"/>
      <c r="CAP49" s="9"/>
      <c r="CAQ49" s="9"/>
      <c r="CAR49" s="9"/>
      <c r="CAS49" s="9"/>
      <c r="CAT49" s="9"/>
      <c r="CAU49" s="9"/>
      <c r="CAV49" s="9"/>
      <c r="CAW49" s="9"/>
      <c r="CAX49" s="9"/>
      <c r="CAY49" s="9"/>
      <c r="CAZ49" s="9"/>
      <c r="CBA49" s="9"/>
      <c r="CBB49" s="9"/>
      <c r="CBC49" s="9"/>
      <c r="CBD49" s="9"/>
      <c r="CBE49" s="9"/>
      <c r="CBF49" s="9"/>
      <c r="CBG49" s="9"/>
      <c r="CBH49" s="9"/>
      <c r="CBI49" s="9"/>
      <c r="CBJ49" s="9"/>
      <c r="CBK49" s="9"/>
      <c r="CBL49" s="9"/>
      <c r="CBM49" s="9"/>
      <c r="CBN49" s="9"/>
      <c r="CBO49" s="9"/>
      <c r="CBP49" s="9"/>
      <c r="CBQ49" s="9"/>
      <c r="CBR49" s="9"/>
      <c r="CBS49" s="9"/>
      <c r="CBT49" s="9"/>
      <c r="CBU49" s="9"/>
      <c r="CBV49" s="9"/>
      <c r="CBW49" s="9"/>
      <c r="CBX49" s="9"/>
      <c r="CBY49" s="9"/>
      <c r="CBZ49" s="9"/>
      <c r="CCA49" s="9"/>
      <c r="CCB49" s="9"/>
      <c r="CCC49" s="9"/>
      <c r="CCD49" s="9"/>
      <c r="CCE49" s="9"/>
      <c r="CCF49" s="9"/>
      <c r="CCG49" s="9"/>
      <c r="CCH49" s="9"/>
      <c r="CCI49" s="9"/>
      <c r="CCJ49" s="9"/>
      <c r="CCK49" s="9"/>
      <c r="CCL49" s="9"/>
      <c r="CCM49" s="9"/>
      <c r="CCN49" s="9"/>
      <c r="CCO49" s="9"/>
      <c r="CCP49" s="9"/>
      <c r="CCQ49" s="9"/>
      <c r="CCR49" s="9"/>
      <c r="CCS49" s="9"/>
      <c r="CCT49" s="9"/>
      <c r="CCU49" s="9"/>
      <c r="CCV49" s="9"/>
      <c r="CCW49" s="9"/>
      <c r="CCX49" s="9"/>
      <c r="CCY49" s="9"/>
      <c r="CCZ49" s="9"/>
      <c r="CDA49" s="9"/>
      <c r="CDB49" s="9"/>
      <c r="CDC49" s="9"/>
      <c r="CDD49" s="9"/>
      <c r="CDE49" s="9"/>
      <c r="CDF49" s="9"/>
      <c r="CDG49" s="9"/>
      <c r="CDH49" s="9"/>
      <c r="CDI49" s="9"/>
      <c r="CDJ49" s="9"/>
      <c r="CDK49" s="9"/>
      <c r="CDL49" s="9"/>
      <c r="CDM49" s="9"/>
      <c r="CDN49" s="9"/>
      <c r="CDO49" s="9"/>
      <c r="CDP49" s="9"/>
      <c r="CDQ49" s="9"/>
      <c r="CDR49" s="9"/>
      <c r="CDS49" s="9"/>
      <c r="CDT49" s="9"/>
      <c r="CDU49" s="9"/>
      <c r="CDV49" s="9"/>
      <c r="CDW49" s="9"/>
      <c r="CDX49" s="9"/>
      <c r="CDY49" s="9"/>
      <c r="CDZ49" s="9"/>
      <c r="CEA49" s="9"/>
      <c r="CEB49" s="9"/>
      <c r="CEC49" s="9"/>
      <c r="CED49" s="9"/>
      <c r="CEE49" s="9"/>
      <c r="CEF49" s="9"/>
      <c r="CEG49" s="9"/>
      <c r="CEH49" s="9"/>
      <c r="CEI49" s="9"/>
      <c r="CEJ49" s="9"/>
      <c r="CEK49" s="9"/>
      <c r="CEL49" s="9"/>
      <c r="CEM49" s="9"/>
      <c r="CEN49" s="9"/>
      <c r="CEO49" s="9"/>
      <c r="CEP49" s="9"/>
      <c r="CEQ49" s="9"/>
      <c r="CER49" s="9"/>
      <c r="CES49" s="9"/>
      <c r="CET49" s="9"/>
      <c r="CEU49" s="9"/>
      <c r="CEV49" s="9"/>
      <c r="CEW49" s="9"/>
      <c r="CEX49" s="9"/>
      <c r="CEY49" s="9"/>
      <c r="CEZ49" s="9"/>
      <c r="CFA49" s="9"/>
      <c r="CFB49" s="9"/>
      <c r="CFC49" s="9"/>
      <c r="CFD49" s="9"/>
      <c r="CFE49" s="9"/>
      <c r="CFF49" s="9"/>
      <c r="CFG49" s="9"/>
      <c r="CFH49" s="9"/>
      <c r="CFI49" s="9"/>
      <c r="CFJ49" s="9"/>
      <c r="CFK49" s="9"/>
      <c r="CFL49" s="9"/>
      <c r="CFM49" s="9"/>
      <c r="CFN49" s="9"/>
      <c r="CFO49" s="9"/>
      <c r="CFP49" s="9"/>
      <c r="CFQ49" s="9"/>
      <c r="CFR49" s="9"/>
      <c r="CFS49" s="9"/>
      <c r="CFT49" s="9"/>
      <c r="CFU49" s="9"/>
      <c r="CFV49" s="9"/>
      <c r="CFW49" s="9"/>
      <c r="CFX49" s="9"/>
      <c r="CFY49" s="9"/>
      <c r="CFZ49" s="9"/>
      <c r="CGA49" s="9"/>
      <c r="CGB49" s="9"/>
      <c r="CGC49" s="9"/>
      <c r="CGD49" s="9"/>
      <c r="CGE49" s="9"/>
      <c r="CGF49" s="9"/>
      <c r="CGG49" s="9"/>
      <c r="CGH49" s="9"/>
      <c r="CGI49" s="9"/>
      <c r="CGJ49" s="9"/>
      <c r="CGK49" s="9"/>
      <c r="CGL49" s="9"/>
      <c r="CGM49" s="9"/>
      <c r="CGN49" s="9"/>
      <c r="CGO49" s="9"/>
      <c r="CGP49" s="9"/>
      <c r="CGQ49" s="9"/>
      <c r="CGR49" s="9"/>
      <c r="CGS49" s="9"/>
      <c r="CGT49" s="9"/>
      <c r="CGU49" s="9"/>
      <c r="CGV49" s="9"/>
      <c r="CGW49" s="9"/>
      <c r="CGX49" s="9"/>
      <c r="CGY49" s="9"/>
      <c r="CGZ49" s="9"/>
      <c r="CHA49" s="9"/>
      <c r="CHB49" s="9"/>
      <c r="CHC49" s="9"/>
      <c r="CHD49" s="9"/>
      <c r="CHE49" s="9"/>
      <c r="CHF49" s="9"/>
      <c r="CHG49" s="9"/>
      <c r="CHH49" s="9"/>
      <c r="CHI49" s="9"/>
      <c r="CHJ49" s="9"/>
      <c r="CHK49" s="9"/>
      <c r="CHL49" s="9"/>
      <c r="CHM49" s="9"/>
      <c r="CHN49" s="9"/>
      <c r="CHO49" s="9"/>
      <c r="CHP49" s="9"/>
      <c r="CHQ49" s="9"/>
      <c r="CHR49" s="9"/>
      <c r="CHS49" s="9"/>
      <c r="CHT49" s="9"/>
      <c r="CHU49" s="9"/>
      <c r="CHV49" s="9"/>
      <c r="CHW49" s="9"/>
      <c r="CHX49" s="9"/>
      <c r="CHY49" s="9"/>
      <c r="CHZ49" s="9"/>
      <c r="CIA49" s="9"/>
      <c r="CIB49" s="9"/>
      <c r="CIC49" s="9"/>
      <c r="CID49" s="9"/>
      <c r="CIE49" s="9"/>
      <c r="CIF49" s="9"/>
      <c r="CIG49" s="9"/>
      <c r="CIH49" s="9"/>
      <c r="CII49" s="9"/>
      <c r="CIJ49" s="9"/>
      <c r="CIK49" s="9"/>
      <c r="CIL49" s="9"/>
      <c r="CIM49" s="9"/>
      <c r="CIN49" s="9"/>
      <c r="CIO49" s="9"/>
      <c r="CIP49" s="9"/>
      <c r="CIQ49" s="9"/>
      <c r="CIR49" s="9"/>
      <c r="CIS49" s="9"/>
      <c r="CIT49" s="9"/>
      <c r="CIU49" s="9"/>
      <c r="CIV49" s="9"/>
      <c r="CIW49" s="9"/>
      <c r="CIX49" s="9"/>
      <c r="CIY49" s="9"/>
      <c r="CIZ49" s="9"/>
      <c r="CJA49" s="9"/>
      <c r="CJB49" s="9"/>
      <c r="CJC49" s="9"/>
      <c r="CJD49" s="9"/>
      <c r="CJE49" s="9"/>
      <c r="CJF49" s="9"/>
      <c r="CJG49" s="9"/>
      <c r="CJH49" s="9"/>
      <c r="CJI49" s="9"/>
      <c r="CJJ49" s="9"/>
      <c r="CJK49" s="9"/>
      <c r="CJL49" s="9"/>
      <c r="CJM49" s="9"/>
      <c r="CJN49" s="9"/>
      <c r="CJO49" s="9"/>
      <c r="CJP49" s="9"/>
      <c r="CJQ49" s="9"/>
      <c r="CJR49" s="9"/>
      <c r="CJS49" s="9"/>
      <c r="CJT49" s="9"/>
      <c r="CJU49" s="9"/>
      <c r="CJV49" s="9"/>
      <c r="CJW49" s="9"/>
      <c r="CJX49" s="9"/>
      <c r="CJY49" s="9"/>
      <c r="CJZ49" s="9"/>
      <c r="CKA49" s="9"/>
      <c r="CKB49" s="9"/>
      <c r="CKC49" s="9"/>
      <c r="CKD49" s="9"/>
      <c r="CKE49" s="9"/>
      <c r="CKF49" s="9"/>
      <c r="CKG49" s="9"/>
      <c r="CKH49" s="9"/>
      <c r="CKI49" s="9"/>
      <c r="CKJ49" s="9"/>
      <c r="CKK49" s="9"/>
      <c r="CKL49" s="9"/>
      <c r="CKM49" s="9"/>
      <c r="CKN49" s="9"/>
      <c r="CKO49" s="9"/>
      <c r="CKP49" s="9"/>
      <c r="CKQ49" s="9"/>
      <c r="CKR49" s="9"/>
      <c r="CKS49" s="9"/>
      <c r="CKT49" s="9"/>
      <c r="CKU49" s="9"/>
      <c r="CKV49" s="9"/>
      <c r="CKW49" s="9"/>
      <c r="CKX49" s="9"/>
      <c r="CKY49" s="9"/>
      <c r="CKZ49" s="9"/>
      <c r="CLA49" s="9"/>
      <c r="CLB49" s="9"/>
      <c r="CLC49" s="9"/>
      <c r="CLD49" s="9"/>
      <c r="CLE49" s="9"/>
      <c r="CLF49" s="9"/>
      <c r="CLG49" s="9"/>
      <c r="CLH49" s="9"/>
      <c r="CLI49" s="9"/>
      <c r="CLJ49" s="9"/>
      <c r="CLK49" s="9"/>
      <c r="CLL49" s="9"/>
      <c r="CLM49" s="9"/>
      <c r="CLN49" s="9"/>
      <c r="CLO49" s="9"/>
      <c r="CLP49" s="9"/>
      <c r="CLQ49" s="9"/>
      <c r="CLR49" s="9"/>
      <c r="CLS49" s="9"/>
      <c r="CLT49" s="9"/>
      <c r="CLU49" s="9"/>
      <c r="CLV49" s="9"/>
      <c r="CLW49" s="9"/>
      <c r="CLX49" s="9"/>
      <c r="CLY49" s="9"/>
      <c r="CLZ49" s="9"/>
      <c r="CMA49" s="9"/>
      <c r="CMB49" s="9"/>
      <c r="CMC49" s="9"/>
      <c r="CMD49" s="9"/>
      <c r="CME49" s="9"/>
      <c r="CMF49" s="9"/>
      <c r="CMG49" s="9"/>
      <c r="CMH49" s="9"/>
      <c r="CMI49" s="9"/>
      <c r="CMJ49" s="9"/>
      <c r="CMK49" s="9"/>
      <c r="CML49" s="9"/>
      <c r="CMM49" s="9"/>
      <c r="CMN49" s="9"/>
      <c r="CMO49" s="9"/>
      <c r="CMP49" s="9"/>
      <c r="CMQ49" s="9"/>
      <c r="CMR49" s="9"/>
      <c r="CMS49" s="9"/>
      <c r="CMT49" s="9"/>
      <c r="CMU49" s="9"/>
      <c r="CMV49" s="9"/>
      <c r="CMW49" s="9"/>
      <c r="CMX49" s="9"/>
      <c r="CMY49" s="9"/>
      <c r="CMZ49" s="9"/>
      <c r="CNA49" s="9"/>
      <c r="CNB49" s="9"/>
      <c r="CNC49" s="9"/>
      <c r="CND49" s="9"/>
      <c r="CNE49" s="9"/>
      <c r="CNF49" s="9"/>
      <c r="CNG49" s="9"/>
      <c r="CNH49" s="9"/>
      <c r="CNI49" s="9"/>
      <c r="CNJ49" s="9"/>
      <c r="CNK49" s="9"/>
      <c r="CNL49" s="9"/>
      <c r="CNM49" s="9"/>
      <c r="CNN49" s="9"/>
      <c r="CNO49" s="9"/>
      <c r="CNP49" s="9"/>
      <c r="CNQ49" s="9"/>
      <c r="CNR49" s="9"/>
      <c r="CNS49" s="9"/>
      <c r="CNT49" s="9"/>
      <c r="CNU49" s="9"/>
      <c r="CNV49" s="9"/>
      <c r="CNW49" s="9"/>
      <c r="CNX49" s="9"/>
      <c r="CNY49" s="9"/>
      <c r="CNZ49" s="9"/>
      <c r="COA49" s="9"/>
      <c r="COB49" s="9"/>
      <c r="COC49" s="9"/>
      <c r="COD49" s="9"/>
      <c r="COE49" s="9"/>
      <c r="COF49" s="9"/>
      <c r="COG49" s="9"/>
      <c r="COH49" s="9"/>
      <c r="COI49" s="9"/>
      <c r="COJ49" s="9"/>
      <c r="COK49" s="9"/>
      <c r="COL49" s="9"/>
      <c r="COM49" s="9"/>
      <c r="CON49" s="9"/>
      <c r="COO49" s="9"/>
      <c r="COP49" s="9"/>
      <c r="COQ49" s="9"/>
      <c r="COR49" s="9"/>
      <c r="COS49" s="9"/>
      <c r="COT49" s="9"/>
      <c r="COU49" s="9"/>
      <c r="COV49" s="9"/>
      <c r="COW49" s="9"/>
      <c r="COX49" s="9"/>
      <c r="COY49" s="9"/>
      <c r="COZ49" s="9"/>
      <c r="CPA49" s="9"/>
      <c r="CPB49" s="9"/>
      <c r="CPC49" s="9"/>
      <c r="CPD49" s="9"/>
      <c r="CPE49" s="9"/>
      <c r="CPF49" s="9"/>
      <c r="CPG49" s="9"/>
      <c r="CPH49" s="9"/>
      <c r="CPI49" s="9"/>
      <c r="CPJ49" s="9"/>
      <c r="CPK49" s="9"/>
      <c r="CPL49" s="9"/>
      <c r="CPM49" s="9"/>
      <c r="CPN49" s="9"/>
      <c r="CPO49" s="9"/>
      <c r="CPP49" s="9"/>
      <c r="CPQ49" s="9"/>
      <c r="CPR49" s="9"/>
      <c r="CPS49" s="9"/>
      <c r="CPT49" s="9"/>
      <c r="CPU49" s="9"/>
      <c r="CPV49" s="9"/>
      <c r="CPW49" s="9"/>
      <c r="CPX49" s="9"/>
      <c r="CPY49" s="9"/>
      <c r="CPZ49" s="9"/>
      <c r="CQA49" s="9"/>
      <c r="CQB49" s="9"/>
      <c r="CQC49" s="9"/>
      <c r="CQD49" s="9"/>
      <c r="CQE49" s="9"/>
      <c r="CQF49" s="9"/>
      <c r="CQG49" s="9"/>
      <c r="CQH49" s="9"/>
      <c r="CQI49" s="9"/>
      <c r="CQJ49" s="9"/>
      <c r="CQK49" s="9"/>
      <c r="CQL49" s="9"/>
      <c r="CQM49" s="9"/>
      <c r="CQN49" s="9"/>
      <c r="CQO49" s="9"/>
      <c r="CQP49" s="9"/>
      <c r="CQQ49" s="9"/>
      <c r="CQR49" s="9"/>
      <c r="CQS49" s="9"/>
      <c r="CQT49" s="9"/>
      <c r="CQU49" s="9"/>
      <c r="CQV49" s="9"/>
      <c r="CQW49" s="9"/>
      <c r="CQX49" s="9"/>
      <c r="CQY49" s="9"/>
      <c r="CQZ49" s="9"/>
      <c r="CRA49" s="9"/>
      <c r="CRB49" s="9"/>
      <c r="CRC49" s="9"/>
      <c r="CRD49" s="9"/>
      <c r="CRE49" s="9"/>
      <c r="CRF49" s="9"/>
      <c r="CRG49" s="9"/>
      <c r="CRH49" s="9"/>
      <c r="CRI49" s="9"/>
      <c r="CRJ49" s="9"/>
      <c r="CRK49" s="9"/>
      <c r="CRL49" s="9"/>
      <c r="CRM49" s="9"/>
      <c r="CRN49" s="9"/>
      <c r="CRO49" s="9"/>
      <c r="CRP49" s="9"/>
      <c r="CRQ49" s="9"/>
      <c r="CRR49" s="9"/>
      <c r="CRS49" s="9"/>
      <c r="CRT49" s="9"/>
      <c r="CRU49" s="9"/>
      <c r="CRV49" s="9"/>
      <c r="CRW49" s="9"/>
      <c r="CRX49" s="9"/>
      <c r="CRY49" s="9"/>
      <c r="CRZ49" s="9"/>
      <c r="CSA49" s="9"/>
      <c r="CSB49" s="9"/>
      <c r="CSC49" s="9"/>
      <c r="CSD49" s="9"/>
      <c r="CSE49" s="9"/>
      <c r="CSF49" s="9"/>
      <c r="CSG49" s="9"/>
      <c r="CSH49" s="9"/>
      <c r="CSI49" s="9"/>
      <c r="CSJ49" s="9"/>
      <c r="CSK49" s="9"/>
      <c r="CSL49" s="9"/>
      <c r="CSM49" s="9"/>
      <c r="CSN49" s="9"/>
      <c r="CSO49" s="9"/>
      <c r="CSP49" s="9"/>
      <c r="CSQ49" s="9"/>
      <c r="CSR49" s="9"/>
      <c r="CSS49" s="9"/>
      <c r="CST49" s="9"/>
      <c r="CSU49" s="9"/>
      <c r="CSV49" s="9"/>
      <c r="CSW49" s="9"/>
      <c r="CSX49" s="9"/>
      <c r="CSY49" s="9"/>
      <c r="CSZ49" s="9"/>
      <c r="CTA49" s="9"/>
      <c r="CTB49" s="9"/>
      <c r="CTC49" s="9"/>
      <c r="CTD49" s="9"/>
      <c r="CTE49" s="9"/>
      <c r="CTF49" s="9"/>
      <c r="CTG49" s="9"/>
      <c r="CTH49" s="9"/>
      <c r="CTI49" s="9"/>
      <c r="CTJ49" s="9"/>
      <c r="CTK49" s="9"/>
      <c r="CTL49" s="9"/>
      <c r="CTM49" s="9"/>
      <c r="CTN49" s="9"/>
      <c r="CTO49" s="9"/>
      <c r="CTP49" s="9"/>
      <c r="CTQ49" s="9"/>
      <c r="CTR49" s="9"/>
      <c r="CTS49" s="9"/>
      <c r="CTT49" s="9"/>
      <c r="CTU49" s="9"/>
      <c r="CTV49" s="9"/>
      <c r="CTW49" s="9"/>
      <c r="CTX49" s="9"/>
      <c r="CTY49" s="9"/>
      <c r="CTZ49" s="9"/>
      <c r="CUA49" s="9"/>
    </row>
    <row r="50" s="65" customFormat="1" spans="1:1024 1025:2575">
      <c r="A50" s="9">
        <v>170005</v>
      </c>
      <c r="B50" s="8" t="s">
        <v>392</v>
      </c>
      <c r="C50" s="9" t="s">
        <v>393</v>
      </c>
      <c r="D50" s="8" t="s">
        <v>394</v>
      </c>
      <c r="E50" s="9"/>
      <c r="F50" s="9"/>
      <c r="G50" s="8" t="s">
        <v>128</v>
      </c>
      <c r="H50" s="9"/>
      <c r="I50" s="9"/>
      <c r="J50" s="9">
        <v>5</v>
      </c>
      <c r="K50" s="9">
        <v>100</v>
      </c>
      <c r="L50" s="9">
        <v>100</v>
      </c>
      <c r="M50" s="9"/>
      <c r="N50" s="9">
        <v>1</v>
      </c>
      <c r="O50" s="9">
        <v>4</v>
      </c>
      <c r="P50" s="9">
        <v>0</v>
      </c>
      <c r="Q50" s="9">
        <v>99999</v>
      </c>
      <c r="R50" s="9">
        <v>8</v>
      </c>
      <c r="S50" s="9"/>
      <c r="T50" s="9">
        <v>0</v>
      </c>
      <c r="U50" s="8" t="s">
        <v>257</v>
      </c>
      <c r="V50" s="8" t="s">
        <v>395</v>
      </c>
      <c r="W50" s="8" t="s">
        <v>259</v>
      </c>
      <c r="X50" s="8" t="s">
        <v>260</v>
      </c>
      <c r="Y50" s="8" t="s">
        <v>261</v>
      </c>
      <c r="Z50" s="8" t="s">
        <v>262</v>
      </c>
      <c r="AA50" s="8" t="s">
        <v>263</v>
      </c>
      <c r="AB50" s="8" t="s">
        <v>264</v>
      </c>
      <c r="AC50" s="9"/>
      <c r="AD50" s="9">
        <v>50</v>
      </c>
      <c r="AE50" s="9">
        <v>0</v>
      </c>
      <c r="AF50" s="9">
        <v>12</v>
      </c>
      <c r="AG50" s="9">
        <v>5</v>
      </c>
      <c r="AH50" s="9">
        <v>0</v>
      </c>
      <c r="AI50" s="9"/>
      <c r="AJ50" s="9"/>
      <c r="AK50" s="9">
        <v>0</v>
      </c>
      <c r="AL50" s="9"/>
      <c r="AM50" s="9"/>
      <c r="AN50" s="9"/>
      <c r="AO50" s="9"/>
      <c r="AP50" s="9"/>
      <c r="AQ50" s="9"/>
      <c r="AR50" s="9" t="s">
        <v>389</v>
      </c>
      <c r="AS50" s="8" t="s">
        <v>396</v>
      </c>
      <c r="AT50" s="9"/>
      <c r="AU50" s="9"/>
      <c r="AV50" s="8" t="s">
        <v>397</v>
      </c>
      <c r="AW50" s="8" t="s">
        <v>397</v>
      </c>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L50" s="9"/>
      <c r="HM50" s="9"/>
      <c r="HN50" s="9"/>
      <c r="HO50" s="9"/>
      <c r="HP50" s="9"/>
      <c r="HQ50" s="9"/>
      <c r="HR50" s="9"/>
      <c r="HS50" s="9"/>
      <c r="HT50" s="9"/>
      <c r="HU50" s="9"/>
      <c r="HV50" s="9"/>
      <c r="HW50" s="9"/>
      <c r="HX50" s="9"/>
      <c r="HY50" s="9"/>
      <c r="HZ50" s="9"/>
      <c r="IA50" s="9"/>
      <c r="IB50" s="9"/>
      <c r="IC50" s="9"/>
      <c r="ID50" s="9"/>
      <c r="IE50" s="9"/>
      <c r="IF50" s="9"/>
      <c r="IG50" s="9"/>
      <c r="IH50" s="9"/>
      <c r="II50" s="9"/>
      <c r="IJ50" s="9"/>
      <c r="IK50" s="9"/>
      <c r="IL50" s="9"/>
      <c r="IM50" s="9"/>
      <c r="IN50" s="9"/>
      <c r="IO50" s="9"/>
      <c r="IP50" s="9"/>
      <c r="IQ50" s="9"/>
      <c r="IR50" s="9"/>
      <c r="IS50" s="9"/>
      <c r="IT50" s="9"/>
      <c r="IU50" s="9"/>
      <c r="IV50" s="9"/>
      <c r="IW50" s="9"/>
      <c r="IX50" s="9"/>
      <c r="IY50" s="9"/>
      <c r="IZ50" s="9"/>
      <c r="JA50" s="9"/>
      <c r="JB50" s="9"/>
      <c r="JC50" s="9"/>
      <c r="JD50" s="9"/>
      <c r="JE50" s="9"/>
      <c r="JF50" s="9"/>
      <c r="JG50" s="9"/>
      <c r="JH50" s="9"/>
      <c r="JI50" s="9"/>
      <c r="JJ50" s="9"/>
      <c r="JK50" s="9"/>
      <c r="JL50" s="9"/>
      <c r="JM50" s="9"/>
      <c r="JN50" s="9"/>
      <c r="JO50" s="9"/>
      <c r="JP50" s="9"/>
      <c r="JQ50" s="9"/>
      <c r="JR50" s="9"/>
      <c r="JS50" s="9"/>
      <c r="JT50" s="9"/>
      <c r="JU50" s="9"/>
      <c r="JV50" s="9"/>
      <c r="JW50" s="9"/>
      <c r="JX50" s="9"/>
      <c r="JY50" s="9"/>
      <c r="JZ50" s="9"/>
      <c r="KA50" s="9"/>
      <c r="KB50" s="9"/>
      <c r="KC50" s="9"/>
      <c r="KD50" s="9"/>
      <c r="KE50" s="9"/>
      <c r="KF50" s="9"/>
      <c r="KG50" s="9"/>
      <c r="KH50" s="9"/>
      <c r="KI50" s="9"/>
      <c r="KJ50" s="9"/>
      <c r="KK50" s="9"/>
      <c r="KL50" s="9"/>
      <c r="KM50" s="9"/>
      <c r="KN50" s="9"/>
      <c r="KO50" s="9"/>
      <c r="KP50" s="9"/>
      <c r="KQ50" s="9"/>
      <c r="KR50" s="9"/>
      <c r="KS50" s="9"/>
      <c r="KT50" s="9"/>
      <c r="KU50" s="9"/>
      <c r="KV50" s="9"/>
      <c r="KW50" s="9"/>
      <c r="KX50" s="9"/>
      <c r="KY50" s="9"/>
      <c r="KZ50" s="9"/>
      <c r="LA50" s="9"/>
      <c r="LB50" s="9"/>
      <c r="LC50" s="9"/>
      <c r="LD50" s="9"/>
      <c r="LE50" s="9"/>
      <c r="LF50" s="9"/>
      <c r="LG50" s="9"/>
      <c r="LH50" s="9"/>
      <c r="LI50" s="9"/>
      <c r="LJ50" s="9"/>
      <c r="LK50" s="9"/>
      <c r="LL50" s="9"/>
      <c r="LM50" s="9"/>
      <c r="LN50" s="9"/>
      <c r="LO50" s="9"/>
      <c r="LP50" s="9"/>
      <c r="LQ50" s="9"/>
      <c r="LR50" s="9"/>
      <c r="LS50" s="9"/>
      <c r="LT50" s="9"/>
      <c r="LU50" s="9"/>
      <c r="LV50" s="9"/>
      <c r="LW50" s="9"/>
      <c r="LX50" s="9"/>
      <c r="LY50" s="9"/>
      <c r="LZ50" s="9"/>
      <c r="MA50" s="9"/>
      <c r="MB50" s="9"/>
      <c r="MC50" s="9"/>
      <c r="MD50" s="9"/>
      <c r="ME50" s="9"/>
      <c r="MF50" s="9"/>
      <c r="MG50" s="9"/>
      <c r="MH50" s="9"/>
      <c r="MI50" s="9"/>
      <c r="MJ50" s="9"/>
      <c r="MK50" s="9"/>
      <c r="ML50" s="9"/>
      <c r="MM50" s="9"/>
      <c r="MN50" s="9"/>
      <c r="MO50" s="9"/>
      <c r="MP50" s="9"/>
      <c r="MQ50" s="9"/>
      <c r="MR50" s="9"/>
      <c r="MS50" s="9"/>
      <c r="MT50" s="9"/>
      <c r="MU50" s="9"/>
      <c r="MV50" s="9"/>
      <c r="MW50" s="9"/>
      <c r="MX50" s="9"/>
      <c r="MY50" s="9"/>
      <c r="MZ50" s="9"/>
      <c r="NA50" s="9"/>
      <c r="NB50" s="9"/>
      <c r="NC50" s="9"/>
      <c r="ND50" s="9"/>
      <c r="NE50" s="9"/>
      <c r="NF50" s="9"/>
      <c r="NG50" s="9"/>
      <c r="NH50" s="9"/>
      <c r="NI50" s="9"/>
      <c r="NJ50" s="9"/>
      <c r="NK50" s="9"/>
      <c r="NL50" s="9"/>
      <c r="NM50" s="9"/>
      <c r="NN50" s="9"/>
      <c r="NO50" s="9"/>
      <c r="NP50" s="9"/>
      <c r="NQ50" s="9"/>
      <c r="NR50" s="9"/>
      <c r="NS50" s="9"/>
      <c r="NT50" s="9"/>
      <c r="NU50" s="9"/>
      <c r="NV50" s="9"/>
      <c r="NW50" s="9"/>
      <c r="NX50" s="9"/>
      <c r="NY50" s="9"/>
      <c r="NZ50" s="9"/>
      <c r="OA50" s="9"/>
      <c r="OB50" s="9"/>
      <c r="OC50" s="9"/>
      <c r="OD50" s="9"/>
      <c r="OE50" s="9"/>
      <c r="OF50" s="9"/>
      <c r="OG50" s="9"/>
      <c r="OH50" s="9"/>
      <c r="OI50" s="9"/>
      <c r="OJ50" s="9"/>
      <c r="OK50" s="9"/>
      <c r="OL50" s="9"/>
      <c r="OM50" s="9"/>
      <c r="ON50" s="9"/>
      <c r="OO50" s="9"/>
      <c r="OP50" s="9"/>
      <c r="OQ50" s="9"/>
      <c r="OR50" s="9"/>
      <c r="OS50" s="9"/>
      <c r="OT50" s="9"/>
      <c r="OU50" s="9"/>
      <c r="OV50" s="9"/>
      <c r="OW50" s="9"/>
      <c r="OX50" s="9"/>
      <c r="OY50" s="9"/>
      <c r="OZ50" s="9"/>
      <c r="PA50" s="9"/>
      <c r="PB50" s="9"/>
      <c r="PC50" s="9"/>
      <c r="PD50" s="9"/>
      <c r="PE50" s="9"/>
      <c r="PF50" s="9"/>
      <c r="PG50" s="9"/>
      <c r="PH50" s="9"/>
      <c r="PI50" s="9"/>
      <c r="PJ50" s="9"/>
      <c r="PK50" s="9"/>
      <c r="PL50" s="9"/>
      <c r="PM50" s="9"/>
      <c r="PN50" s="9"/>
      <c r="PO50" s="9"/>
      <c r="PP50" s="9"/>
      <c r="PQ50" s="9"/>
      <c r="PR50" s="9"/>
      <c r="PS50" s="9"/>
      <c r="PT50" s="9"/>
      <c r="PU50" s="9"/>
      <c r="PV50" s="9"/>
      <c r="PW50" s="9"/>
      <c r="PX50" s="9"/>
      <c r="PY50" s="9"/>
      <c r="PZ50" s="9"/>
      <c r="QA50" s="9"/>
      <c r="QB50" s="9"/>
      <c r="QC50" s="9"/>
      <c r="QD50" s="9"/>
      <c r="QE50" s="9"/>
      <c r="QF50" s="9"/>
      <c r="QG50" s="9"/>
      <c r="QH50" s="9"/>
      <c r="QI50" s="9"/>
      <c r="QJ50" s="9"/>
      <c r="QK50" s="9"/>
      <c r="QL50" s="9"/>
      <c r="QM50" s="9"/>
      <c r="QN50" s="9"/>
      <c r="QO50" s="9"/>
      <c r="QP50" s="9"/>
      <c r="QQ50" s="9"/>
      <c r="QR50" s="9"/>
      <c r="QS50" s="9"/>
      <c r="QT50" s="9"/>
      <c r="QU50" s="9"/>
      <c r="QV50" s="9"/>
      <c r="QW50" s="9"/>
      <c r="QX50" s="9"/>
      <c r="QY50" s="9"/>
      <c r="QZ50" s="9"/>
      <c r="RA50" s="9"/>
      <c r="RB50" s="9"/>
      <c r="RC50" s="9"/>
      <c r="RD50" s="9"/>
      <c r="RE50" s="9"/>
      <c r="RF50" s="9"/>
      <c r="RG50" s="9"/>
      <c r="RH50" s="9"/>
      <c r="RI50" s="9"/>
      <c r="RJ50" s="9"/>
      <c r="RK50" s="9"/>
      <c r="RL50" s="9"/>
      <c r="RM50" s="9"/>
      <c r="RN50" s="9"/>
      <c r="RO50" s="9"/>
      <c r="RP50" s="9"/>
      <c r="RQ50" s="9"/>
      <c r="RR50" s="9"/>
      <c r="RS50" s="9"/>
      <c r="RT50" s="9"/>
      <c r="RU50" s="9"/>
      <c r="RV50" s="9"/>
      <c r="RW50" s="9"/>
      <c r="RX50" s="9"/>
      <c r="RY50" s="9"/>
      <c r="RZ50" s="9"/>
      <c r="SA50" s="9"/>
      <c r="SB50" s="9"/>
      <c r="SC50" s="9"/>
      <c r="SD50" s="9"/>
      <c r="SE50" s="9"/>
      <c r="SF50" s="9"/>
      <c r="SG50" s="9"/>
      <c r="SH50" s="9"/>
      <c r="SI50" s="9"/>
      <c r="SJ50" s="9"/>
      <c r="SK50" s="9"/>
      <c r="SL50" s="9"/>
      <c r="SM50" s="9"/>
      <c r="SN50" s="9"/>
      <c r="SO50" s="9"/>
      <c r="SP50" s="9"/>
      <c r="SQ50" s="9"/>
      <c r="SR50" s="9"/>
      <c r="SS50" s="9"/>
      <c r="ST50" s="9"/>
      <c r="SU50" s="9"/>
      <c r="SV50" s="9"/>
      <c r="SW50" s="9"/>
      <c r="SX50" s="9"/>
      <c r="SY50" s="9"/>
      <c r="SZ50" s="9"/>
      <c r="TA50" s="9"/>
      <c r="TB50" s="9"/>
      <c r="TC50" s="9"/>
      <c r="TD50" s="9"/>
      <c r="TE50" s="9"/>
      <c r="TF50" s="9"/>
      <c r="TG50" s="9"/>
      <c r="TH50" s="9"/>
      <c r="TI50" s="9"/>
      <c r="TJ50" s="9"/>
      <c r="TK50" s="9"/>
      <c r="TL50" s="9"/>
      <c r="TM50" s="9"/>
      <c r="TN50" s="9"/>
      <c r="TO50" s="9"/>
      <c r="TP50" s="9"/>
      <c r="TQ50" s="9"/>
      <c r="TR50" s="9"/>
      <c r="TS50" s="9"/>
      <c r="TT50" s="9"/>
      <c r="TU50" s="9"/>
      <c r="TV50" s="9"/>
      <c r="TW50" s="9"/>
      <c r="TX50" s="9"/>
      <c r="TY50" s="9"/>
      <c r="TZ50" s="9"/>
      <c r="UA50" s="9"/>
      <c r="UB50" s="9"/>
      <c r="UC50" s="9"/>
      <c r="UD50" s="9"/>
      <c r="UE50" s="9"/>
      <c r="UF50" s="9"/>
      <c r="UG50" s="9"/>
      <c r="UH50" s="9"/>
      <c r="UI50" s="9"/>
      <c r="UJ50" s="9"/>
      <c r="UK50" s="9"/>
      <c r="UL50" s="9"/>
      <c r="UM50" s="9"/>
      <c r="UN50" s="9"/>
      <c r="UO50" s="9"/>
      <c r="UP50" s="9"/>
      <c r="UQ50" s="9"/>
      <c r="UR50" s="9"/>
      <c r="US50" s="9"/>
      <c r="UT50" s="9"/>
      <c r="UU50" s="9"/>
      <c r="UV50" s="9"/>
      <c r="UW50" s="9"/>
      <c r="UX50" s="9"/>
      <c r="UY50" s="9"/>
      <c r="UZ50" s="9"/>
      <c r="VA50" s="9"/>
      <c r="VB50" s="9"/>
      <c r="VC50" s="9"/>
      <c r="VD50" s="9"/>
      <c r="VE50" s="9"/>
      <c r="VF50" s="9"/>
      <c r="VG50" s="9"/>
      <c r="VH50" s="9"/>
      <c r="VI50" s="9"/>
      <c r="VJ50" s="9"/>
      <c r="VK50" s="9"/>
      <c r="VL50" s="9"/>
      <c r="VM50" s="9"/>
      <c r="VN50" s="9"/>
      <c r="VO50" s="9"/>
      <c r="VP50" s="9"/>
      <c r="VQ50" s="9"/>
      <c r="VR50" s="9"/>
      <c r="VS50" s="9"/>
      <c r="VT50" s="9"/>
      <c r="VU50" s="9"/>
      <c r="VV50" s="9"/>
      <c r="VW50" s="9"/>
      <c r="VX50" s="9"/>
      <c r="VY50" s="9"/>
      <c r="VZ50" s="9"/>
      <c r="WA50" s="9"/>
      <c r="WB50" s="9"/>
      <c r="WC50" s="9"/>
      <c r="WD50" s="9"/>
      <c r="WE50" s="9"/>
      <c r="WF50" s="9"/>
      <c r="WG50" s="9"/>
      <c r="WH50" s="9"/>
      <c r="WI50" s="9"/>
      <c r="WJ50" s="9"/>
      <c r="WK50" s="9"/>
      <c r="WL50" s="9"/>
      <c r="WM50" s="9"/>
      <c r="WN50" s="9"/>
      <c r="WO50" s="9"/>
      <c r="WP50" s="9"/>
      <c r="WQ50" s="9"/>
      <c r="WR50" s="9"/>
      <c r="WS50" s="9"/>
      <c r="WT50" s="9"/>
      <c r="WU50" s="9"/>
      <c r="WV50" s="9"/>
      <c r="WW50" s="9"/>
      <c r="WX50" s="9"/>
      <c r="WY50" s="9"/>
      <c r="WZ50" s="9"/>
      <c r="XA50" s="9"/>
      <c r="XB50" s="9"/>
      <c r="XC50" s="9"/>
      <c r="XD50" s="9"/>
      <c r="XE50" s="9"/>
      <c r="XF50" s="9"/>
      <c r="XG50" s="9"/>
      <c r="XH50" s="9"/>
      <c r="XI50" s="9"/>
      <c r="XJ50" s="9"/>
      <c r="XK50" s="9"/>
      <c r="XL50" s="9"/>
      <c r="XM50" s="9"/>
      <c r="XN50" s="9"/>
      <c r="XO50" s="9"/>
      <c r="XP50" s="9"/>
      <c r="XQ50" s="9"/>
      <c r="XR50" s="9"/>
      <c r="XS50" s="9"/>
      <c r="XT50" s="9"/>
      <c r="XU50" s="9"/>
      <c r="XV50" s="9"/>
      <c r="XW50" s="9"/>
      <c r="XX50" s="9"/>
      <c r="XY50" s="9"/>
      <c r="XZ50" s="9"/>
      <c r="YA50" s="9"/>
      <c r="YB50" s="9"/>
      <c r="YC50" s="9"/>
      <c r="YD50" s="9"/>
      <c r="YE50" s="9"/>
      <c r="YF50" s="9"/>
      <c r="YG50" s="9"/>
      <c r="YH50" s="9"/>
      <c r="YI50" s="9"/>
      <c r="YJ50" s="9"/>
      <c r="YK50" s="9"/>
      <c r="YL50" s="9"/>
      <c r="YM50" s="9"/>
      <c r="YN50" s="9"/>
      <c r="YO50" s="9"/>
      <c r="YP50" s="9"/>
      <c r="YQ50" s="9"/>
      <c r="YR50" s="9"/>
      <c r="YS50" s="9"/>
      <c r="YT50" s="9"/>
      <c r="YU50" s="9"/>
      <c r="YV50" s="9"/>
      <c r="YW50" s="9"/>
      <c r="YX50" s="9"/>
      <c r="YY50" s="9"/>
      <c r="YZ50" s="9"/>
      <c r="ZA50" s="9"/>
      <c r="ZB50" s="9"/>
      <c r="ZC50" s="9"/>
      <c r="ZD50" s="9"/>
      <c r="ZE50" s="9"/>
      <c r="ZF50" s="9"/>
      <c r="ZG50" s="9"/>
      <c r="ZH50" s="9"/>
      <c r="ZI50" s="9"/>
      <c r="ZJ50" s="9"/>
      <c r="ZK50" s="9"/>
      <c r="ZL50" s="9"/>
      <c r="ZM50" s="9"/>
      <c r="ZN50" s="9"/>
      <c r="ZO50" s="9"/>
      <c r="ZP50" s="9"/>
      <c r="ZQ50" s="9"/>
      <c r="ZR50" s="9"/>
      <c r="ZS50" s="9"/>
      <c r="ZT50" s="9"/>
      <c r="ZU50" s="9"/>
      <c r="ZV50" s="9"/>
      <c r="ZW50" s="9"/>
      <c r="ZX50" s="9"/>
      <c r="ZY50" s="9"/>
      <c r="ZZ50" s="9"/>
      <c r="AAA50" s="9"/>
      <c r="AAB50" s="9"/>
      <c r="AAC50" s="9"/>
      <c r="AAD50" s="9"/>
      <c r="AAE50" s="9"/>
      <c r="AAF50" s="9"/>
      <c r="AAG50" s="9"/>
      <c r="AAH50" s="9"/>
      <c r="AAI50" s="9"/>
      <c r="AAJ50" s="9"/>
      <c r="AAK50" s="9"/>
      <c r="AAL50" s="9"/>
      <c r="AAM50" s="9"/>
      <c r="AAN50" s="9"/>
      <c r="AAO50" s="9"/>
      <c r="AAP50" s="9"/>
      <c r="AAQ50" s="9"/>
      <c r="AAR50" s="9"/>
      <c r="AAS50" s="9"/>
      <c r="AAT50" s="9"/>
      <c r="AAU50" s="9"/>
      <c r="AAV50" s="9"/>
      <c r="AAW50" s="9"/>
      <c r="AAX50" s="9"/>
      <c r="AAY50" s="9"/>
      <c r="AAZ50" s="9"/>
      <c r="ABA50" s="9"/>
      <c r="ABB50" s="9"/>
      <c r="ABC50" s="9"/>
      <c r="ABD50" s="9"/>
      <c r="ABE50" s="9"/>
      <c r="ABF50" s="9"/>
      <c r="ABG50" s="9"/>
      <c r="ABH50" s="9"/>
      <c r="ABI50" s="9"/>
      <c r="ABJ50" s="9"/>
      <c r="ABK50" s="9"/>
      <c r="ABL50" s="9"/>
      <c r="ABM50" s="9"/>
      <c r="ABN50" s="9"/>
      <c r="ABO50" s="9"/>
      <c r="ABP50" s="9"/>
      <c r="ABQ50" s="9"/>
      <c r="ABR50" s="9"/>
      <c r="ABS50" s="9"/>
      <c r="ABT50" s="9"/>
      <c r="ABU50" s="9"/>
      <c r="ABV50" s="9"/>
      <c r="ABW50" s="9"/>
      <c r="ABX50" s="9"/>
      <c r="ABY50" s="9"/>
      <c r="ABZ50" s="9"/>
      <c r="ACA50" s="9"/>
      <c r="ACB50" s="9"/>
      <c r="ACC50" s="9"/>
      <c r="ACD50" s="9"/>
      <c r="ACE50" s="9"/>
      <c r="ACF50" s="9"/>
      <c r="ACG50" s="9"/>
      <c r="ACH50" s="9"/>
      <c r="ACI50" s="9"/>
      <c r="ACJ50" s="9"/>
      <c r="ACK50" s="9"/>
      <c r="ACL50" s="9"/>
      <c r="ACM50" s="9"/>
      <c r="ACN50" s="9"/>
      <c r="ACO50" s="9"/>
      <c r="ACP50" s="9"/>
      <c r="ACQ50" s="9"/>
      <c r="ACR50" s="9"/>
      <c r="ACS50" s="9"/>
      <c r="ACT50" s="9"/>
      <c r="ACU50" s="9"/>
      <c r="ACV50" s="9"/>
      <c r="ACW50" s="9"/>
      <c r="ACX50" s="9"/>
      <c r="ACY50" s="9"/>
      <c r="ACZ50" s="9"/>
      <c r="ADA50" s="9"/>
      <c r="ADB50" s="9"/>
      <c r="ADC50" s="9"/>
      <c r="ADD50" s="9"/>
      <c r="ADE50" s="9"/>
      <c r="ADF50" s="9"/>
      <c r="ADG50" s="9"/>
      <c r="ADH50" s="9"/>
      <c r="ADI50" s="9"/>
      <c r="ADJ50" s="9"/>
      <c r="ADK50" s="9"/>
      <c r="ADL50" s="9"/>
      <c r="ADM50" s="9"/>
      <c r="ADN50" s="9"/>
      <c r="ADO50" s="9"/>
      <c r="ADP50" s="9"/>
      <c r="ADQ50" s="9"/>
      <c r="ADR50" s="9"/>
      <c r="ADS50" s="9"/>
      <c r="ADT50" s="9"/>
      <c r="ADU50" s="9"/>
      <c r="ADV50" s="9"/>
      <c r="ADW50" s="9"/>
      <c r="ADX50" s="9"/>
      <c r="ADY50" s="9"/>
      <c r="ADZ50" s="9"/>
      <c r="AEA50" s="9"/>
      <c r="AEB50" s="9"/>
      <c r="AEC50" s="9"/>
      <c r="AED50" s="9"/>
      <c r="AEE50" s="9"/>
      <c r="AEF50" s="9"/>
      <c r="AEG50" s="9"/>
      <c r="AEH50" s="9"/>
      <c r="AEI50" s="9"/>
      <c r="AEJ50" s="9"/>
      <c r="AEK50" s="9"/>
      <c r="AEL50" s="9"/>
      <c r="AEM50" s="9"/>
      <c r="AEN50" s="9"/>
      <c r="AEO50" s="9"/>
      <c r="AEP50" s="9"/>
      <c r="AEQ50" s="9"/>
      <c r="AER50" s="9"/>
      <c r="AES50" s="9"/>
      <c r="AET50" s="9"/>
      <c r="AEU50" s="9"/>
      <c r="AEV50" s="9"/>
      <c r="AEW50" s="9"/>
      <c r="AEX50" s="9"/>
      <c r="AEY50" s="9"/>
      <c r="AEZ50" s="9"/>
      <c r="AFA50" s="9"/>
      <c r="AFB50" s="9"/>
      <c r="AFC50" s="9"/>
      <c r="AFD50" s="9"/>
      <c r="AFE50" s="9"/>
      <c r="AFF50" s="9"/>
      <c r="AFG50" s="9"/>
      <c r="AFH50" s="9"/>
      <c r="AFI50" s="9"/>
      <c r="AFJ50" s="9"/>
      <c r="AFK50" s="9"/>
      <c r="AFL50" s="9"/>
      <c r="AFM50" s="9"/>
      <c r="AFN50" s="9"/>
      <c r="AFO50" s="9"/>
      <c r="AFP50" s="9"/>
      <c r="AFQ50" s="9"/>
      <c r="AFR50" s="9"/>
      <c r="AFS50" s="9"/>
      <c r="AFT50" s="9"/>
      <c r="AFU50" s="9"/>
      <c r="AFV50" s="9"/>
      <c r="AFW50" s="9"/>
      <c r="AFX50" s="9"/>
      <c r="AFY50" s="9"/>
      <c r="AFZ50" s="9"/>
      <c r="AGA50" s="9"/>
      <c r="AGB50" s="9"/>
      <c r="AGC50" s="9"/>
      <c r="AGD50" s="9"/>
      <c r="AGE50" s="9"/>
      <c r="AGF50" s="9"/>
      <c r="AGG50" s="9"/>
      <c r="AGH50" s="9"/>
      <c r="AGI50" s="9"/>
      <c r="AGJ50" s="9"/>
      <c r="AGK50" s="9"/>
      <c r="AGL50" s="9"/>
      <c r="AGM50" s="9"/>
      <c r="AGN50" s="9"/>
      <c r="AGO50" s="9"/>
      <c r="AGP50" s="9"/>
      <c r="AGQ50" s="9"/>
      <c r="AGR50" s="9"/>
      <c r="AGS50" s="9"/>
      <c r="AGT50" s="9"/>
      <c r="AGU50" s="9"/>
      <c r="AGV50" s="9"/>
      <c r="AGW50" s="9"/>
      <c r="AGX50" s="9"/>
      <c r="AGY50" s="9"/>
      <c r="AGZ50" s="9"/>
      <c r="AHA50" s="9"/>
      <c r="AHB50" s="9"/>
      <c r="AHC50" s="9"/>
      <c r="AHD50" s="9"/>
      <c r="AHE50" s="9"/>
      <c r="AHF50" s="9"/>
      <c r="AHG50" s="9"/>
      <c r="AHH50" s="9"/>
      <c r="AHI50" s="9"/>
      <c r="AHJ50" s="9"/>
      <c r="AHK50" s="9"/>
      <c r="AHL50" s="9"/>
      <c r="AHM50" s="9"/>
      <c r="AHN50" s="9"/>
      <c r="AHO50" s="9"/>
      <c r="AHP50" s="9"/>
      <c r="AHQ50" s="9"/>
      <c r="AHR50" s="9"/>
      <c r="AHS50" s="9"/>
      <c r="AHT50" s="9"/>
      <c r="AHU50" s="9"/>
      <c r="AHV50" s="9"/>
      <c r="AHW50" s="9"/>
      <c r="AHX50" s="9"/>
      <c r="AHY50" s="9"/>
      <c r="AHZ50" s="9"/>
      <c r="AIA50" s="9"/>
      <c r="AIB50" s="9"/>
      <c r="AIC50" s="9"/>
      <c r="AID50" s="9"/>
      <c r="AIE50" s="9"/>
      <c r="AIF50" s="9"/>
      <c r="AIG50" s="9"/>
      <c r="AIH50" s="9"/>
      <c r="AII50" s="9"/>
      <c r="AIJ50" s="9"/>
      <c r="AIK50" s="9"/>
      <c r="AIL50" s="9"/>
      <c r="AIM50" s="9"/>
      <c r="AIN50" s="9"/>
      <c r="AIO50" s="9"/>
      <c r="AIP50" s="9"/>
      <c r="AIQ50" s="9"/>
      <c r="AIR50" s="9"/>
      <c r="AIS50" s="9"/>
      <c r="AIT50" s="9"/>
      <c r="AIU50" s="9"/>
      <c r="AIV50" s="9"/>
      <c r="AIW50" s="9"/>
      <c r="AIX50" s="9"/>
      <c r="AIY50" s="9"/>
      <c r="AIZ50" s="9"/>
      <c r="AJA50" s="9"/>
      <c r="AJB50" s="9"/>
      <c r="AJC50" s="9"/>
      <c r="AJD50" s="9"/>
      <c r="AJE50" s="9"/>
      <c r="AJF50" s="9"/>
      <c r="AJG50" s="9"/>
      <c r="AJH50" s="9"/>
      <c r="AJI50" s="9"/>
      <c r="AJJ50" s="9"/>
      <c r="AJK50" s="9"/>
      <c r="AJL50" s="9"/>
      <c r="AJM50" s="9"/>
      <c r="AJN50" s="9"/>
      <c r="AJO50" s="9"/>
      <c r="AJP50" s="9"/>
      <c r="AJQ50" s="9"/>
      <c r="AJR50" s="9"/>
      <c r="AJS50" s="9"/>
      <c r="AJT50" s="9"/>
      <c r="AJU50" s="9"/>
      <c r="AJV50" s="9"/>
      <c r="AJW50" s="9"/>
      <c r="AJX50" s="9"/>
      <c r="AJY50" s="9"/>
      <c r="AJZ50" s="9"/>
      <c r="AKA50" s="9"/>
      <c r="AKB50" s="9"/>
      <c r="AKC50" s="9"/>
      <c r="AKD50" s="9"/>
      <c r="AKE50" s="9"/>
      <c r="AKF50" s="9"/>
      <c r="AKG50" s="9"/>
      <c r="AKH50" s="9"/>
      <c r="AKI50" s="9"/>
      <c r="AKJ50" s="9"/>
      <c r="AKK50" s="9"/>
      <c r="AKL50" s="9"/>
      <c r="AKM50" s="9"/>
      <c r="AKN50" s="9"/>
      <c r="AKO50" s="9"/>
      <c r="AKP50" s="9"/>
      <c r="AKQ50" s="9"/>
      <c r="AKR50" s="9"/>
      <c r="AKS50" s="9"/>
      <c r="AKT50" s="9"/>
      <c r="AKU50" s="9"/>
      <c r="AKV50" s="9"/>
      <c r="AKW50" s="9"/>
      <c r="AKX50" s="9"/>
      <c r="AKY50" s="9"/>
      <c r="AKZ50" s="9"/>
      <c r="ALA50" s="9"/>
      <c r="ALB50" s="9"/>
      <c r="ALC50" s="9"/>
      <c r="ALD50" s="9"/>
      <c r="ALE50" s="9"/>
      <c r="ALF50" s="9"/>
      <c r="ALG50" s="9"/>
      <c r="ALH50" s="9"/>
      <c r="ALI50" s="9"/>
      <c r="ALJ50" s="9"/>
      <c r="ALK50" s="9"/>
      <c r="ALL50" s="9"/>
      <c r="ALM50" s="9"/>
      <c r="ALN50" s="9"/>
      <c r="ALO50" s="9"/>
      <c r="ALP50" s="9"/>
      <c r="ALQ50" s="9"/>
      <c r="ALR50" s="9"/>
      <c r="ALS50" s="9"/>
      <c r="ALT50" s="9"/>
      <c r="ALU50" s="9"/>
      <c r="ALV50" s="9"/>
      <c r="ALW50" s="9"/>
      <c r="ALX50" s="9"/>
      <c r="ALY50" s="9"/>
      <c r="ALZ50" s="9"/>
      <c r="AMA50" s="9"/>
      <c r="AMB50" s="9"/>
      <c r="AMC50" s="9"/>
      <c r="AMD50" s="9"/>
      <c r="AME50" s="9"/>
      <c r="AMF50" s="9"/>
      <c r="AMG50" s="9"/>
      <c r="AMH50" s="9"/>
      <c r="AMI50" s="9"/>
      <c r="AMJ50" s="9"/>
      <c r="AMK50" s="9"/>
      <c r="AML50" s="9"/>
      <c r="AMM50" s="9"/>
      <c r="AMN50" s="9"/>
      <c r="AMO50" s="9"/>
      <c r="AMP50" s="9"/>
      <c r="AMQ50" s="9"/>
      <c r="AMR50" s="9"/>
      <c r="AMS50" s="9"/>
      <c r="AMT50" s="9"/>
      <c r="AMU50" s="9"/>
      <c r="AMV50" s="9"/>
      <c r="AMW50" s="9"/>
      <c r="AMX50" s="9"/>
      <c r="AMY50" s="9"/>
      <c r="AMZ50" s="9"/>
      <c r="ANA50" s="9"/>
      <c r="ANB50" s="9"/>
      <c r="ANC50" s="9"/>
      <c r="AND50" s="9"/>
      <c r="ANE50" s="9"/>
      <c r="ANF50" s="9"/>
      <c r="ANG50" s="9"/>
      <c r="ANH50" s="9"/>
      <c r="ANI50" s="9"/>
      <c r="ANJ50" s="9"/>
      <c r="ANK50" s="9"/>
      <c r="ANL50" s="9"/>
      <c r="ANM50" s="9"/>
      <c r="ANN50" s="9"/>
      <c r="ANO50" s="9"/>
      <c r="ANP50" s="9"/>
      <c r="ANQ50" s="9"/>
      <c r="ANR50" s="9"/>
      <c r="ANS50" s="9"/>
      <c r="ANT50" s="9"/>
      <c r="ANU50" s="9"/>
      <c r="ANV50" s="9"/>
      <c r="ANW50" s="9"/>
      <c r="ANX50" s="9"/>
      <c r="ANY50" s="9"/>
      <c r="ANZ50" s="9"/>
      <c r="AOA50" s="9"/>
      <c r="AOB50" s="9"/>
      <c r="AOC50" s="9"/>
      <c r="AOD50" s="9"/>
      <c r="AOE50" s="9"/>
      <c r="AOF50" s="9"/>
      <c r="AOG50" s="9"/>
      <c r="AOH50" s="9"/>
      <c r="AOI50" s="9"/>
      <c r="AOJ50" s="9"/>
      <c r="AOK50" s="9"/>
      <c r="AOL50" s="9"/>
      <c r="AOM50" s="9"/>
      <c r="AON50" s="9"/>
      <c r="AOO50" s="9"/>
      <c r="AOP50" s="9"/>
      <c r="AOQ50" s="9"/>
      <c r="AOR50" s="9"/>
      <c r="AOS50" s="9"/>
      <c r="AOT50" s="9"/>
      <c r="AOU50" s="9"/>
      <c r="AOV50" s="9"/>
      <c r="AOW50" s="9"/>
      <c r="AOX50" s="9"/>
      <c r="AOY50" s="9"/>
      <c r="AOZ50" s="9"/>
      <c r="APA50" s="9"/>
      <c r="APB50" s="9"/>
      <c r="APC50" s="9"/>
      <c r="APD50" s="9"/>
      <c r="APE50" s="9"/>
      <c r="APF50" s="9"/>
      <c r="APG50" s="9"/>
      <c r="APH50" s="9"/>
      <c r="API50" s="9"/>
      <c r="APJ50" s="9"/>
      <c r="APK50" s="9"/>
      <c r="APL50" s="9"/>
      <c r="APM50" s="9"/>
      <c r="APN50" s="9"/>
      <c r="APO50" s="9"/>
      <c r="APP50" s="9"/>
      <c r="APQ50" s="9"/>
      <c r="APR50" s="9"/>
      <c r="APS50" s="9"/>
      <c r="APT50" s="9"/>
      <c r="APU50" s="9"/>
      <c r="APV50" s="9"/>
      <c r="APW50" s="9"/>
      <c r="APX50" s="9"/>
      <c r="APY50" s="9"/>
      <c r="APZ50" s="9"/>
      <c r="AQA50" s="9"/>
      <c r="AQB50" s="9"/>
      <c r="AQC50" s="9"/>
      <c r="AQD50" s="9"/>
      <c r="AQE50" s="9"/>
      <c r="AQF50" s="9"/>
      <c r="AQG50" s="9"/>
      <c r="AQH50" s="9"/>
      <c r="AQI50" s="9"/>
      <c r="AQJ50" s="9"/>
      <c r="AQK50" s="9"/>
      <c r="AQL50" s="9"/>
      <c r="AQM50" s="9"/>
      <c r="AQN50" s="9"/>
      <c r="AQO50" s="9"/>
      <c r="AQP50" s="9"/>
      <c r="AQQ50" s="9"/>
      <c r="AQR50" s="9"/>
      <c r="AQS50" s="9"/>
      <c r="AQT50" s="9"/>
      <c r="AQU50" s="9"/>
      <c r="AQV50" s="9"/>
      <c r="AQW50" s="9"/>
      <c r="AQX50" s="9"/>
      <c r="AQY50" s="9"/>
      <c r="AQZ50" s="9"/>
      <c r="ARA50" s="9"/>
      <c r="ARB50" s="9"/>
      <c r="ARC50" s="9"/>
      <c r="ARD50" s="9"/>
      <c r="ARE50" s="9"/>
      <c r="ARF50" s="9"/>
      <c r="ARG50" s="9"/>
      <c r="ARH50" s="9"/>
      <c r="ARI50" s="9"/>
      <c r="ARJ50" s="9"/>
      <c r="ARK50" s="9"/>
      <c r="ARL50" s="9"/>
      <c r="ARM50" s="9"/>
      <c r="ARN50" s="9"/>
      <c r="ARO50" s="9"/>
      <c r="ARP50" s="9"/>
      <c r="ARQ50" s="9"/>
      <c r="ARR50" s="9"/>
      <c r="ARS50" s="9"/>
      <c r="ART50" s="9"/>
      <c r="ARU50" s="9"/>
      <c r="ARV50" s="9"/>
      <c r="ARW50" s="9"/>
      <c r="ARX50" s="9"/>
      <c r="ARY50" s="9"/>
      <c r="ARZ50" s="9"/>
      <c r="ASA50" s="9"/>
      <c r="ASB50" s="9"/>
      <c r="ASC50" s="9"/>
      <c r="ASD50" s="9"/>
      <c r="ASE50" s="9"/>
      <c r="ASF50" s="9"/>
      <c r="ASG50" s="9"/>
      <c r="ASH50" s="9"/>
      <c r="ASI50" s="9"/>
      <c r="ASJ50" s="9"/>
      <c r="ASK50" s="9"/>
      <c r="ASL50" s="9"/>
      <c r="ASM50" s="9"/>
      <c r="ASN50" s="9"/>
      <c r="ASO50" s="9"/>
      <c r="ASP50" s="9"/>
      <c r="ASQ50" s="9"/>
      <c r="ASR50" s="9"/>
      <c r="ASS50" s="9"/>
      <c r="AST50" s="9"/>
      <c r="ASU50" s="9"/>
      <c r="ASV50" s="9"/>
      <c r="ASW50" s="9"/>
      <c r="ASX50" s="9"/>
      <c r="ASY50" s="9"/>
      <c r="ASZ50" s="9"/>
      <c r="ATA50" s="9"/>
      <c r="ATB50" s="9"/>
      <c r="ATC50" s="9"/>
      <c r="ATD50" s="9"/>
      <c r="ATE50" s="9"/>
      <c r="ATF50" s="9"/>
      <c r="ATG50" s="9"/>
      <c r="ATH50" s="9"/>
      <c r="ATI50" s="9"/>
      <c r="ATJ50" s="9"/>
      <c r="ATK50" s="9"/>
      <c r="ATL50" s="9"/>
      <c r="ATM50" s="9"/>
      <c r="ATN50" s="9"/>
      <c r="ATO50" s="9"/>
      <c r="ATP50" s="9"/>
      <c r="ATQ50" s="9"/>
      <c r="ATR50" s="9"/>
      <c r="ATS50" s="9"/>
      <c r="ATT50" s="9"/>
      <c r="ATU50" s="9"/>
      <c r="ATV50" s="9"/>
      <c r="ATW50" s="9"/>
      <c r="ATX50" s="9"/>
      <c r="ATY50" s="9"/>
      <c r="ATZ50" s="9"/>
      <c r="AUA50" s="9"/>
      <c r="AUB50" s="9"/>
      <c r="AUC50" s="9"/>
      <c r="AUD50" s="9"/>
      <c r="AUE50" s="9"/>
      <c r="AUF50" s="9"/>
      <c r="AUG50" s="9"/>
      <c r="AUH50" s="9"/>
      <c r="AUI50" s="9"/>
      <c r="AUJ50" s="9"/>
      <c r="AUK50" s="9"/>
      <c r="AUL50" s="9"/>
      <c r="AUM50" s="9"/>
      <c r="AUN50" s="9"/>
      <c r="AUO50" s="9"/>
      <c r="AUP50" s="9"/>
      <c r="AUQ50" s="9"/>
      <c r="AUR50" s="9"/>
      <c r="AUS50" s="9"/>
      <c r="AUT50" s="9"/>
      <c r="AUU50" s="9"/>
      <c r="AUV50" s="9"/>
      <c r="AUW50" s="9"/>
      <c r="AUX50" s="9"/>
      <c r="AUY50" s="9"/>
      <c r="AUZ50" s="9"/>
      <c r="AVA50" s="9"/>
      <c r="AVB50" s="9"/>
      <c r="AVC50" s="9"/>
      <c r="AVD50" s="9"/>
      <c r="AVE50" s="9"/>
      <c r="AVF50" s="9"/>
      <c r="AVG50" s="9"/>
      <c r="AVH50" s="9"/>
      <c r="AVI50" s="9"/>
      <c r="AVJ50" s="9"/>
      <c r="AVK50" s="9"/>
      <c r="AVL50" s="9"/>
      <c r="AVM50" s="9"/>
      <c r="AVN50" s="9"/>
      <c r="AVO50" s="9"/>
      <c r="AVP50" s="9"/>
      <c r="AVQ50" s="9"/>
      <c r="AVR50" s="9"/>
      <c r="AVS50" s="9"/>
      <c r="AVT50" s="9"/>
      <c r="AVU50" s="9"/>
      <c r="AVV50" s="9"/>
      <c r="AVW50" s="9"/>
      <c r="AVX50" s="9"/>
      <c r="AVY50" s="9"/>
      <c r="AVZ50" s="9"/>
      <c r="AWA50" s="9"/>
      <c r="AWB50" s="9"/>
      <c r="AWC50" s="9"/>
      <c r="AWD50" s="9"/>
      <c r="AWE50" s="9"/>
      <c r="AWF50" s="9"/>
      <c r="AWG50" s="9"/>
      <c r="AWH50" s="9"/>
      <c r="AWI50" s="9"/>
      <c r="AWJ50" s="9"/>
      <c r="AWK50" s="9"/>
      <c r="AWL50" s="9"/>
      <c r="AWM50" s="9"/>
      <c r="AWN50" s="9"/>
      <c r="AWO50" s="9"/>
      <c r="AWP50" s="9"/>
      <c r="AWQ50" s="9"/>
      <c r="AWR50" s="9"/>
      <c r="AWS50" s="9"/>
      <c r="AWT50" s="9"/>
      <c r="AWU50" s="9"/>
      <c r="AWV50" s="9"/>
      <c r="AWW50" s="9"/>
      <c r="AWX50" s="9"/>
      <c r="AWY50" s="9"/>
      <c r="AWZ50" s="9"/>
      <c r="AXA50" s="9"/>
      <c r="AXB50" s="9"/>
      <c r="AXC50" s="9"/>
      <c r="AXD50" s="9"/>
      <c r="AXE50" s="9"/>
      <c r="AXF50" s="9"/>
      <c r="AXG50" s="9"/>
      <c r="AXH50" s="9"/>
      <c r="AXI50" s="9"/>
      <c r="AXJ50" s="9"/>
      <c r="AXK50" s="9"/>
      <c r="AXL50" s="9"/>
      <c r="AXM50" s="9"/>
      <c r="AXN50" s="9"/>
      <c r="AXO50" s="9"/>
      <c r="AXP50" s="9"/>
      <c r="AXQ50" s="9"/>
      <c r="AXR50" s="9"/>
      <c r="AXS50" s="9"/>
      <c r="AXT50" s="9"/>
      <c r="AXU50" s="9"/>
      <c r="AXV50" s="9"/>
      <c r="AXW50" s="9"/>
      <c r="AXX50" s="9"/>
      <c r="AXY50" s="9"/>
      <c r="AXZ50" s="9"/>
      <c r="AYA50" s="9"/>
      <c r="AYB50" s="9"/>
      <c r="AYC50" s="9"/>
      <c r="AYD50" s="9"/>
      <c r="AYE50" s="9"/>
      <c r="AYF50" s="9"/>
      <c r="AYG50" s="9"/>
      <c r="AYH50" s="9"/>
      <c r="AYI50" s="9"/>
      <c r="AYJ50" s="9"/>
      <c r="AYK50" s="9"/>
      <c r="AYL50" s="9"/>
      <c r="AYM50" s="9"/>
      <c r="AYN50" s="9"/>
      <c r="AYO50" s="9"/>
      <c r="AYP50" s="9"/>
      <c r="AYQ50" s="9"/>
      <c r="AYR50" s="9"/>
      <c r="AYS50" s="9"/>
      <c r="AYT50" s="9"/>
      <c r="AYU50" s="9"/>
      <c r="AYV50" s="9"/>
      <c r="AYW50" s="9"/>
      <c r="AYX50" s="9"/>
      <c r="AYY50" s="9"/>
      <c r="AYZ50" s="9"/>
      <c r="AZA50" s="9"/>
      <c r="AZB50" s="9"/>
      <c r="AZC50" s="9"/>
      <c r="AZD50" s="9"/>
      <c r="AZE50" s="9"/>
      <c r="AZF50" s="9"/>
      <c r="AZG50" s="9"/>
      <c r="AZH50" s="9"/>
      <c r="AZI50" s="9"/>
      <c r="AZJ50" s="9"/>
      <c r="AZK50" s="9"/>
      <c r="AZL50" s="9"/>
      <c r="AZM50" s="9"/>
      <c r="AZN50" s="9"/>
      <c r="AZO50" s="9"/>
      <c r="AZP50" s="9"/>
      <c r="AZQ50" s="9"/>
      <c r="AZR50" s="9"/>
      <c r="AZS50" s="9"/>
      <c r="AZT50" s="9"/>
      <c r="AZU50" s="9"/>
      <c r="AZV50" s="9"/>
      <c r="AZW50" s="9"/>
      <c r="AZX50" s="9"/>
      <c r="AZY50" s="9"/>
      <c r="AZZ50" s="9"/>
      <c r="BAA50" s="9"/>
      <c r="BAB50" s="9"/>
      <c r="BAC50" s="9"/>
      <c r="BAD50" s="9"/>
      <c r="BAE50" s="9"/>
      <c r="BAF50" s="9"/>
      <c r="BAG50" s="9"/>
      <c r="BAH50" s="9"/>
      <c r="BAI50" s="9"/>
      <c r="BAJ50" s="9"/>
      <c r="BAK50" s="9"/>
      <c r="BAL50" s="9"/>
      <c r="BAM50" s="9"/>
      <c r="BAN50" s="9"/>
      <c r="BAO50" s="9"/>
      <c r="BAP50" s="9"/>
      <c r="BAQ50" s="9"/>
      <c r="BAR50" s="9"/>
      <c r="BAS50" s="9"/>
      <c r="BAT50" s="9"/>
      <c r="BAU50" s="9"/>
      <c r="BAV50" s="9"/>
      <c r="BAW50" s="9"/>
      <c r="BAX50" s="9"/>
      <c r="BAY50" s="9"/>
      <c r="BAZ50" s="9"/>
      <c r="BBA50" s="9"/>
      <c r="BBB50" s="9"/>
      <c r="BBC50" s="9"/>
      <c r="BBD50" s="9"/>
      <c r="BBE50" s="9"/>
      <c r="BBF50" s="9"/>
      <c r="BBG50" s="9"/>
      <c r="BBH50" s="9"/>
      <c r="BBI50" s="9"/>
      <c r="BBJ50" s="9"/>
      <c r="BBK50" s="9"/>
      <c r="BBL50" s="9"/>
      <c r="BBM50" s="9"/>
      <c r="BBN50" s="9"/>
      <c r="BBO50" s="9"/>
      <c r="BBP50" s="9"/>
      <c r="BBQ50" s="9"/>
      <c r="BBR50" s="9"/>
      <c r="BBS50" s="9"/>
      <c r="BBT50" s="9"/>
      <c r="BBU50" s="9"/>
      <c r="BBV50" s="9"/>
      <c r="BBW50" s="9"/>
      <c r="BBX50" s="9"/>
      <c r="BBY50" s="9"/>
      <c r="BBZ50" s="9"/>
      <c r="BCA50" s="9"/>
      <c r="BCB50" s="9"/>
      <c r="BCC50" s="9"/>
      <c r="BCD50" s="9"/>
      <c r="BCE50" s="9"/>
      <c r="BCF50" s="9"/>
      <c r="BCG50" s="9"/>
      <c r="BCH50" s="9"/>
      <c r="BCI50" s="9"/>
      <c r="BCJ50" s="9"/>
      <c r="BCK50" s="9"/>
      <c r="BCL50" s="9"/>
      <c r="BCM50" s="9"/>
      <c r="BCN50" s="9"/>
      <c r="BCO50" s="9"/>
      <c r="BCP50" s="9"/>
      <c r="BCQ50" s="9"/>
      <c r="BCR50" s="9"/>
      <c r="BCS50" s="9"/>
      <c r="BCT50" s="9"/>
      <c r="BCU50" s="9"/>
      <c r="BCV50" s="9"/>
      <c r="BCW50" s="9"/>
      <c r="BCX50" s="9"/>
      <c r="BCY50" s="9"/>
      <c r="BCZ50" s="9"/>
      <c r="BDA50" s="9"/>
      <c r="BDB50" s="9"/>
      <c r="BDC50" s="9"/>
      <c r="BDD50" s="9"/>
      <c r="BDE50" s="9"/>
      <c r="BDF50" s="9"/>
      <c r="BDG50" s="9"/>
      <c r="BDH50" s="9"/>
      <c r="BDI50" s="9"/>
      <c r="BDJ50" s="9"/>
      <c r="BDK50" s="9"/>
      <c r="BDL50" s="9"/>
      <c r="BDM50" s="9"/>
      <c r="BDN50" s="9"/>
      <c r="BDO50" s="9"/>
      <c r="BDP50" s="9"/>
      <c r="BDQ50" s="9"/>
      <c r="BDR50" s="9"/>
      <c r="BDS50" s="9"/>
      <c r="BDT50" s="9"/>
      <c r="BDU50" s="9"/>
      <c r="BDV50" s="9"/>
      <c r="BDW50" s="9"/>
      <c r="BDX50" s="9"/>
      <c r="BDY50" s="9"/>
      <c r="BDZ50" s="9"/>
      <c r="BEA50" s="9"/>
      <c r="BEB50" s="9"/>
      <c r="BEC50" s="9"/>
      <c r="BED50" s="9"/>
      <c r="BEE50" s="9"/>
      <c r="BEF50" s="9"/>
      <c r="BEG50" s="9"/>
      <c r="BEH50" s="9"/>
      <c r="BEI50" s="9"/>
      <c r="BEJ50" s="9"/>
      <c r="BEK50" s="9"/>
      <c r="BEL50" s="9"/>
      <c r="BEM50" s="9"/>
      <c r="BEN50" s="9"/>
      <c r="BEO50" s="9"/>
      <c r="BEP50" s="9"/>
      <c r="BEQ50" s="9"/>
      <c r="BER50" s="9"/>
      <c r="BES50" s="9"/>
      <c r="BET50" s="9"/>
      <c r="BEU50" s="9"/>
      <c r="BEV50" s="9"/>
      <c r="BEW50" s="9"/>
      <c r="BEX50" s="9"/>
      <c r="BEY50" s="9"/>
      <c r="BEZ50" s="9"/>
      <c r="BFA50" s="9"/>
      <c r="BFB50" s="9"/>
      <c r="BFC50" s="9"/>
      <c r="BFD50" s="9"/>
      <c r="BFE50" s="9"/>
      <c r="BFF50" s="9"/>
      <c r="BFG50" s="9"/>
      <c r="BFH50" s="9"/>
      <c r="BFI50" s="9"/>
      <c r="BFJ50" s="9"/>
      <c r="BFK50" s="9"/>
      <c r="BFL50" s="9"/>
      <c r="BFM50" s="9"/>
      <c r="BFN50" s="9"/>
      <c r="BFO50" s="9"/>
      <c r="BFP50" s="9"/>
      <c r="BFQ50" s="9"/>
      <c r="BFR50" s="9"/>
      <c r="BFS50" s="9"/>
      <c r="BFT50" s="9"/>
      <c r="BFU50" s="9"/>
      <c r="BFV50" s="9"/>
      <c r="BFW50" s="9"/>
      <c r="BFX50" s="9"/>
      <c r="BFY50" s="9"/>
      <c r="BFZ50" s="9"/>
      <c r="BGA50" s="9"/>
      <c r="BGB50" s="9"/>
      <c r="BGC50" s="9"/>
      <c r="BGD50" s="9"/>
      <c r="BGE50" s="9"/>
      <c r="BGF50" s="9"/>
      <c r="BGG50" s="9"/>
      <c r="BGH50" s="9"/>
      <c r="BGI50" s="9"/>
      <c r="BGJ50" s="9"/>
      <c r="BGK50" s="9"/>
      <c r="BGL50" s="9"/>
      <c r="BGM50" s="9"/>
      <c r="BGN50" s="9"/>
      <c r="BGO50" s="9"/>
      <c r="BGP50" s="9"/>
      <c r="BGQ50" s="9"/>
      <c r="BGR50" s="9"/>
      <c r="BGS50" s="9"/>
      <c r="BGT50" s="9"/>
      <c r="BGU50" s="9"/>
      <c r="BGV50" s="9"/>
      <c r="BGW50" s="9"/>
      <c r="BGX50" s="9"/>
      <c r="BGY50" s="9"/>
      <c r="BGZ50" s="9"/>
      <c r="BHA50" s="9"/>
      <c r="BHB50" s="9"/>
      <c r="BHC50" s="9"/>
      <c r="BHD50" s="9"/>
      <c r="BHE50" s="9"/>
      <c r="BHF50" s="9"/>
      <c r="BHG50" s="9"/>
      <c r="BHH50" s="9"/>
      <c r="BHI50" s="9"/>
      <c r="BHJ50" s="9"/>
      <c r="BHK50" s="9"/>
      <c r="BHL50" s="9"/>
      <c r="BHM50" s="9"/>
      <c r="BHN50" s="9"/>
      <c r="BHO50" s="9"/>
      <c r="BHP50" s="9"/>
      <c r="BHQ50" s="9"/>
      <c r="BHR50" s="9"/>
      <c r="BHS50" s="9"/>
      <c r="BHT50" s="9"/>
      <c r="BHU50" s="9"/>
      <c r="BHV50" s="9"/>
      <c r="BHW50" s="9"/>
      <c r="BHX50" s="9"/>
      <c r="BHY50" s="9"/>
      <c r="BHZ50" s="9"/>
      <c r="BIA50" s="9"/>
      <c r="BIB50" s="9"/>
      <c r="BIC50" s="9"/>
      <c r="BID50" s="9"/>
      <c r="BIE50" s="9"/>
      <c r="BIF50" s="9"/>
      <c r="BIG50" s="9"/>
      <c r="BIH50" s="9"/>
      <c r="BII50" s="9"/>
      <c r="BIJ50" s="9"/>
      <c r="BIK50" s="9"/>
      <c r="BIL50" s="9"/>
      <c r="BIM50" s="9"/>
      <c r="BIN50" s="9"/>
      <c r="BIO50" s="9"/>
      <c r="BIP50" s="9"/>
      <c r="BIQ50" s="9"/>
      <c r="BIR50" s="9"/>
      <c r="BIS50" s="9"/>
      <c r="BIT50" s="9"/>
      <c r="BIU50" s="9"/>
      <c r="BIV50" s="9"/>
      <c r="BIW50" s="9"/>
      <c r="BIX50" s="9"/>
      <c r="BIY50" s="9"/>
      <c r="BIZ50" s="9"/>
      <c r="BJA50" s="9"/>
      <c r="BJB50" s="9"/>
      <c r="BJC50" s="9"/>
      <c r="BJD50" s="9"/>
      <c r="BJE50" s="9"/>
      <c r="BJF50" s="9"/>
      <c r="BJG50" s="9"/>
      <c r="BJH50" s="9"/>
      <c r="BJI50" s="9"/>
      <c r="BJJ50" s="9"/>
      <c r="BJK50" s="9"/>
      <c r="BJL50" s="9"/>
      <c r="BJM50" s="9"/>
      <c r="BJN50" s="9"/>
      <c r="BJO50" s="9"/>
      <c r="BJP50" s="9"/>
      <c r="BJQ50" s="9"/>
      <c r="BJR50" s="9"/>
      <c r="BJS50" s="9"/>
      <c r="BJT50" s="9"/>
      <c r="BJU50" s="9"/>
      <c r="BJV50" s="9"/>
      <c r="BJW50" s="9"/>
      <c r="BJX50" s="9"/>
      <c r="BJY50" s="9"/>
      <c r="BJZ50" s="9"/>
      <c r="BKA50" s="9"/>
      <c r="BKB50" s="9"/>
      <c r="BKC50" s="9"/>
      <c r="BKD50" s="9"/>
      <c r="BKE50" s="9"/>
      <c r="BKF50" s="9"/>
      <c r="BKG50" s="9"/>
      <c r="BKH50" s="9"/>
      <c r="BKI50" s="9"/>
      <c r="BKJ50" s="9"/>
      <c r="BKK50" s="9"/>
      <c r="BKL50" s="9"/>
      <c r="BKM50" s="9"/>
      <c r="BKN50" s="9"/>
      <c r="BKO50" s="9"/>
      <c r="BKP50" s="9"/>
      <c r="BKQ50" s="9"/>
      <c r="BKR50" s="9"/>
      <c r="BKS50" s="9"/>
      <c r="BKT50" s="9"/>
      <c r="BKU50" s="9"/>
      <c r="BKV50" s="9"/>
      <c r="BKW50" s="9"/>
      <c r="BKX50" s="9"/>
      <c r="BKY50" s="9"/>
      <c r="BKZ50" s="9"/>
      <c r="BLA50" s="9"/>
      <c r="BLB50" s="9"/>
      <c r="BLC50" s="9"/>
      <c r="BLD50" s="9"/>
      <c r="BLE50" s="9"/>
      <c r="BLF50" s="9"/>
      <c r="BLG50" s="9"/>
      <c r="BLH50" s="9"/>
      <c r="BLI50" s="9"/>
      <c r="BLJ50" s="9"/>
      <c r="BLK50" s="9"/>
      <c r="BLL50" s="9"/>
      <c r="BLM50" s="9"/>
      <c r="BLN50" s="9"/>
      <c r="BLO50" s="9"/>
      <c r="BLP50" s="9"/>
      <c r="BLQ50" s="9"/>
      <c r="BLR50" s="9"/>
      <c r="BLS50" s="9"/>
      <c r="BLT50" s="9"/>
      <c r="BLU50" s="9"/>
      <c r="BLV50" s="9"/>
      <c r="BLW50" s="9"/>
      <c r="BLX50" s="9"/>
      <c r="BLY50" s="9"/>
      <c r="BLZ50" s="9"/>
      <c r="BMA50" s="9"/>
      <c r="BMB50" s="9"/>
      <c r="BMC50" s="9"/>
      <c r="BMD50" s="9"/>
      <c r="BME50" s="9"/>
      <c r="BMF50" s="9"/>
      <c r="BMG50" s="9"/>
      <c r="BMH50" s="9"/>
      <c r="BMI50" s="9"/>
      <c r="BMJ50" s="9"/>
      <c r="BMK50" s="9"/>
      <c r="BML50" s="9"/>
      <c r="BMM50" s="9"/>
      <c r="BMN50" s="9"/>
      <c r="BMO50" s="9"/>
      <c r="BMP50" s="9"/>
      <c r="BMQ50" s="9"/>
      <c r="BMR50" s="9"/>
      <c r="BMS50" s="9"/>
      <c r="BMT50" s="9"/>
      <c r="BMU50" s="9"/>
      <c r="BMV50" s="9"/>
      <c r="BMW50" s="9"/>
      <c r="BMX50" s="9"/>
      <c r="BMY50" s="9"/>
      <c r="BMZ50" s="9"/>
      <c r="BNA50" s="9"/>
      <c r="BNB50" s="9"/>
      <c r="BNC50" s="9"/>
      <c r="BND50" s="9"/>
      <c r="BNE50" s="9"/>
      <c r="BNF50" s="9"/>
      <c r="BNG50" s="9"/>
      <c r="BNH50" s="9"/>
      <c r="BNI50" s="9"/>
      <c r="BNJ50" s="9"/>
      <c r="BNK50" s="9"/>
      <c r="BNL50" s="9"/>
      <c r="BNM50" s="9"/>
      <c r="BNN50" s="9"/>
      <c r="BNO50" s="9"/>
      <c r="BNP50" s="9"/>
      <c r="BNQ50" s="9"/>
      <c r="BNR50" s="9"/>
      <c r="BNS50" s="9"/>
      <c r="BNT50" s="9"/>
      <c r="BNU50" s="9"/>
      <c r="BNV50" s="9"/>
      <c r="BNW50" s="9"/>
      <c r="BNX50" s="9"/>
      <c r="BNY50" s="9"/>
      <c r="BNZ50" s="9"/>
      <c r="BOA50" s="9"/>
      <c r="BOB50" s="9"/>
      <c r="BOC50" s="9"/>
      <c r="BOD50" s="9"/>
      <c r="BOE50" s="9"/>
      <c r="BOF50" s="9"/>
      <c r="BOG50" s="9"/>
      <c r="BOH50" s="9"/>
      <c r="BOI50" s="9"/>
      <c r="BOJ50" s="9"/>
      <c r="BOK50" s="9"/>
      <c r="BOL50" s="9"/>
      <c r="BOM50" s="9"/>
      <c r="BON50" s="9"/>
      <c r="BOO50" s="9"/>
      <c r="BOP50" s="9"/>
      <c r="BOQ50" s="9"/>
      <c r="BOR50" s="9"/>
      <c r="BOS50" s="9"/>
      <c r="BOT50" s="9"/>
      <c r="BOU50" s="9"/>
      <c r="BOV50" s="9"/>
      <c r="BOW50" s="9"/>
      <c r="BOX50" s="9"/>
      <c r="BOY50" s="9"/>
      <c r="BOZ50" s="9"/>
      <c r="BPA50" s="9"/>
      <c r="BPB50" s="9"/>
      <c r="BPC50" s="9"/>
      <c r="BPD50" s="9"/>
      <c r="BPE50" s="9"/>
      <c r="BPF50" s="9"/>
      <c r="BPG50" s="9"/>
      <c r="BPH50" s="9"/>
      <c r="BPI50" s="9"/>
      <c r="BPJ50" s="9"/>
      <c r="BPK50" s="9"/>
      <c r="BPL50" s="9"/>
      <c r="BPM50" s="9"/>
      <c r="BPN50" s="9"/>
      <c r="BPO50" s="9"/>
      <c r="BPP50" s="9"/>
      <c r="BPQ50" s="9"/>
      <c r="BPR50" s="9"/>
      <c r="BPS50" s="9"/>
      <c r="BPT50" s="9"/>
      <c r="BPU50" s="9"/>
      <c r="BPV50" s="9"/>
      <c r="BPW50" s="9"/>
      <c r="BPX50" s="9"/>
      <c r="BPY50" s="9"/>
      <c r="BPZ50" s="9"/>
      <c r="BQA50" s="9"/>
      <c r="BQB50" s="9"/>
      <c r="BQC50" s="9"/>
      <c r="BQD50" s="9"/>
      <c r="BQE50" s="9"/>
      <c r="BQF50" s="9"/>
      <c r="BQG50" s="9"/>
      <c r="BQH50" s="9"/>
      <c r="BQI50" s="9"/>
      <c r="BQJ50" s="9"/>
      <c r="BQK50" s="9"/>
      <c r="BQL50" s="9"/>
      <c r="BQM50" s="9"/>
      <c r="BQN50" s="9"/>
      <c r="BQO50" s="9"/>
      <c r="BQP50" s="9"/>
      <c r="BQQ50" s="9"/>
      <c r="BQR50" s="9"/>
      <c r="BQS50" s="9"/>
      <c r="BQT50" s="9"/>
      <c r="BQU50" s="9"/>
      <c r="BQV50" s="9"/>
      <c r="BQW50" s="9"/>
      <c r="BQX50" s="9"/>
      <c r="BQY50" s="9"/>
      <c r="BQZ50" s="9"/>
      <c r="BRA50" s="9"/>
      <c r="BRB50" s="9"/>
      <c r="BRC50" s="9"/>
      <c r="BRD50" s="9"/>
      <c r="BRE50" s="9"/>
      <c r="BRF50" s="9"/>
      <c r="BRG50" s="9"/>
      <c r="BRH50" s="9"/>
      <c r="BRI50" s="9"/>
      <c r="BRJ50" s="9"/>
      <c r="BRK50" s="9"/>
      <c r="BRL50" s="9"/>
      <c r="BRM50" s="9"/>
      <c r="BRN50" s="9"/>
      <c r="BRO50" s="9"/>
      <c r="BRP50" s="9"/>
      <c r="BRQ50" s="9"/>
      <c r="BRR50" s="9"/>
      <c r="BRS50" s="9"/>
      <c r="BRT50" s="9"/>
      <c r="BRU50" s="9"/>
      <c r="BRV50" s="9"/>
      <c r="BRW50" s="9"/>
      <c r="BRX50" s="9"/>
      <c r="BRY50" s="9"/>
      <c r="BRZ50" s="9"/>
      <c r="BSA50" s="9"/>
      <c r="BSB50" s="9"/>
      <c r="BSC50" s="9"/>
      <c r="BSD50" s="9"/>
      <c r="BSE50" s="9"/>
      <c r="BSF50" s="9"/>
      <c r="BSG50" s="9"/>
      <c r="BSH50" s="9"/>
      <c r="BSI50" s="9"/>
      <c r="BSJ50" s="9"/>
      <c r="BSK50" s="9"/>
      <c r="BSL50" s="9"/>
      <c r="BSM50" s="9"/>
      <c r="BSN50" s="9"/>
      <c r="BSO50" s="9"/>
      <c r="BSP50" s="9"/>
      <c r="BSQ50" s="9"/>
      <c r="BSR50" s="9"/>
      <c r="BSS50" s="9"/>
      <c r="BST50" s="9"/>
      <c r="BSU50" s="9"/>
      <c r="BSV50" s="9"/>
      <c r="BSW50" s="9"/>
      <c r="BSX50" s="9"/>
      <c r="BSY50" s="9"/>
      <c r="BSZ50" s="9"/>
      <c r="BTA50" s="9"/>
      <c r="BTB50" s="9"/>
      <c r="BTC50" s="9"/>
      <c r="BTD50" s="9"/>
      <c r="BTE50" s="9"/>
      <c r="BTF50" s="9"/>
      <c r="BTG50" s="9"/>
      <c r="BTH50" s="9"/>
      <c r="BTI50" s="9"/>
      <c r="BTJ50" s="9"/>
      <c r="BTK50" s="9"/>
      <c r="BTL50" s="9"/>
      <c r="BTM50" s="9"/>
      <c r="BTN50" s="9"/>
      <c r="BTO50" s="9"/>
      <c r="BTP50" s="9"/>
      <c r="BTQ50" s="9"/>
      <c r="BTR50" s="9"/>
      <c r="BTS50" s="9"/>
      <c r="BTT50" s="9"/>
      <c r="BTU50" s="9"/>
      <c r="BTV50" s="9"/>
      <c r="BTW50" s="9"/>
      <c r="BTX50" s="9"/>
      <c r="BTY50" s="9"/>
      <c r="BTZ50" s="9"/>
      <c r="BUA50" s="9"/>
      <c r="BUB50" s="9"/>
      <c r="BUC50" s="9"/>
      <c r="BUD50" s="9"/>
      <c r="BUE50" s="9"/>
      <c r="BUF50" s="9"/>
      <c r="BUG50" s="9"/>
      <c r="BUH50" s="9"/>
      <c r="BUI50" s="9"/>
      <c r="BUJ50" s="9"/>
      <c r="BUK50" s="9"/>
      <c r="BUL50" s="9"/>
      <c r="BUM50" s="9"/>
      <c r="BUN50" s="9"/>
      <c r="BUO50" s="9"/>
      <c r="BUP50" s="9"/>
      <c r="BUQ50" s="9"/>
      <c r="BUR50" s="9"/>
      <c r="BUS50" s="9"/>
      <c r="BUT50" s="9"/>
      <c r="BUU50" s="9"/>
      <c r="BUV50" s="9"/>
      <c r="BUW50" s="9"/>
      <c r="BUX50" s="9"/>
      <c r="BUY50" s="9"/>
      <c r="BUZ50" s="9"/>
      <c r="BVA50" s="9"/>
      <c r="BVB50" s="9"/>
      <c r="BVC50" s="9"/>
      <c r="BVD50" s="9"/>
      <c r="BVE50" s="9"/>
      <c r="BVF50" s="9"/>
      <c r="BVG50" s="9"/>
      <c r="BVH50" s="9"/>
      <c r="BVI50" s="9"/>
      <c r="BVJ50" s="9"/>
      <c r="BVK50" s="9"/>
      <c r="BVL50" s="9"/>
      <c r="BVM50" s="9"/>
      <c r="BVN50" s="9"/>
      <c r="BVO50" s="9"/>
      <c r="BVP50" s="9"/>
      <c r="BVQ50" s="9"/>
      <c r="BVR50" s="9"/>
      <c r="BVS50" s="9"/>
      <c r="BVT50" s="9"/>
      <c r="BVU50" s="9"/>
      <c r="BVV50" s="9"/>
      <c r="BVW50" s="9"/>
      <c r="BVX50" s="9"/>
      <c r="BVY50" s="9"/>
      <c r="BVZ50" s="9"/>
      <c r="BWA50" s="9"/>
      <c r="BWB50" s="9"/>
      <c r="BWC50" s="9"/>
      <c r="BWD50" s="9"/>
      <c r="BWE50" s="9"/>
      <c r="BWF50" s="9"/>
      <c r="BWG50" s="9"/>
      <c r="BWH50" s="9"/>
      <c r="BWI50" s="9"/>
      <c r="BWJ50" s="9"/>
      <c r="BWK50" s="9"/>
      <c r="BWL50" s="9"/>
      <c r="BWM50" s="9"/>
      <c r="BWN50" s="9"/>
      <c r="BWO50" s="9"/>
      <c r="BWP50" s="9"/>
      <c r="BWQ50" s="9"/>
      <c r="BWR50" s="9"/>
      <c r="BWS50" s="9"/>
      <c r="BWT50" s="9"/>
      <c r="BWU50" s="9"/>
      <c r="BWV50" s="9"/>
      <c r="BWW50" s="9"/>
      <c r="BWX50" s="9"/>
      <c r="BWY50" s="9"/>
      <c r="BWZ50" s="9"/>
      <c r="BXA50" s="9"/>
      <c r="BXB50" s="9"/>
      <c r="BXC50" s="9"/>
      <c r="BXD50" s="9"/>
      <c r="BXE50" s="9"/>
      <c r="BXF50" s="9"/>
      <c r="BXG50" s="9"/>
      <c r="BXH50" s="9"/>
      <c r="BXI50" s="9"/>
      <c r="BXJ50" s="9"/>
      <c r="BXK50" s="9"/>
      <c r="BXL50" s="9"/>
      <c r="BXM50" s="9"/>
      <c r="BXN50" s="9"/>
      <c r="BXO50" s="9"/>
      <c r="BXP50" s="9"/>
      <c r="BXQ50" s="9"/>
      <c r="BXR50" s="9"/>
      <c r="BXS50" s="9"/>
      <c r="BXT50" s="9"/>
      <c r="BXU50" s="9"/>
      <c r="BXV50" s="9"/>
      <c r="BXW50" s="9"/>
      <c r="BXX50" s="9"/>
      <c r="BXY50" s="9"/>
      <c r="BXZ50" s="9"/>
      <c r="BYA50" s="9"/>
      <c r="BYB50" s="9"/>
      <c r="BYC50" s="9"/>
      <c r="BYD50" s="9"/>
      <c r="BYE50" s="9"/>
      <c r="BYF50" s="9"/>
      <c r="BYG50" s="9"/>
      <c r="BYH50" s="9"/>
      <c r="BYI50" s="9"/>
      <c r="BYJ50" s="9"/>
      <c r="BYK50" s="9"/>
      <c r="BYL50" s="9"/>
      <c r="BYM50" s="9"/>
      <c r="BYN50" s="9"/>
      <c r="BYO50" s="9"/>
      <c r="BYP50" s="9"/>
      <c r="BYQ50" s="9"/>
      <c r="BYR50" s="9"/>
      <c r="BYS50" s="9"/>
      <c r="BYT50" s="9"/>
      <c r="BYU50" s="9"/>
      <c r="BYV50" s="9"/>
      <c r="BYW50" s="9"/>
      <c r="BYX50" s="9"/>
      <c r="BYY50" s="9"/>
      <c r="BYZ50" s="9"/>
      <c r="BZA50" s="9"/>
      <c r="BZB50" s="9"/>
      <c r="BZC50" s="9"/>
      <c r="BZD50" s="9"/>
      <c r="BZE50" s="9"/>
      <c r="BZF50" s="9"/>
      <c r="BZG50" s="9"/>
      <c r="BZH50" s="9"/>
      <c r="BZI50" s="9"/>
      <c r="BZJ50" s="9"/>
      <c r="BZK50" s="9"/>
      <c r="BZL50" s="9"/>
      <c r="BZM50" s="9"/>
      <c r="BZN50" s="9"/>
      <c r="BZO50" s="9"/>
      <c r="BZP50" s="9"/>
      <c r="BZQ50" s="9"/>
      <c r="BZR50" s="9"/>
      <c r="BZS50" s="9"/>
      <c r="BZT50" s="9"/>
      <c r="BZU50" s="9"/>
      <c r="BZV50" s="9"/>
      <c r="BZW50" s="9"/>
      <c r="BZX50" s="9"/>
      <c r="BZY50" s="9"/>
      <c r="BZZ50" s="9"/>
      <c r="CAA50" s="9"/>
      <c r="CAB50" s="9"/>
      <c r="CAC50" s="9"/>
      <c r="CAD50" s="9"/>
      <c r="CAE50" s="9"/>
      <c r="CAF50" s="9"/>
      <c r="CAG50" s="9"/>
      <c r="CAH50" s="9"/>
      <c r="CAI50" s="9"/>
      <c r="CAJ50" s="9"/>
      <c r="CAK50" s="9"/>
      <c r="CAL50" s="9"/>
      <c r="CAM50" s="9"/>
      <c r="CAN50" s="9"/>
      <c r="CAO50" s="9"/>
      <c r="CAP50" s="9"/>
      <c r="CAQ50" s="9"/>
      <c r="CAR50" s="9"/>
      <c r="CAS50" s="9"/>
      <c r="CAT50" s="9"/>
      <c r="CAU50" s="9"/>
      <c r="CAV50" s="9"/>
      <c r="CAW50" s="9"/>
      <c r="CAX50" s="9"/>
      <c r="CAY50" s="9"/>
      <c r="CAZ50" s="9"/>
      <c r="CBA50" s="9"/>
      <c r="CBB50" s="9"/>
      <c r="CBC50" s="9"/>
      <c r="CBD50" s="9"/>
      <c r="CBE50" s="9"/>
      <c r="CBF50" s="9"/>
      <c r="CBG50" s="9"/>
      <c r="CBH50" s="9"/>
      <c r="CBI50" s="9"/>
      <c r="CBJ50" s="9"/>
      <c r="CBK50" s="9"/>
      <c r="CBL50" s="9"/>
      <c r="CBM50" s="9"/>
      <c r="CBN50" s="9"/>
      <c r="CBO50" s="9"/>
      <c r="CBP50" s="9"/>
      <c r="CBQ50" s="9"/>
      <c r="CBR50" s="9"/>
      <c r="CBS50" s="9"/>
      <c r="CBT50" s="9"/>
      <c r="CBU50" s="9"/>
      <c r="CBV50" s="9"/>
      <c r="CBW50" s="9"/>
      <c r="CBX50" s="9"/>
      <c r="CBY50" s="9"/>
      <c r="CBZ50" s="9"/>
      <c r="CCA50" s="9"/>
      <c r="CCB50" s="9"/>
      <c r="CCC50" s="9"/>
      <c r="CCD50" s="9"/>
      <c r="CCE50" s="9"/>
      <c r="CCF50" s="9"/>
      <c r="CCG50" s="9"/>
      <c r="CCH50" s="9"/>
      <c r="CCI50" s="9"/>
      <c r="CCJ50" s="9"/>
      <c r="CCK50" s="9"/>
      <c r="CCL50" s="9"/>
      <c r="CCM50" s="9"/>
      <c r="CCN50" s="9"/>
      <c r="CCO50" s="9"/>
      <c r="CCP50" s="9"/>
      <c r="CCQ50" s="9"/>
      <c r="CCR50" s="9"/>
      <c r="CCS50" s="9"/>
      <c r="CCT50" s="9"/>
      <c r="CCU50" s="9"/>
      <c r="CCV50" s="9"/>
      <c r="CCW50" s="9"/>
      <c r="CCX50" s="9"/>
      <c r="CCY50" s="9"/>
      <c r="CCZ50" s="9"/>
      <c r="CDA50" s="9"/>
      <c r="CDB50" s="9"/>
      <c r="CDC50" s="9"/>
      <c r="CDD50" s="9"/>
      <c r="CDE50" s="9"/>
      <c r="CDF50" s="9"/>
      <c r="CDG50" s="9"/>
      <c r="CDH50" s="9"/>
      <c r="CDI50" s="9"/>
      <c r="CDJ50" s="9"/>
      <c r="CDK50" s="9"/>
      <c r="CDL50" s="9"/>
      <c r="CDM50" s="9"/>
      <c r="CDN50" s="9"/>
      <c r="CDO50" s="9"/>
      <c r="CDP50" s="9"/>
      <c r="CDQ50" s="9"/>
      <c r="CDR50" s="9"/>
      <c r="CDS50" s="9"/>
      <c r="CDT50" s="9"/>
      <c r="CDU50" s="9"/>
      <c r="CDV50" s="9"/>
      <c r="CDW50" s="9"/>
      <c r="CDX50" s="9"/>
      <c r="CDY50" s="9"/>
      <c r="CDZ50" s="9"/>
      <c r="CEA50" s="9"/>
      <c r="CEB50" s="9"/>
      <c r="CEC50" s="9"/>
      <c r="CED50" s="9"/>
      <c r="CEE50" s="9"/>
      <c r="CEF50" s="9"/>
      <c r="CEG50" s="9"/>
      <c r="CEH50" s="9"/>
      <c r="CEI50" s="9"/>
      <c r="CEJ50" s="9"/>
      <c r="CEK50" s="9"/>
      <c r="CEL50" s="9"/>
      <c r="CEM50" s="9"/>
      <c r="CEN50" s="9"/>
      <c r="CEO50" s="9"/>
      <c r="CEP50" s="9"/>
      <c r="CEQ50" s="9"/>
      <c r="CER50" s="9"/>
      <c r="CES50" s="9"/>
      <c r="CET50" s="9"/>
      <c r="CEU50" s="9"/>
      <c r="CEV50" s="9"/>
      <c r="CEW50" s="9"/>
      <c r="CEX50" s="9"/>
      <c r="CEY50" s="9"/>
      <c r="CEZ50" s="9"/>
      <c r="CFA50" s="9"/>
      <c r="CFB50" s="9"/>
      <c r="CFC50" s="9"/>
      <c r="CFD50" s="9"/>
      <c r="CFE50" s="9"/>
      <c r="CFF50" s="9"/>
      <c r="CFG50" s="9"/>
      <c r="CFH50" s="9"/>
      <c r="CFI50" s="9"/>
      <c r="CFJ50" s="9"/>
      <c r="CFK50" s="9"/>
      <c r="CFL50" s="9"/>
      <c r="CFM50" s="9"/>
      <c r="CFN50" s="9"/>
      <c r="CFO50" s="9"/>
      <c r="CFP50" s="9"/>
      <c r="CFQ50" s="9"/>
      <c r="CFR50" s="9"/>
      <c r="CFS50" s="9"/>
      <c r="CFT50" s="9"/>
      <c r="CFU50" s="9"/>
      <c r="CFV50" s="9"/>
      <c r="CFW50" s="9"/>
      <c r="CFX50" s="9"/>
      <c r="CFY50" s="9"/>
      <c r="CFZ50" s="9"/>
      <c r="CGA50" s="9"/>
      <c r="CGB50" s="9"/>
      <c r="CGC50" s="9"/>
      <c r="CGD50" s="9"/>
      <c r="CGE50" s="9"/>
      <c r="CGF50" s="9"/>
      <c r="CGG50" s="9"/>
      <c r="CGH50" s="9"/>
      <c r="CGI50" s="9"/>
      <c r="CGJ50" s="9"/>
      <c r="CGK50" s="9"/>
      <c r="CGL50" s="9"/>
      <c r="CGM50" s="9"/>
      <c r="CGN50" s="9"/>
      <c r="CGO50" s="9"/>
      <c r="CGP50" s="9"/>
      <c r="CGQ50" s="9"/>
      <c r="CGR50" s="9"/>
      <c r="CGS50" s="9"/>
      <c r="CGT50" s="9"/>
      <c r="CGU50" s="9"/>
      <c r="CGV50" s="9"/>
      <c r="CGW50" s="9"/>
      <c r="CGX50" s="9"/>
      <c r="CGY50" s="9"/>
      <c r="CGZ50" s="9"/>
      <c r="CHA50" s="9"/>
      <c r="CHB50" s="9"/>
      <c r="CHC50" s="9"/>
      <c r="CHD50" s="9"/>
      <c r="CHE50" s="9"/>
      <c r="CHF50" s="9"/>
      <c r="CHG50" s="9"/>
      <c r="CHH50" s="9"/>
      <c r="CHI50" s="9"/>
      <c r="CHJ50" s="9"/>
      <c r="CHK50" s="9"/>
      <c r="CHL50" s="9"/>
      <c r="CHM50" s="9"/>
      <c r="CHN50" s="9"/>
      <c r="CHO50" s="9"/>
      <c r="CHP50" s="9"/>
      <c r="CHQ50" s="9"/>
      <c r="CHR50" s="9"/>
      <c r="CHS50" s="9"/>
      <c r="CHT50" s="9"/>
      <c r="CHU50" s="9"/>
      <c r="CHV50" s="9"/>
      <c r="CHW50" s="9"/>
      <c r="CHX50" s="9"/>
      <c r="CHY50" s="9"/>
      <c r="CHZ50" s="9"/>
      <c r="CIA50" s="9"/>
      <c r="CIB50" s="9"/>
      <c r="CIC50" s="9"/>
      <c r="CID50" s="9"/>
      <c r="CIE50" s="9"/>
      <c r="CIF50" s="9"/>
      <c r="CIG50" s="9"/>
      <c r="CIH50" s="9"/>
      <c r="CII50" s="9"/>
      <c r="CIJ50" s="9"/>
      <c r="CIK50" s="9"/>
      <c r="CIL50" s="9"/>
      <c r="CIM50" s="9"/>
      <c r="CIN50" s="9"/>
      <c r="CIO50" s="9"/>
      <c r="CIP50" s="9"/>
      <c r="CIQ50" s="9"/>
      <c r="CIR50" s="9"/>
      <c r="CIS50" s="9"/>
      <c r="CIT50" s="9"/>
      <c r="CIU50" s="9"/>
      <c r="CIV50" s="9"/>
      <c r="CIW50" s="9"/>
      <c r="CIX50" s="9"/>
      <c r="CIY50" s="9"/>
      <c r="CIZ50" s="9"/>
      <c r="CJA50" s="9"/>
      <c r="CJB50" s="9"/>
      <c r="CJC50" s="9"/>
      <c r="CJD50" s="9"/>
      <c r="CJE50" s="9"/>
      <c r="CJF50" s="9"/>
      <c r="CJG50" s="9"/>
      <c r="CJH50" s="9"/>
      <c r="CJI50" s="9"/>
      <c r="CJJ50" s="9"/>
      <c r="CJK50" s="9"/>
      <c r="CJL50" s="9"/>
      <c r="CJM50" s="9"/>
      <c r="CJN50" s="9"/>
      <c r="CJO50" s="9"/>
      <c r="CJP50" s="9"/>
      <c r="CJQ50" s="9"/>
      <c r="CJR50" s="9"/>
      <c r="CJS50" s="9"/>
      <c r="CJT50" s="9"/>
      <c r="CJU50" s="9"/>
      <c r="CJV50" s="9"/>
      <c r="CJW50" s="9"/>
      <c r="CJX50" s="9"/>
      <c r="CJY50" s="9"/>
      <c r="CJZ50" s="9"/>
      <c r="CKA50" s="9"/>
      <c r="CKB50" s="9"/>
      <c r="CKC50" s="9"/>
      <c r="CKD50" s="9"/>
      <c r="CKE50" s="9"/>
      <c r="CKF50" s="9"/>
      <c r="CKG50" s="9"/>
      <c r="CKH50" s="9"/>
      <c r="CKI50" s="9"/>
      <c r="CKJ50" s="9"/>
      <c r="CKK50" s="9"/>
      <c r="CKL50" s="9"/>
      <c r="CKM50" s="9"/>
      <c r="CKN50" s="9"/>
      <c r="CKO50" s="9"/>
      <c r="CKP50" s="9"/>
      <c r="CKQ50" s="9"/>
      <c r="CKR50" s="9"/>
      <c r="CKS50" s="9"/>
      <c r="CKT50" s="9"/>
      <c r="CKU50" s="9"/>
      <c r="CKV50" s="9"/>
      <c r="CKW50" s="9"/>
      <c r="CKX50" s="9"/>
      <c r="CKY50" s="9"/>
      <c r="CKZ50" s="9"/>
      <c r="CLA50" s="9"/>
      <c r="CLB50" s="9"/>
      <c r="CLC50" s="9"/>
      <c r="CLD50" s="9"/>
      <c r="CLE50" s="9"/>
      <c r="CLF50" s="9"/>
      <c r="CLG50" s="9"/>
      <c r="CLH50" s="9"/>
      <c r="CLI50" s="9"/>
      <c r="CLJ50" s="9"/>
      <c r="CLK50" s="9"/>
      <c r="CLL50" s="9"/>
      <c r="CLM50" s="9"/>
      <c r="CLN50" s="9"/>
      <c r="CLO50" s="9"/>
      <c r="CLP50" s="9"/>
      <c r="CLQ50" s="9"/>
      <c r="CLR50" s="9"/>
      <c r="CLS50" s="9"/>
      <c r="CLT50" s="9"/>
      <c r="CLU50" s="9"/>
      <c r="CLV50" s="9"/>
      <c r="CLW50" s="9"/>
      <c r="CLX50" s="9"/>
      <c r="CLY50" s="9"/>
      <c r="CLZ50" s="9"/>
      <c r="CMA50" s="9"/>
      <c r="CMB50" s="9"/>
      <c r="CMC50" s="9"/>
      <c r="CMD50" s="9"/>
      <c r="CME50" s="9"/>
      <c r="CMF50" s="9"/>
      <c r="CMG50" s="9"/>
      <c r="CMH50" s="9"/>
      <c r="CMI50" s="9"/>
      <c r="CMJ50" s="9"/>
      <c r="CMK50" s="9"/>
      <c r="CML50" s="9"/>
      <c r="CMM50" s="9"/>
      <c r="CMN50" s="9"/>
      <c r="CMO50" s="9"/>
      <c r="CMP50" s="9"/>
      <c r="CMQ50" s="9"/>
      <c r="CMR50" s="9"/>
      <c r="CMS50" s="9"/>
      <c r="CMT50" s="9"/>
      <c r="CMU50" s="9"/>
      <c r="CMV50" s="9"/>
      <c r="CMW50" s="9"/>
      <c r="CMX50" s="9"/>
      <c r="CMY50" s="9"/>
      <c r="CMZ50" s="9"/>
      <c r="CNA50" s="9"/>
      <c r="CNB50" s="9"/>
      <c r="CNC50" s="9"/>
      <c r="CND50" s="9"/>
      <c r="CNE50" s="9"/>
      <c r="CNF50" s="9"/>
      <c r="CNG50" s="9"/>
      <c r="CNH50" s="9"/>
      <c r="CNI50" s="9"/>
      <c r="CNJ50" s="9"/>
      <c r="CNK50" s="9"/>
      <c r="CNL50" s="9"/>
      <c r="CNM50" s="9"/>
      <c r="CNN50" s="9"/>
      <c r="CNO50" s="9"/>
      <c r="CNP50" s="9"/>
      <c r="CNQ50" s="9"/>
      <c r="CNR50" s="9"/>
      <c r="CNS50" s="9"/>
      <c r="CNT50" s="9"/>
      <c r="CNU50" s="9"/>
      <c r="CNV50" s="9"/>
      <c r="CNW50" s="9"/>
      <c r="CNX50" s="9"/>
      <c r="CNY50" s="9"/>
      <c r="CNZ50" s="9"/>
      <c r="COA50" s="9"/>
      <c r="COB50" s="9"/>
      <c r="COC50" s="9"/>
      <c r="COD50" s="9"/>
      <c r="COE50" s="9"/>
      <c r="COF50" s="9"/>
      <c r="COG50" s="9"/>
      <c r="COH50" s="9"/>
      <c r="COI50" s="9"/>
      <c r="COJ50" s="9"/>
      <c r="COK50" s="9"/>
      <c r="COL50" s="9"/>
      <c r="COM50" s="9"/>
      <c r="CON50" s="9"/>
      <c r="COO50" s="9"/>
      <c r="COP50" s="9"/>
      <c r="COQ50" s="9"/>
      <c r="COR50" s="9"/>
      <c r="COS50" s="9"/>
      <c r="COT50" s="9"/>
      <c r="COU50" s="9"/>
      <c r="COV50" s="9"/>
      <c r="COW50" s="9"/>
      <c r="COX50" s="9"/>
      <c r="COY50" s="9"/>
      <c r="COZ50" s="9"/>
      <c r="CPA50" s="9"/>
      <c r="CPB50" s="9"/>
      <c r="CPC50" s="9"/>
      <c r="CPD50" s="9"/>
      <c r="CPE50" s="9"/>
      <c r="CPF50" s="9"/>
      <c r="CPG50" s="9"/>
      <c r="CPH50" s="9"/>
      <c r="CPI50" s="9"/>
      <c r="CPJ50" s="9"/>
      <c r="CPK50" s="9"/>
      <c r="CPL50" s="9"/>
      <c r="CPM50" s="9"/>
      <c r="CPN50" s="9"/>
      <c r="CPO50" s="9"/>
      <c r="CPP50" s="9"/>
      <c r="CPQ50" s="9"/>
      <c r="CPR50" s="9"/>
      <c r="CPS50" s="9"/>
      <c r="CPT50" s="9"/>
      <c r="CPU50" s="9"/>
      <c r="CPV50" s="9"/>
      <c r="CPW50" s="9"/>
      <c r="CPX50" s="9"/>
      <c r="CPY50" s="9"/>
      <c r="CPZ50" s="9"/>
      <c r="CQA50" s="9"/>
      <c r="CQB50" s="9"/>
      <c r="CQC50" s="9"/>
      <c r="CQD50" s="9"/>
      <c r="CQE50" s="9"/>
      <c r="CQF50" s="9"/>
      <c r="CQG50" s="9"/>
      <c r="CQH50" s="9"/>
      <c r="CQI50" s="9"/>
      <c r="CQJ50" s="9"/>
      <c r="CQK50" s="9"/>
      <c r="CQL50" s="9"/>
      <c r="CQM50" s="9"/>
      <c r="CQN50" s="9"/>
      <c r="CQO50" s="9"/>
      <c r="CQP50" s="9"/>
      <c r="CQQ50" s="9"/>
      <c r="CQR50" s="9"/>
      <c r="CQS50" s="9"/>
      <c r="CQT50" s="9"/>
      <c r="CQU50" s="9"/>
      <c r="CQV50" s="9"/>
      <c r="CQW50" s="9"/>
      <c r="CQX50" s="9"/>
      <c r="CQY50" s="9"/>
      <c r="CQZ50" s="9"/>
      <c r="CRA50" s="9"/>
      <c r="CRB50" s="9"/>
      <c r="CRC50" s="9"/>
      <c r="CRD50" s="9"/>
      <c r="CRE50" s="9"/>
      <c r="CRF50" s="9"/>
      <c r="CRG50" s="9"/>
      <c r="CRH50" s="9"/>
      <c r="CRI50" s="9"/>
      <c r="CRJ50" s="9"/>
      <c r="CRK50" s="9"/>
      <c r="CRL50" s="9"/>
      <c r="CRM50" s="9"/>
      <c r="CRN50" s="9"/>
      <c r="CRO50" s="9"/>
      <c r="CRP50" s="9"/>
      <c r="CRQ50" s="9"/>
      <c r="CRR50" s="9"/>
      <c r="CRS50" s="9"/>
      <c r="CRT50" s="9"/>
      <c r="CRU50" s="9"/>
      <c r="CRV50" s="9"/>
      <c r="CRW50" s="9"/>
      <c r="CRX50" s="9"/>
      <c r="CRY50" s="9"/>
      <c r="CRZ50" s="9"/>
      <c r="CSA50" s="9"/>
      <c r="CSB50" s="9"/>
      <c r="CSC50" s="9"/>
      <c r="CSD50" s="9"/>
      <c r="CSE50" s="9"/>
      <c r="CSF50" s="9"/>
      <c r="CSG50" s="9"/>
      <c r="CSH50" s="9"/>
      <c r="CSI50" s="9"/>
      <c r="CSJ50" s="9"/>
      <c r="CSK50" s="9"/>
      <c r="CSL50" s="9"/>
      <c r="CSM50" s="9"/>
      <c r="CSN50" s="9"/>
      <c r="CSO50" s="9"/>
      <c r="CSP50" s="9"/>
      <c r="CSQ50" s="9"/>
      <c r="CSR50" s="9"/>
      <c r="CSS50" s="9"/>
      <c r="CST50" s="9"/>
      <c r="CSU50" s="9"/>
      <c r="CSV50" s="9"/>
      <c r="CSW50" s="9"/>
      <c r="CSX50" s="9"/>
      <c r="CSY50" s="9"/>
      <c r="CSZ50" s="9"/>
      <c r="CTA50" s="9"/>
      <c r="CTB50" s="9"/>
      <c r="CTC50" s="9"/>
      <c r="CTD50" s="9"/>
      <c r="CTE50" s="9"/>
      <c r="CTF50" s="9"/>
      <c r="CTG50" s="9"/>
      <c r="CTH50" s="9"/>
      <c r="CTI50" s="9"/>
      <c r="CTJ50" s="9"/>
      <c r="CTK50" s="9"/>
      <c r="CTL50" s="9"/>
      <c r="CTM50" s="9"/>
      <c r="CTN50" s="9"/>
      <c r="CTO50" s="9"/>
      <c r="CTP50" s="9"/>
      <c r="CTQ50" s="9"/>
      <c r="CTR50" s="9"/>
      <c r="CTS50" s="9"/>
      <c r="CTT50" s="9"/>
      <c r="CTU50" s="9"/>
      <c r="CTV50" s="9"/>
      <c r="CTW50" s="9"/>
      <c r="CTX50" s="9"/>
      <c r="CTY50" s="9"/>
      <c r="CTZ50" s="9"/>
      <c r="CUA50" s="9"/>
    </row>
    <row r="51" s="65" customFormat="1" spans="1:1024 1025:2575">
      <c r="A51" s="9">
        <v>140035</v>
      </c>
      <c r="B51" s="8" t="s">
        <v>398</v>
      </c>
      <c r="C51" s="9" t="s">
        <v>399</v>
      </c>
      <c r="D51" s="8" t="s">
        <v>400</v>
      </c>
      <c r="E51" s="9"/>
      <c r="F51" s="9"/>
      <c r="G51" s="9"/>
      <c r="H51" s="8" t="s">
        <v>325</v>
      </c>
      <c r="I51" s="9"/>
      <c r="J51" s="9">
        <v>0</v>
      </c>
      <c r="K51" s="9">
        <v>0</v>
      </c>
      <c r="L51" s="9">
        <v>100</v>
      </c>
      <c r="M51" s="8" t="s">
        <v>382</v>
      </c>
      <c r="N51" s="9">
        <v>1</v>
      </c>
      <c r="O51" s="9">
        <v>30</v>
      </c>
      <c r="P51" s="9">
        <v>0</v>
      </c>
      <c r="Q51" s="9">
        <v>50</v>
      </c>
      <c r="R51" s="9">
        <v>0</v>
      </c>
      <c r="S51" s="9"/>
      <c r="T51" s="9">
        <v>0</v>
      </c>
      <c r="U51" s="9"/>
      <c r="V51" s="9"/>
      <c r="W51" s="8" t="s">
        <v>218</v>
      </c>
      <c r="X51" s="8" t="s">
        <v>219</v>
      </c>
      <c r="Y51" s="8" t="s">
        <v>220</v>
      </c>
      <c r="Z51" s="8" t="s">
        <v>401</v>
      </c>
      <c r="AA51" s="9"/>
      <c r="AB51" s="8" t="s">
        <v>264</v>
      </c>
      <c r="AC51" s="9"/>
      <c r="AD51" s="9">
        <v>50</v>
      </c>
      <c r="AE51" s="9">
        <v>0</v>
      </c>
      <c r="AF51" s="9">
        <v>10</v>
      </c>
      <c r="AG51" s="9">
        <v>5</v>
      </c>
      <c r="AH51" s="9">
        <v>0</v>
      </c>
      <c r="AI51" s="9"/>
      <c r="AJ51" s="9"/>
      <c r="AK51" s="9">
        <v>0</v>
      </c>
      <c r="AL51" s="9"/>
      <c r="AM51" s="9"/>
      <c r="AN51" s="9"/>
      <c r="AO51" s="9"/>
      <c r="AP51" s="9"/>
      <c r="AQ51" s="9"/>
      <c r="AR51" s="9" t="s">
        <v>402</v>
      </c>
      <c r="AS51" s="8" t="s">
        <v>403</v>
      </c>
      <c r="AT51" s="9"/>
      <c r="AU51" s="9"/>
      <c r="AV51" s="9"/>
      <c r="AW51" s="9"/>
      <c r="AX51" s="9"/>
      <c r="AY51" s="9"/>
      <c r="AZ51" s="9"/>
      <c r="BA51" s="9"/>
      <c r="BB51" s="9"/>
      <c r="BC51" s="9"/>
      <c r="BD51" s="9"/>
      <c r="BE51" s="9"/>
    </row>
    <row r="52" s="9" customFormat="1" spans="1:1024 1025:2575">
      <c r="A52" s="9">
        <v>170006</v>
      </c>
      <c r="B52" s="8" t="s">
        <v>404</v>
      </c>
      <c r="C52" s="9" t="s">
        <v>405</v>
      </c>
      <c r="D52" s="8" t="s">
        <v>406</v>
      </c>
      <c r="H52" s="8" t="s">
        <v>407</v>
      </c>
      <c r="J52" s="9">
        <v>0</v>
      </c>
      <c r="K52" s="9">
        <v>0</v>
      </c>
      <c r="L52" s="9">
        <v>100</v>
      </c>
      <c r="M52" s="8" t="s">
        <v>382</v>
      </c>
      <c r="N52" s="9">
        <v>1</v>
      </c>
      <c r="O52" s="9">
        <v>30</v>
      </c>
      <c r="P52" s="9">
        <v>0</v>
      </c>
      <c r="Q52" s="9">
        <v>50</v>
      </c>
      <c r="R52" s="9">
        <v>0</v>
      </c>
      <c r="T52" s="9">
        <v>0</v>
      </c>
      <c r="W52" s="8" t="s">
        <v>218</v>
      </c>
      <c r="X52" s="8" t="s">
        <v>219</v>
      </c>
      <c r="Y52" s="8" t="s">
        <v>220</v>
      </c>
      <c r="Z52" s="8" t="s">
        <v>401</v>
      </c>
      <c r="AB52" s="8" t="s">
        <v>264</v>
      </c>
      <c r="AD52" s="9">
        <v>50</v>
      </c>
      <c r="AE52" s="9">
        <v>0</v>
      </c>
      <c r="AF52" s="9">
        <v>10</v>
      </c>
      <c r="AG52" s="9">
        <v>5</v>
      </c>
      <c r="AH52" s="9">
        <v>0</v>
      </c>
      <c r="AK52" s="9">
        <v>0</v>
      </c>
      <c r="AR52" s="9" t="s">
        <v>408</v>
      </c>
      <c r="AS52" s="8" t="s">
        <v>409</v>
      </c>
      <c r="BF52" s="65"/>
      <c r="BG52" s="65"/>
      <c r="BH52" s="65"/>
      <c r="BI52" s="65"/>
      <c r="BJ52" s="65"/>
      <c r="BK52" s="65"/>
      <c r="BL52" s="65"/>
      <c r="BM52" s="65"/>
      <c r="BN52" s="65"/>
      <c r="BO52" s="65"/>
      <c r="BP52" s="65"/>
      <c r="BQ52" s="65"/>
      <c r="BR52" s="65"/>
      <c r="BS52" s="65"/>
      <c r="BT52" s="65"/>
      <c r="BU52" s="65"/>
      <c r="BV52" s="65"/>
      <c r="BW52" s="65"/>
      <c r="BX52" s="65"/>
      <c r="BY52" s="65"/>
      <c r="BZ52" s="65"/>
      <c r="CA52" s="65"/>
      <c r="CB52" s="65"/>
      <c r="CC52" s="65"/>
      <c r="CD52" s="65"/>
      <c r="CE52" s="65"/>
      <c r="CF52" s="65"/>
      <c r="CG52" s="65"/>
      <c r="CH52" s="65"/>
      <c r="CI52" s="65"/>
      <c r="CJ52" s="65"/>
      <c r="CK52" s="65"/>
      <c r="CL52" s="65"/>
      <c r="CM52" s="65"/>
      <c r="CN52" s="65"/>
      <c r="CO52" s="65"/>
      <c r="CP52" s="65"/>
      <c r="CQ52" s="65"/>
      <c r="CR52" s="65"/>
      <c r="CS52" s="65"/>
      <c r="CT52" s="65"/>
      <c r="CU52" s="65"/>
      <c r="CV52" s="65"/>
      <c r="CW52" s="65"/>
      <c r="CX52" s="65"/>
      <c r="CY52" s="65"/>
      <c r="CZ52" s="65"/>
      <c r="DA52" s="65"/>
      <c r="DB52" s="65"/>
      <c r="DC52" s="65"/>
      <c r="DD52" s="65"/>
      <c r="DE52" s="65"/>
      <c r="DF52" s="65"/>
      <c r="DG52" s="65"/>
      <c r="DH52" s="65"/>
      <c r="DI52" s="65"/>
      <c r="DJ52" s="65"/>
      <c r="DK52" s="65"/>
      <c r="DL52" s="65"/>
      <c r="DM52" s="65"/>
      <c r="DN52" s="65"/>
      <c r="DO52" s="65"/>
      <c r="DP52" s="65"/>
      <c r="DQ52" s="65"/>
      <c r="DR52" s="65"/>
      <c r="DS52" s="65"/>
      <c r="DT52" s="65"/>
      <c r="DU52" s="65"/>
      <c r="DV52" s="65"/>
      <c r="DW52" s="65"/>
      <c r="DX52" s="65"/>
      <c r="DY52" s="65"/>
      <c r="DZ52" s="65"/>
      <c r="EA52" s="65"/>
      <c r="EB52" s="65"/>
      <c r="EC52" s="65"/>
      <c r="ED52" s="65"/>
      <c r="EE52" s="65"/>
      <c r="EF52" s="65"/>
      <c r="EG52" s="65"/>
      <c r="EH52" s="65"/>
      <c r="EI52" s="65"/>
      <c r="EJ52" s="65"/>
      <c r="EK52" s="65"/>
      <c r="EL52" s="65"/>
      <c r="EM52" s="65"/>
      <c r="EN52" s="65"/>
      <c r="EO52" s="65"/>
      <c r="EP52" s="65"/>
      <c r="EQ52" s="65"/>
      <c r="ER52" s="65"/>
      <c r="ES52" s="65"/>
      <c r="ET52" s="65"/>
      <c r="EU52" s="65"/>
      <c r="EV52" s="65"/>
      <c r="EW52" s="65"/>
      <c r="EX52" s="65"/>
      <c r="EY52" s="65"/>
      <c r="EZ52" s="65"/>
      <c r="FA52" s="65"/>
      <c r="FB52" s="65"/>
      <c r="FC52" s="65"/>
      <c r="FD52" s="65"/>
      <c r="FE52" s="65"/>
      <c r="FF52" s="65"/>
      <c r="FG52" s="65"/>
      <c r="FH52" s="65"/>
      <c r="FI52" s="65"/>
      <c r="FJ52" s="65"/>
      <c r="FK52" s="65"/>
      <c r="FL52" s="65"/>
      <c r="FM52" s="65"/>
      <c r="FN52" s="65"/>
      <c r="FO52" s="65"/>
      <c r="FP52" s="65"/>
      <c r="FQ52" s="65"/>
      <c r="FR52" s="65"/>
      <c r="FS52" s="65"/>
      <c r="FT52" s="65"/>
      <c r="FU52" s="65"/>
      <c r="FV52" s="65"/>
      <c r="FW52" s="65"/>
      <c r="FX52" s="65"/>
      <c r="FY52" s="65"/>
      <c r="FZ52" s="65"/>
      <c r="GA52" s="65"/>
      <c r="GB52" s="65"/>
      <c r="GC52" s="65"/>
      <c r="GD52" s="65"/>
      <c r="GE52" s="65"/>
      <c r="GF52" s="65"/>
      <c r="GG52" s="65"/>
      <c r="GH52" s="65"/>
      <c r="GI52" s="65"/>
      <c r="GJ52" s="65"/>
      <c r="GK52" s="65"/>
      <c r="GL52" s="65"/>
      <c r="GM52" s="65"/>
      <c r="GN52" s="65"/>
      <c r="GO52" s="65"/>
      <c r="GP52" s="65"/>
      <c r="GQ52" s="65"/>
      <c r="GR52" s="65"/>
      <c r="GS52" s="65"/>
      <c r="GT52" s="65"/>
      <c r="GU52" s="65"/>
      <c r="GV52" s="65"/>
      <c r="GW52" s="65"/>
      <c r="GX52" s="65"/>
      <c r="GY52" s="65"/>
      <c r="GZ52" s="65"/>
      <c r="HA52" s="65"/>
      <c r="HB52" s="65"/>
      <c r="HC52" s="65"/>
      <c r="HD52" s="65"/>
      <c r="HE52" s="65"/>
      <c r="HF52" s="65"/>
      <c r="HG52" s="65"/>
      <c r="HH52" s="65"/>
      <c r="HI52" s="65"/>
      <c r="HJ52" s="65"/>
      <c r="HK52" s="65"/>
      <c r="HL52" s="65"/>
      <c r="HM52" s="65"/>
      <c r="HN52" s="65"/>
      <c r="HO52" s="65"/>
      <c r="HP52" s="65"/>
      <c r="HQ52" s="65"/>
      <c r="HR52" s="65"/>
      <c r="HS52" s="65"/>
      <c r="HT52" s="65"/>
      <c r="HU52" s="65"/>
      <c r="HV52" s="65"/>
      <c r="HW52" s="65"/>
      <c r="HX52" s="65"/>
      <c r="HY52" s="65"/>
      <c r="HZ52" s="65"/>
      <c r="IA52" s="65"/>
      <c r="IB52" s="65"/>
      <c r="IC52" s="65"/>
      <c r="ID52" s="65"/>
      <c r="IE52" s="65"/>
      <c r="IF52" s="65"/>
      <c r="IG52" s="65"/>
      <c r="IH52" s="65"/>
      <c r="II52" s="65"/>
      <c r="IJ52" s="65"/>
      <c r="IK52" s="65"/>
      <c r="IL52" s="65"/>
      <c r="IM52" s="65"/>
      <c r="IN52" s="65"/>
      <c r="IO52" s="65"/>
      <c r="IP52" s="65"/>
      <c r="IQ52" s="65"/>
      <c r="IR52" s="65"/>
      <c r="IS52" s="65"/>
      <c r="IT52" s="65"/>
      <c r="IU52" s="65"/>
      <c r="IV52" s="65"/>
      <c r="IW52" s="65"/>
      <c r="IX52" s="65"/>
      <c r="IY52" s="65"/>
      <c r="IZ52" s="65"/>
      <c r="JA52" s="65"/>
      <c r="JB52" s="65"/>
      <c r="JC52" s="65"/>
      <c r="JD52" s="65"/>
      <c r="JE52" s="65"/>
      <c r="JF52" s="65"/>
      <c r="JG52" s="65"/>
      <c r="JH52" s="65"/>
      <c r="JI52" s="65"/>
      <c r="JJ52" s="65"/>
      <c r="JK52" s="65"/>
      <c r="JL52" s="65"/>
      <c r="JM52" s="65"/>
      <c r="JN52" s="65"/>
      <c r="JO52" s="65"/>
      <c r="JP52" s="65"/>
      <c r="JQ52" s="65"/>
      <c r="JR52" s="65"/>
      <c r="JS52" s="65"/>
      <c r="JT52" s="65"/>
      <c r="JU52" s="65"/>
      <c r="JV52" s="65"/>
      <c r="JW52" s="65"/>
      <c r="JX52" s="65"/>
      <c r="JY52" s="65"/>
      <c r="JZ52" s="65"/>
      <c r="KA52" s="65"/>
      <c r="KB52" s="65"/>
      <c r="KC52" s="65"/>
      <c r="KD52" s="65"/>
      <c r="KE52" s="65"/>
      <c r="KF52" s="65"/>
      <c r="KG52" s="65"/>
      <c r="KH52" s="65"/>
      <c r="KI52" s="65"/>
      <c r="KJ52" s="65"/>
      <c r="KK52" s="65"/>
      <c r="KL52" s="65"/>
      <c r="KM52" s="65"/>
      <c r="KN52" s="65"/>
      <c r="KO52" s="65"/>
      <c r="KP52" s="65"/>
      <c r="KQ52" s="65"/>
      <c r="KR52" s="65"/>
      <c r="KS52" s="65"/>
      <c r="KT52" s="65"/>
      <c r="KU52" s="65"/>
      <c r="KV52" s="65"/>
      <c r="KW52" s="65"/>
      <c r="KX52" s="65"/>
      <c r="KY52" s="65"/>
      <c r="KZ52" s="65"/>
      <c r="LA52" s="65"/>
      <c r="LB52" s="65"/>
      <c r="LC52" s="65"/>
      <c r="LD52" s="65"/>
      <c r="LE52" s="65"/>
      <c r="LF52" s="65"/>
      <c r="LG52" s="65"/>
      <c r="LH52" s="65"/>
      <c r="LI52" s="65"/>
      <c r="LJ52" s="65"/>
      <c r="LK52" s="65"/>
      <c r="LL52" s="65"/>
      <c r="LM52" s="65"/>
      <c r="LN52" s="65"/>
      <c r="LO52" s="65"/>
      <c r="LP52" s="65"/>
      <c r="LQ52" s="65"/>
      <c r="LR52" s="65"/>
      <c r="LS52" s="65"/>
      <c r="LT52" s="65"/>
      <c r="LU52" s="65"/>
      <c r="LV52" s="65"/>
      <c r="LW52" s="65"/>
      <c r="LX52" s="65"/>
      <c r="LY52" s="65"/>
      <c r="LZ52" s="65"/>
      <c r="MA52" s="65"/>
      <c r="MB52" s="65"/>
      <c r="MC52" s="65"/>
      <c r="MD52" s="65"/>
      <c r="ME52" s="65"/>
      <c r="MF52" s="65"/>
      <c r="MG52" s="65"/>
      <c r="MH52" s="65"/>
      <c r="MI52" s="65"/>
      <c r="MJ52" s="65"/>
      <c r="MK52" s="65"/>
      <c r="ML52" s="65"/>
      <c r="MM52" s="65"/>
      <c r="MN52" s="65"/>
      <c r="MO52" s="65"/>
      <c r="MP52" s="65"/>
      <c r="MQ52" s="65"/>
      <c r="MR52" s="65"/>
      <c r="MS52" s="65"/>
      <c r="MT52" s="65"/>
      <c r="MU52" s="65"/>
      <c r="MV52" s="65"/>
      <c r="MW52" s="65"/>
      <c r="MX52" s="65"/>
      <c r="MY52" s="65"/>
      <c r="MZ52" s="65"/>
      <c r="NA52" s="65"/>
      <c r="NB52" s="65"/>
      <c r="NC52" s="65"/>
      <c r="ND52" s="65"/>
      <c r="NE52" s="65"/>
      <c r="NF52" s="65"/>
      <c r="NG52" s="65"/>
      <c r="NH52" s="65"/>
      <c r="NI52" s="65"/>
      <c r="NJ52" s="65"/>
      <c r="NK52" s="65"/>
      <c r="NL52" s="65"/>
      <c r="NM52" s="65"/>
      <c r="NN52" s="65"/>
      <c r="NO52" s="65"/>
      <c r="NP52" s="65"/>
      <c r="NQ52" s="65"/>
      <c r="NR52" s="65"/>
      <c r="NS52" s="65"/>
      <c r="NT52" s="65"/>
      <c r="NU52" s="65"/>
      <c r="NV52" s="65"/>
      <c r="NW52" s="65"/>
      <c r="NX52" s="65"/>
      <c r="NY52" s="65"/>
      <c r="NZ52" s="65"/>
      <c r="OA52" s="65"/>
      <c r="OB52" s="65"/>
      <c r="OC52" s="65"/>
      <c r="OD52" s="65"/>
      <c r="OE52" s="65"/>
      <c r="OF52" s="65"/>
      <c r="OG52" s="65"/>
      <c r="OH52" s="65"/>
      <c r="OI52" s="65"/>
      <c r="OJ52" s="65"/>
      <c r="OK52" s="65"/>
      <c r="OL52" s="65"/>
      <c r="OM52" s="65"/>
      <c r="ON52" s="65"/>
      <c r="OO52" s="65"/>
      <c r="OP52" s="65"/>
      <c r="OQ52" s="65"/>
      <c r="OR52" s="65"/>
      <c r="OS52" s="65"/>
      <c r="OT52" s="65"/>
      <c r="OU52" s="65"/>
      <c r="OV52" s="65"/>
      <c r="OW52" s="65"/>
      <c r="OX52" s="65"/>
      <c r="OY52" s="65"/>
      <c r="OZ52" s="65"/>
      <c r="PA52" s="65"/>
      <c r="PB52" s="65"/>
      <c r="PC52" s="65"/>
      <c r="PD52" s="65"/>
      <c r="PE52" s="65"/>
      <c r="PF52" s="65"/>
      <c r="PG52" s="65"/>
      <c r="PH52" s="65"/>
      <c r="PI52" s="65"/>
      <c r="PJ52" s="65"/>
      <c r="PK52" s="65"/>
      <c r="PL52" s="65"/>
      <c r="PM52" s="65"/>
      <c r="PN52" s="65"/>
      <c r="PO52" s="65"/>
      <c r="PP52" s="65"/>
      <c r="PQ52" s="65"/>
      <c r="PR52" s="65"/>
      <c r="PS52" s="65"/>
      <c r="PT52" s="65"/>
      <c r="PU52" s="65"/>
      <c r="PV52" s="65"/>
      <c r="PW52" s="65"/>
      <c r="PX52" s="65"/>
      <c r="PY52" s="65"/>
      <c r="PZ52" s="65"/>
      <c r="QA52" s="65"/>
      <c r="QB52" s="65"/>
      <c r="QC52" s="65"/>
      <c r="QD52" s="65"/>
      <c r="QE52" s="65"/>
      <c r="QF52" s="65"/>
      <c r="QG52" s="65"/>
      <c r="QH52" s="65"/>
      <c r="QI52" s="65"/>
      <c r="QJ52" s="65"/>
      <c r="QK52" s="65"/>
      <c r="QL52" s="65"/>
      <c r="QM52" s="65"/>
      <c r="QN52" s="65"/>
      <c r="QO52" s="65"/>
      <c r="QP52" s="65"/>
      <c r="QQ52" s="65"/>
      <c r="QR52" s="65"/>
      <c r="QS52" s="65"/>
      <c r="QT52" s="65"/>
      <c r="QU52" s="65"/>
      <c r="QV52" s="65"/>
      <c r="QW52" s="65"/>
      <c r="QX52" s="65"/>
      <c r="QY52" s="65"/>
      <c r="QZ52" s="65"/>
      <c r="RA52" s="65"/>
      <c r="RB52" s="65"/>
      <c r="RC52" s="65"/>
      <c r="RD52" s="65"/>
      <c r="RE52" s="65"/>
      <c r="RF52" s="65"/>
      <c r="RG52" s="65"/>
      <c r="RH52" s="65"/>
      <c r="RI52" s="65"/>
      <c r="RJ52" s="65"/>
      <c r="RK52" s="65"/>
      <c r="RL52" s="65"/>
      <c r="RM52" s="65"/>
      <c r="RN52" s="65"/>
      <c r="RO52" s="65"/>
      <c r="RP52" s="65"/>
      <c r="RQ52" s="65"/>
      <c r="RR52" s="65"/>
      <c r="RS52" s="65"/>
      <c r="RT52" s="65"/>
      <c r="RU52" s="65"/>
      <c r="RV52" s="65"/>
      <c r="RW52" s="65"/>
      <c r="RX52" s="65"/>
      <c r="RY52" s="65"/>
      <c r="RZ52" s="65"/>
      <c r="SA52" s="65"/>
      <c r="SB52" s="65"/>
      <c r="SC52" s="65"/>
      <c r="SD52" s="65"/>
      <c r="SE52" s="65"/>
      <c r="SF52" s="65"/>
      <c r="SG52" s="65"/>
      <c r="SH52" s="65"/>
      <c r="SI52" s="65"/>
      <c r="SJ52" s="65"/>
      <c r="SK52" s="65"/>
      <c r="SL52" s="65"/>
      <c r="SM52" s="65"/>
      <c r="SN52" s="65"/>
      <c r="SO52" s="65"/>
      <c r="SP52" s="65"/>
      <c r="SQ52" s="65"/>
      <c r="SR52" s="65"/>
      <c r="SS52" s="65"/>
      <c r="ST52" s="65"/>
      <c r="SU52" s="65"/>
      <c r="SV52" s="65"/>
      <c r="SW52" s="65"/>
      <c r="SX52" s="65"/>
      <c r="SY52" s="65"/>
      <c r="SZ52" s="65"/>
      <c r="TA52" s="65"/>
      <c r="TB52" s="65"/>
      <c r="TC52" s="65"/>
      <c r="TD52" s="65"/>
      <c r="TE52" s="65"/>
      <c r="TF52" s="65"/>
      <c r="TG52" s="65"/>
      <c r="TH52" s="65"/>
      <c r="TI52" s="65"/>
      <c r="TJ52" s="65"/>
      <c r="TK52" s="65"/>
      <c r="TL52" s="65"/>
      <c r="TM52" s="65"/>
      <c r="TN52" s="65"/>
      <c r="TO52" s="65"/>
      <c r="TP52" s="65"/>
      <c r="TQ52" s="65"/>
      <c r="TR52" s="65"/>
      <c r="TS52" s="65"/>
      <c r="TT52" s="65"/>
      <c r="TU52" s="65"/>
      <c r="TV52" s="65"/>
      <c r="TW52" s="65"/>
      <c r="TX52" s="65"/>
      <c r="TY52" s="65"/>
      <c r="TZ52" s="65"/>
      <c r="UA52" s="65"/>
      <c r="UB52" s="65"/>
      <c r="UC52" s="65"/>
      <c r="UD52" s="65"/>
      <c r="UE52" s="65"/>
      <c r="UF52" s="65"/>
      <c r="UG52" s="65"/>
      <c r="UH52" s="65"/>
      <c r="UI52" s="65"/>
      <c r="UJ52" s="65"/>
      <c r="UK52" s="65"/>
      <c r="UL52" s="65"/>
      <c r="UM52" s="65"/>
      <c r="UN52" s="65"/>
      <c r="UO52" s="65"/>
      <c r="UP52" s="65"/>
      <c r="UQ52" s="65"/>
      <c r="UR52" s="65"/>
      <c r="US52" s="65"/>
      <c r="UT52" s="65"/>
      <c r="UU52" s="65"/>
      <c r="UV52" s="65"/>
      <c r="UW52" s="65"/>
      <c r="UX52" s="65"/>
      <c r="UY52" s="65"/>
      <c r="UZ52" s="65"/>
      <c r="VA52" s="65"/>
      <c r="VB52" s="65"/>
      <c r="VC52" s="65"/>
      <c r="VD52" s="65"/>
      <c r="VE52" s="65"/>
      <c r="VF52" s="65"/>
      <c r="VG52" s="65"/>
      <c r="VH52" s="65"/>
      <c r="VI52" s="65"/>
      <c r="VJ52" s="65"/>
      <c r="VK52" s="65"/>
      <c r="VL52" s="65"/>
      <c r="VM52" s="65"/>
      <c r="VN52" s="65"/>
      <c r="VO52" s="65"/>
      <c r="VP52" s="65"/>
      <c r="VQ52" s="65"/>
      <c r="VR52" s="65"/>
      <c r="VS52" s="65"/>
      <c r="VT52" s="65"/>
      <c r="VU52" s="65"/>
      <c r="VV52" s="65"/>
      <c r="VW52" s="65"/>
      <c r="VX52" s="65"/>
      <c r="VY52" s="65"/>
      <c r="VZ52" s="65"/>
      <c r="WA52" s="65"/>
      <c r="WB52" s="65"/>
      <c r="WC52" s="65"/>
      <c r="WD52" s="65"/>
      <c r="WE52" s="65"/>
      <c r="WF52" s="65"/>
      <c r="WG52" s="65"/>
      <c r="WH52" s="65"/>
      <c r="WI52" s="65"/>
      <c r="WJ52" s="65"/>
      <c r="WK52" s="65"/>
      <c r="WL52" s="65"/>
      <c r="WM52" s="65"/>
      <c r="WN52" s="65"/>
      <c r="WO52" s="65"/>
      <c r="WP52" s="65"/>
      <c r="WQ52" s="65"/>
      <c r="WR52" s="65"/>
      <c r="WS52" s="65"/>
      <c r="WT52" s="65"/>
      <c r="WU52" s="65"/>
      <c r="WV52" s="65"/>
      <c r="WW52" s="65"/>
      <c r="WX52" s="65"/>
      <c r="WY52" s="65"/>
      <c r="WZ52" s="65"/>
      <c r="XA52" s="65"/>
      <c r="XB52" s="65"/>
      <c r="XC52" s="65"/>
      <c r="XD52" s="65"/>
      <c r="XE52" s="65"/>
      <c r="XF52" s="65"/>
      <c r="XG52" s="65"/>
      <c r="XH52" s="65"/>
      <c r="XI52" s="65"/>
      <c r="XJ52" s="65"/>
      <c r="XK52" s="65"/>
      <c r="XL52" s="65"/>
      <c r="XM52" s="65"/>
      <c r="XN52" s="65"/>
      <c r="XO52" s="65"/>
      <c r="XP52" s="65"/>
      <c r="XQ52" s="65"/>
      <c r="XR52" s="65"/>
      <c r="XS52" s="65"/>
      <c r="XT52" s="65"/>
      <c r="XU52" s="65"/>
      <c r="XV52" s="65"/>
      <c r="XW52" s="65"/>
      <c r="XX52" s="65"/>
      <c r="XY52" s="65"/>
      <c r="XZ52" s="65"/>
      <c r="YA52" s="65"/>
      <c r="YB52" s="65"/>
      <c r="YC52" s="65"/>
      <c r="YD52" s="65"/>
      <c r="YE52" s="65"/>
      <c r="YF52" s="65"/>
      <c r="YG52" s="65"/>
      <c r="YH52" s="65"/>
      <c r="YI52" s="65"/>
      <c r="YJ52" s="65"/>
      <c r="YK52" s="65"/>
      <c r="YL52" s="65"/>
      <c r="YM52" s="65"/>
      <c r="YN52" s="65"/>
      <c r="YO52" s="65"/>
      <c r="YP52" s="65"/>
      <c r="YQ52" s="65"/>
      <c r="YR52" s="65"/>
      <c r="YS52" s="65"/>
      <c r="YT52" s="65"/>
      <c r="YU52" s="65"/>
      <c r="YV52" s="65"/>
      <c r="YW52" s="65"/>
      <c r="YX52" s="65"/>
      <c r="YY52" s="65"/>
      <c r="YZ52" s="65"/>
      <c r="ZA52" s="65"/>
      <c r="ZB52" s="65"/>
      <c r="ZC52" s="65"/>
      <c r="ZD52" s="65"/>
      <c r="ZE52" s="65"/>
      <c r="ZF52" s="65"/>
      <c r="ZG52" s="65"/>
      <c r="ZH52" s="65"/>
      <c r="ZI52" s="65"/>
      <c r="ZJ52" s="65"/>
      <c r="ZK52" s="65"/>
      <c r="ZL52" s="65"/>
      <c r="ZM52" s="65"/>
      <c r="ZN52" s="65"/>
      <c r="ZO52" s="65"/>
      <c r="ZP52" s="65"/>
      <c r="ZQ52" s="65"/>
      <c r="ZR52" s="65"/>
      <c r="ZS52" s="65"/>
      <c r="ZT52" s="65"/>
      <c r="ZU52" s="65"/>
      <c r="ZV52" s="65"/>
      <c r="ZW52" s="65"/>
      <c r="ZX52" s="65"/>
      <c r="ZY52" s="65"/>
      <c r="ZZ52" s="65"/>
      <c r="AAA52" s="65"/>
      <c r="AAB52" s="65"/>
      <c r="AAC52" s="65"/>
      <c r="AAD52" s="65"/>
      <c r="AAE52" s="65"/>
      <c r="AAF52" s="65"/>
      <c r="AAG52" s="65"/>
      <c r="AAH52" s="65"/>
      <c r="AAI52" s="65"/>
      <c r="AAJ52" s="65"/>
      <c r="AAK52" s="65"/>
      <c r="AAL52" s="65"/>
      <c r="AAM52" s="65"/>
      <c r="AAN52" s="65"/>
      <c r="AAO52" s="65"/>
      <c r="AAP52" s="65"/>
      <c r="AAQ52" s="65"/>
      <c r="AAR52" s="65"/>
      <c r="AAS52" s="65"/>
      <c r="AAT52" s="65"/>
      <c r="AAU52" s="65"/>
      <c r="AAV52" s="65"/>
      <c r="AAW52" s="65"/>
      <c r="AAX52" s="65"/>
      <c r="AAY52" s="65"/>
      <c r="AAZ52" s="65"/>
      <c r="ABA52" s="65"/>
      <c r="ABB52" s="65"/>
      <c r="ABC52" s="65"/>
      <c r="ABD52" s="65"/>
      <c r="ABE52" s="65"/>
      <c r="ABF52" s="65"/>
      <c r="ABG52" s="65"/>
      <c r="ABH52" s="65"/>
      <c r="ABI52" s="65"/>
      <c r="ABJ52" s="65"/>
      <c r="ABK52" s="65"/>
      <c r="ABL52" s="65"/>
      <c r="ABM52" s="65"/>
      <c r="ABN52" s="65"/>
      <c r="ABO52" s="65"/>
      <c r="ABP52" s="65"/>
      <c r="ABQ52" s="65"/>
      <c r="ABR52" s="65"/>
      <c r="ABS52" s="65"/>
      <c r="ABT52" s="65"/>
      <c r="ABU52" s="65"/>
      <c r="ABV52" s="65"/>
      <c r="ABW52" s="65"/>
      <c r="ABX52" s="65"/>
      <c r="ABY52" s="65"/>
      <c r="ABZ52" s="65"/>
      <c r="ACA52" s="65"/>
      <c r="ACB52" s="65"/>
      <c r="ACC52" s="65"/>
      <c r="ACD52" s="65"/>
      <c r="ACE52" s="65"/>
      <c r="ACF52" s="65"/>
      <c r="ACG52" s="65"/>
      <c r="ACH52" s="65"/>
      <c r="ACI52" s="65"/>
      <c r="ACJ52" s="65"/>
      <c r="ACK52" s="65"/>
      <c r="ACL52" s="65"/>
      <c r="ACM52" s="65"/>
      <c r="ACN52" s="65"/>
      <c r="ACO52" s="65"/>
      <c r="ACP52" s="65"/>
      <c r="ACQ52" s="65"/>
      <c r="ACR52" s="65"/>
      <c r="ACS52" s="65"/>
      <c r="ACT52" s="65"/>
      <c r="ACU52" s="65"/>
      <c r="ACV52" s="65"/>
      <c r="ACW52" s="65"/>
      <c r="ACX52" s="65"/>
      <c r="ACY52" s="65"/>
      <c r="ACZ52" s="65"/>
      <c r="ADA52" s="65"/>
      <c r="ADB52" s="65"/>
      <c r="ADC52" s="65"/>
      <c r="ADD52" s="65"/>
      <c r="ADE52" s="65"/>
      <c r="ADF52" s="65"/>
      <c r="ADG52" s="65"/>
      <c r="ADH52" s="65"/>
      <c r="ADI52" s="65"/>
      <c r="ADJ52" s="65"/>
      <c r="ADK52" s="65"/>
      <c r="ADL52" s="65"/>
      <c r="ADM52" s="65"/>
      <c r="ADN52" s="65"/>
      <c r="ADO52" s="65"/>
      <c r="ADP52" s="65"/>
      <c r="ADQ52" s="65"/>
      <c r="ADR52" s="65"/>
      <c r="ADS52" s="65"/>
      <c r="ADT52" s="65"/>
      <c r="ADU52" s="65"/>
      <c r="ADV52" s="65"/>
      <c r="ADW52" s="65"/>
      <c r="ADX52" s="65"/>
      <c r="ADY52" s="65"/>
      <c r="ADZ52" s="65"/>
      <c r="AEA52" s="65"/>
      <c r="AEB52" s="65"/>
      <c r="AEC52" s="65"/>
      <c r="AED52" s="65"/>
      <c r="AEE52" s="65"/>
      <c r="AEF52" s="65"/>
      <c r="AEG52" s="65"/>
      <c r="AEH52" s="65"/>
      <c r="AEI52" s="65"/>
      <c r="AEJ52" s="65"/>
      <c r="AEK52" s="65"/>
      <c r="AEL52" s="65"/>
      <c r="AEM52" s="65"/>
      <c r="AEN52" s="65"/>
      <c r="AEO52" s="65"/>
      <c r="AEP52" s="65"/>
      <c r="AEQ52" s="65"/>
      <c r="AER52" s="65"/>
      <c r="AES52" s="65"/>
      <c r="AET52" s="65"/>
      <c r="AEU52" s="65"/>
      <c r="AEV52" s="65"/>
      <c r="AEW52" s="65"/>
      <c r="AEX52" s="65"/>
      <c r="AEY52" s="65"/>
      <c r="AEZ52" s="65"/>
      <c r="AFA52" s="65"/>
      <c r="AFB52" s="65"/>
      <c r="AFC52" s="65"/>
      <c r="AFD52" s="65"/>
      <c r="AFE52" s="65"/>
      <c r="AFF52" s="65"/>
      <c r="AFG52" s="65"/>
      <c r="AFH52" s="65"/>
      <c r="AFI52" s="65"/>
      <c r="AFJ52" s="65"/>
      <c r="AFK52" s="65"/>
      <c r="AFL52" s="65"/>
      <c r="AFM52" s="65"/>
      <c r="AFN52" s="65"/>
      <c r="AFO52" s="65"/>
      <c r="AFP52" s="65"/>
      <c r="AFQ52" s="65"/>
      <c r="AFR52" s="65"/>
      <c r="AFS52" s="65"/>
      <c r="AFT52" s="65"/>
      <c r="AFU52" s="65"/>
      <c r="AFV52" s="65"/>
      <c r="AFW52" s="65"/>
      <c r="AFX52" s="65"/>
      <c r="AFY52" s="65"/>
      <c r="AFZ52" s="65"/>
      <c r="AGA52" s="65"/>
      <c r="AGB52" s="65"/>
      <c r="AGC52" s="65"/>
      <c r="AGD52" s="65"/>
      <c r="AGE52" s="65"/>
      <c r="AGF52" s="65"/>
      <c r="AGG52" s="65"/>
      <c r="AGH52" s="65"/>
      <c r="AGI52" s="65"/>
      <c r="AGJ52" s="65"/>
      <c r="AGK52" s="65"/>
      <c r="AGL52" s="65"/>
      <c r="AGM52" s="65"/>
      <c r="AGN52" s="65"/>
      <c r="AGO52" s="65"/>
      <c r="AGP52" s="65"/>
      <c r="AGQ52" s="65"/>
      <c r="AGR52" s="65"/>
      <c r="AGS52" s="65"/>
      <c r="AGT52" s="65"/>
      <c r="AGU52" s="65"/>
      <c r="AGV52" s="65"/>
      <c r="AGW52" s="65"/>
      <c r="AGX52" s="65"/>
      <c r="AGY52" s="65"/>
      <c r="AGZ52" s="65"/>
      <c r="AHA52" s="65"/>
      <c r="AHB52" s="65"/>
      <c r="AHC52" s="65"/>
      <c r="AHD52" s="65"/>
      <c r="AHE52" s="65"/>
      <c r="AHF52" s="65"/>
      <c r="AHG52" s="65"/>
      <c r="AHH52" s="65"/>
      <c r="AHI52" s="65"/>
      <c r="AHJ52" s="65"/>
      <c r="AHK52" s="65"/>
      <c r="AHL52" s="65"/>
      <c r="AHM52" s="65"/>
      <c r="AHN52" s="65"/>
      <c r="AHO52" s="65"/>
      <c r="AHP52" s="65"/>
      <c r="AHQ52" s="65"/>
      <c r="AHR52" s="65"/>
      <c r="AHS52" s="65"/>
      <c r="AHT52" s="65"/>
      <c r="AHU52" s="65"/>
      <c r="AHV52" s="65"/>
      <c r="AHW52" s="65"/>
      <c r="AHX52" s="65"/>
      <c r="AHY52" s="65"/>
      <c r="AHZ52" s="65"/>
      <c r="AIA52" s="65"/>
      <c r="AIB52" s="65"/>
      <c r="AIC52" s="65"/>
      <c r="AID52" s="65"/>
      <c r="AIE52" s="65"/>
      <c r="AIF52" s="65"/>
      <c r="AIG52" s="65"/>
      <c r="AIH52" s="65"/>
      <c r="AII52" s="65"/>
      <c r="AIJ52" s="65"/>
      <c r="AIK52" s="65"/>
      <c r="AIL52" s="65"/>
      <c r="AIM52" s="65"/>
      <c r="AIN52" s="65"/>
      <c r="AIO52" s="65"/>
      <c r="AIP52" s="65"/>
      <c r="AIQ52" s="65"/>
      <c r="AIR52" s="65"/>
      <c r="AIS52" s="65"/>
      <c r="AIT52" s="65"/>
      <c r="AIU52" s="65"/>
      <c r="AIV52" s="65"/>
      <c r="AIW52" s="65"/>
      <c r="AIX52" s="65"/>
      <c r="AIY52" s="65"/>
      <c r="AIZ52" s="65"/>
      <c r="AJA52" s="65"/>
      <c r="AJB52" s="65"/>
      <c r="AJC52" s="65"/>
      <c r="AJD52" s="65"/>
      <c r="AJE52" s="65"/>
      <c r="AJF52" s="65"/>
      <c r="AJG52" s="65"/>
      <c r="AJH52" s="65"/>
      <c r="AJI52" s="65"/>
      <c r="AJJ52" s="65"/>
      <c r="AJK52" s="65"/>
      <c r="AJL52" s="65"/>
      <c r="AJM52" s="65"/>
      <c r="AJN52" s="65"/>
      <c r="AJO52" s="65"/>
      <c r="AJP52" s="65"/>
      <c r="AJQ52" s="65"/>
      <c r="AJR52" s="65"/>
      <c r="AJS52" s="65"/>
      <c r="AJT52" s="65"/>
      <c r="AJU52" s="65"/>
      <c r="AJV52" s="65"/>
      <c r="AJW52" s="65"/>
      <c r="AJX52" s="65"/>
      <c r="AJY52" s="65"/>
      <c r="AJZ52" s="65"/>
      <c r="AKA52" s="65"/>
      <c r="AKB52" s="65"/>
      <c r="AKC52" s="65"/>
      <c r="AKD52" s="65"/>
      <c r="AKE52" s="65"/>
      <c r="AKF52" s="65"/>
      <c r="AKG52" s="65"/>
      <c r="AKH52" s="65"/>
      <c r="AKI52" s="65"/>
      <c r="AKJ52" s="65"/>
      <c r="AKK52" s="65"/>
      <c r="AKL52" s="65"/>
      <c r="AKM52" s="65"/>
      <c r="AKN52" s="65"/>
      <c r="AKO52" s="65"/>
      <c r="AKP52" s="65"/>
      <c r="AKQ52" s="65"/>
      <c r="AKR52" s="65"/>
      <c r="AKS52" s="65"/>
      <c r="AKT52" s="65"/>
      <c r="AKU52" s="65"/>
      <c r="AKV52" s="65"/>
      <c r="AKW52" s="65"/>
      <c r="AKX52" s="65"/>
      <c r="AKY52" s="65"/>
      <c r="AKZ52" s="65"/>
      <c r="ALA52" s="65"/>
      <c r="ALB52" s="65"/>
      <c r="ALC52" s="65"/>
      <c r="ALD52" s="65"/>
      <c r="ALE52" s="65"/>
      <c r="ALF52" s="65"/>
      <c r="ALG52" s="65"/>
      <c r="ALH52" s="65"/>
      <c r="ALI52" s="65"/>
      <c r="ALJ52" s="65"/>
      <c r="ALK52" s="65"/>
      <c r="ALL52" s="65"/>
      <c r="ALM52" s="65"/>
      <c r="ALN52" s="65"/>
      <c r="ALO52" s="65"/>
      <c r="ALP52" s="65"/>
      <c r="ALQ52" s="65"/>
      <c r="ALR52" s="65"/>
      <c r="ALS52" s="65"/>
      <c r="ALT52" s="65"/>
      <c r="ALU52" s="65"/>
      <c r="ALV52" s="65"/>
      <c r="ALW52" s="65"/>
      <c r="ALX52" s="65"/>
      <c r="ALY52" s="65"/>
      <c r="ALZ52" s="65"/>
      <c r="AMA52" s="65"/>
      <c r="AMB52" s="65"/>
      <c r="AMC52" s="65"/>
      <c r="AMD52" s="65"/>
      <c r="AME52" s="65"/>
      <c r="AMF52" s="65"/>
      <c r="AMG52" s="65"/>
      <c r="AMH52" s="65"/>
      <c r="AMI52" s="65"/>
      <c r="AMJ52" s="65"/>
      <c r="AMK52" s="65"/>
      <c r="AML52" s="65"/>
      <c r="AMM52" s="65"/>
      <c r="AMN52" s="65"/>
      <c r="AMO52" s="65"/>
      <c r="AMP52" s="65"/>
      <c r="AMQ52" s="65"/>
      <c r="AMR52" s="65"/>
      <c r="AMS52" s="65"/>
      <c r="AMT52" s="65"/>
      <c r="AMU52" s="65"/>
      <c r="AMV52" s="65"/>
      <c r="AMW52" s="65"/>
      <c r="AMX52" s="65"/>
      <c r="AMY52" s="65"/>
      <c r="AMZ52" s="65"/>
      <c r="ANA52" s="65"/>
      <c r="ANB52" s="65"/>
      <c r="ANC52" s="65"/>
      <c r="AND52" s="65"/>
      <c r="ANE52" s="65"/>
      <c r="ANF52" s="65"/>
      <c r="ANG52" s="65"/>
      <c r="ANH52" s="65"/>
      <c r="ANI52" s="65"/>
      <c r="ANJ52" s="65"/>
      <c r="ANK52" s="65"/>
      <c r="ANL52" s="65"/>
      <c r="ANM52" s="65"/>
      <c r="ANN52" s="65"/>
      <c r="ANO52" s="65"/>
      <c r="ANP52" s="65"/>
      <c r="ANQ52" s="65"/>
      <c r="ANR52" s="65"/>
      <c r="ANS52" s="65"/>
      <c r="ANT52" s="65"/>
      <c r="ANU52" s="65"/>
      <c r="ANV52" s="65"/>
      <c r="ANW52" s="65"/>
      <c r="ANX52" s="65"/>
      <c r="ANY52" s="65"/>
      <c r="ANZ52" s="65"/>
      <c r="AOA52" s="65"/>
      <c r="AOB52" s="65"/>
      <c r="AOC52" s="65"/>
      <c r="AOD52" s="65"/>
      <c r="AOE52" s="65"/>
      <c r="AOF52" s="65"/>
      <c r="AOG52" s="65"/>
      <c r="AOH52" s="65"/>
      <c r="AOI52" s="65"/>
      <c r="AOJ52" s="65"/>
      <c r="AOK52" s="65"/>
      <c r="AOL52" s="65"/>
      <c r="AOM52" s="65"/>
      <c r="AON52" s="65"/>
      <c r="AOO52" s="65"/>
      <c r="AOP52" s="65"/>
      <c r="AOQ52" s="65"/>
      <c r="AOR52" s="65"/>
      <c r="AOS52" s="65"/>
      <c r="AOT52" s="65"/>
      <c r="AOU52" s="65"/>
      <c r="AOV52" s="65"/>
      <c r="AOW52" s="65"/>
      <c r="AOX52" s="65"/>
      <c r="AOY52" s="65"/>
      <c r="AOZ52" s="65"/>
      <c r="APA52" s="65"/>
      <c r="APB52" s="65"/>
      <c r="APC52" s="65"/>
      <c r="APD52" s="65"/>
      <c r="APE52" s="65"/>
      <c r="APF52" s="65"/>
      <c r="APG52" s="65"/>
      <c r="APH52" s="65"/>
      <c r="API52" s="65"/>
      <c r="APJ52" s="65"/>
      <c r="APK52" s="65"/>
      <c r="APL52" s="65"/>
      <c r="APM52" s="65"/>
      <c r="APN52" s="65"/>
      <c r="APO52" s="65"/>
      <c r="APP52" s="65"/>
      <c r="APQ52" s="65"/>
      <c r="APR52" s="65"/>
      <c r="APS52" s="65"/>
      <c r="APT52" s="65"/>
      <c r="APU52" s="65"/>
      <c r="APV52" s="65"/>
      <c r="APW52" s="65"/>
      <c r="APX52" s="65"/>
      <c r="APY52" s="65"/>
      <c r="APZ52" s="65"/>
      <c r="AQA52" s="65"/>
      <c r="AQB52" s="65"/>
      <c r="AQC52" s="65"/>
      <c r="AQD52" s="65"/>
      <c r="AQE52" s="65"/>
      <c r="AQF52" s="65"/>
      <c r="AQG52" s="65"/>
      <c r="AQH52" s="65"/>
      <c r="AQI52" s="65"/>
      <c r="AQJ52" s="65"/>
      <c r="AQK52" s="65"/>
      <c r="AQL52" s="65"/>
      <c r="AQM52" s="65"/>
      <c r="AQN52" s="65"/>
      <c r="AQO52" s="65"/>
      <c r="AQP52" s="65"/>
      <c r="AQQ52" s="65"/>
      <c r="AQR52" s="65"/>
      <c r="AQS52" s="65"/>
      <c r="AQT52" s="65"/>
      <c r="AQU52" s="65"/>
      <c r="AQV52" s="65"/>
      <c r="AQW52" s="65"/>
      <c r="AQX52" s="65"/>
      <c r="AQY52" s="65"/>
      <c r="AQZ52" s="65"/>
      <c r="ARA52" s="65"/>
      <c r="ARB52" s="65"/>
      <c r="ARC52" s="65"/>
      <c r="ARD52" s="65"/>
      <c r="ARE52" s="65"/>
      <c r="ARF52" s="65"/>
      <c r="ARG52" s="65"/>
      <c r="ARH52" s="65"/>
      <c r="ARI52" s="65"/>
      <c r="ARJ52" s="65"/>
      <c r="ARK52" s="65"/>
      <c r="ARL52" s="65"/>
      <c r="ARM52" s="65"/>
      <c r="ARN52" s="65"/>
      <c r="ARO52" s="65"/>
      <c r="ARP52" s="65"/>
      <c r="ARQ52" s="65"/>
      <c r="ARR52" s="65"/>
      <c r="ARS52" s="65"/>
      <c r="ART52" s="65"/>
      <c r="ARU52" s="65"/>
      <c r="ARV52" s="65"/>
      <c r="ARW52" s="65"/>
      <c r="ARX52" s="65"/>
      <c r="ARY52" s="65"/>
      <c r="ARZ52" s="65"/>
      <c r="ASA52" s="65"/>
      <c r="ASB52" s="65"/>
      <c r="ASC52" s="65"/>
      <c r="ASD52" s="65"/>
      <c r="ASE52" s="65"/>
      <c r="ASF52" s="65"/>
      <c r="ASG52" s="65"/>
      <c r="ASH52" s="65"/>
      <c r="ASI52" s="65"/>
      <c r="ASJ52" s="65"/>
      <c r="ASK52" s="65"/>
      <c r="ASL52" s="65"/>
      <c r="ASM52" s="65"/>
      <c r="ASN52" s="65"/>
      <c r="ASO52" s="65"/>
      <c r="ASP52" s="65"/>
      <c r="ASQ52" s="65"/>
      <c r="ASR52" s="65"/>
      <c r="ASS52" s="65"/>
      <c r="AST52" s="65"/>
      <c r="ASU52" s="65"/>
      <c r="ASV52" s="65"/>
      <c r="ASW52" s="65"/>
      <c r="ASX52" s="65"/>
      <c r="ASY52" s="65"/>
      <c r="ASZ52" s="65"/>
      <c r="ATA52" s="65"/>
      <c r="ATB52" s="65"/>
      <c r="ATC52" s="65"/>
      <c r="ATD52" s="65"/>
      <c r="ATE52" s="65"/>
      <c r="ATF52" s="65"/>
      <c r="ATG52" s="65"/>
      <c r="ATH52" s="65"/>
      <c r="ATI52" s="65"/>
      <c r="ATJ52" s="65"/>
      <c r="ATK52" s="65"/>
      <c r="ATL52" s="65"/>
      <c r="ATM52" s="65"/>
      <c r="ATN52" s="65"/>
      <c r="ATO52" s="65"/>
      <c r="ATP52" s="65"/>
      <c r="ATQ52" s="65"/>
      <c r="ATR52" s="65"/>
      <c r="ATS52" s="65"/>
      <c r="ATT52" s="65"/>
      <c r="ATU52" s="65"/>
      <c r="ATV52" s="65"/>
      <c r="ATW52" s="65"/>
      <c r="ATX52" s="65"/>
      <c r="ATY52" s="65"/>
      <c r="ATZ52" s="65"/>
      <c r="AUA52" s="65"/>
      <c r="AUB52" s="65"/>
      <c r="AUC52" s="65"/>
      <c r="AUD52" s="65"/>
      <c r="AUE52" s="65"/>
      <c r="AUF52" s="65"/>
      <c r="AUG52" s="65"/>
      <c r="AUH52" s="65"/>
      <c r="AUI52" s="65"/>
      <c r="AUJ52" s="65"/>
      <c r="AUK52" s="65"/>
      <c r="AUL52" s="65"/>
      <c r="AUM52" s="65"/>
      <c r="AUN52" s="65"/>
      <c r="AUO52" s="65"/>
      <c r="AUP52" s="65"/>
      <c r="AUQ52" s="65"/>
      <c r="AUR52" s="65"/>
      <c r="AUS52" s="65"/>
      <c r="AUT52" s="65"/>
      <c r="AUU52" s="65"/>
      <c r="AUV52" s="65"/>
      <c r="AUW52" s="65"/>
      <c r="AUX52" s="65"/>
      <c r="AUY52" s="65"/>
      <c r="AUZ52" s="65"/>
      <c r="AVA52" s="65"/>
      <c r="AVB52" s="65"/>
      <c r="AVC52" s="65"/>
      <c r="AVD52" s="65"/>
      <c r="AVE52" s="65"/>
      <c r="AVF52" s="65"/>
      <c r="AVG52" s="65"/>
      <c r="AVH52" s="65"/>
      <c r="AVI52" s="65"/>
      <c r="AVJ52" s="65"/>
      <c r="AVK52" s="65"/>
      <c r="AVL52" s="65"/>
      <c r="AVM52" s="65"/>
      <c r="AVN52" s="65"/>
      <c r="AVO52" s="65"/>
      <c r="AVP52" s="65"/>
      <c r="AVQ52" s="65"/>
      <c r="AVR52" s="65"/>
      <c r="AVS52" s="65"/>
      <c r="AVT52" s="65"/>
      <c r="AVU52" s="65"/>
      <c r="AVV52" s="65"/>
      <c r="AVW52" s="65"/>
      <c r="AVX52" s="65"/>
      <c r="AVY52" s="65"/>
      <c r="AVZ52" s="65"/>
      <c r="AWA52" s="65"/>
      <c r="AWB52" s="65"/>
      <c r="AWC52" s="65"/>
      <c r="AWD52" s="65"/>
      <c r="AWE52" s="65"/>
      <c r="AWF52" s="65"/>
      <c r="AWG52" s="65"/>
      <c r="AWH52" s="65"/>
      <c r="AWI52" s="65"/>
      <c r="AWJ52" s="65"/>
      <c r="AWK52" s="65"/>
      <c r="AWL52" s="65"/>
      <c r="AWM52" s="65"/>
      <c r="AWN52" s="65"/>
      <c r="AWO52" s="65"/>
      <c r="AWP52" s="65"/>
      <c r="AWQ52" s="65"/>
      <c r="AWR52" s="65"/>
      <c r="AWS52" s="65"/>
      <c r="AWT52" s="65"/>
      <c r="AWU52" s="65"/>
      <c r="AWV52" s="65"/>
      <c r="AWW52" s="65"/>
      <c r="AWX52" s="65"/>
      <c r="AWY52" s="65"/>
      <c r="AWZ52" s="65"/>
      <c r="AXA52" s="65"/>
      <c r="AXB52" s="65"/>
      <c r="AXC52" s="65"/>
      <c r="AXD52" s="65"/>
      <c r="AXE52" s="65"/>
      <c r="AXF52" s="65"/>
      <c r="AXG52" s="65"/>
      <c r="AXH52" s="65"/>
      <c r="AXI52" s="65"/>
      <c r="AXJ52" s="65"/>
      <c r="AXK52" s="65"/>
      <c r="AXL52" s="65"/>
      <c r="AXM52" s="65"/>
      <c r="AXN52" s="65"/>
      <c r="AXO52" s="65"/>
      <c r="AXP52" s="65"/>
      <c r="AXQ52" s="65"/>
      <c r="AXR52" s="65"/>
      <c r="AXS52" s="65"/>
      <c r="AXT52" s="65"/>
      <c r="AXU52" s="65"/>
      <c r="AXV52" s="65"/>
      <c r="AXW52" s="65"/>
      <c r="AXX52" s="65"/>
      <c r="AXY52" s="65"/>
      <c r="AXZ52" s="65"/>
      <c r="AYA52" s="65"/>
      <c r="AYB52" s="65"/>
      <c r="AYC52" s="65"/>
      <c r="AYD52" s="65"/>
      <c r="AYE52" s="65"/>
      <c r="AYF52" s="65"/>
      <c r="AYG52" s="65"/>
      <c r="AYH52" s="65"/>
      <c r="AYI52" s="65"/>
      <c r="AYJ52" s="65"/>
      <c r="AYK52" s="65"/>
      <c r="AYL52" s="65"/>
      <c r="AYM52" s="65"/>
      <c r="AYN52" s="65"/>
      <c r="AYO52" s="65"/>
      <c r="AYP52" s="65"/>
      <c r="AYQ52" s="65"/>
      <c r="AYR52" s="65"/>
      <c r="AYS52" s="65"/>
      <c r="AYT52" s="65"/>
      <c r="AYU52" s="65"/>
      <c r="AYV52" s="65"/>
      <c r="AYW52" s="65"/>
      <c r="AYX52" s="65"/>
      <c r="AYY52" s="65"/>
      <c r="AYZ52" s="65"/>
      <c r="AZA52" s="65"/>
      <c r="AZB52" s="65"/>
      <c r="AZC52" s="65"/>
      <c r="AZD52" s="65"/>
      <c r="AZE52" s="65"/>
      <c r="AZF52" s="65"/>
      <c r="AZG52" s="65"/>
      <c r="AZH52" s="65"/>
      <c r="AZI52" s="65"/>
      <c r="AZJ52" s="65"/>
      <c r="AZK52" s="65"/>
      <c r="AZL52" s="65"/>
      <c r="AZM52" s="65"/>
      <c r="AZN52" s="65"/>
      <c r="AZO52" s="65"/>
      <c r="AZP52" s="65"/>
      <c r="AZQ52" s="65"/>
      <c r="AZR52" s="65"/>
      <c r="AZS52" s="65"/>
      <c r="AZT52" s="65"/>
      <c r="AZU52" s="65"/>
      <c r="AZV52" s="65"/>
      <c r="AZW52" s="65"/>
      <c r="AZX52" s="65"/>
      <c r="AZY52" s="65"/>
      <c r="AZZ52" s="65"/>
      <c r="BAA52" s="65"/>
      <c r="BAB52" s="65"/>
      <c r="BAC52" s="65"/>
      <c r="BAD52" s="65"/>
      <c r="BAE52" s="65"/>
      <c r="BAF52" s="65"/>
      <c r="BAG52" s="65"/>
      <c r="BAH52" s="65"/>
      <c r="BAI52" s="65"/>
      <c r="BAJ52" s="65"/>
      <c r="BAK52" s="65"/>
      <c r="BAL52" s="65"/>
      <c r="BAM52" s="65"/>
      <c r="BAN52" s="65"/>
      <c r="BAO52" s="65"/>
      <c r="BAP52" s="65"/>
      <c r="BAQ52" s="65"/>
      <c r="BAR52" s="65"/>
      <c r="BAS52" s="65"/>
      <c r="BAT52" s="65"/>
      <c r="BAU52" s="65"/>
      <c r="BAV52" s="65"/>
      <c r="BAW52" s="65"/>
      <c r="BAX52" s="65"/>
      <c r="BAY52" s="65"/>
      <c r="BAZ52" s="65"/>
      <c r="BBA52" s="65"/>
      <c r="BBB52" s="65"/>
      <c r="BBC52" s="65"/>
      <c r="BBD52" s="65"/>
      <c r="BBE52" s="65"/>
      <c r="BBF52" s="65"/>
      <c r="BBG52" s="65"/>
      <c r="BBH52" s="65"/>
      <c r="BBI52" s="65"/>
      <c r="BBJ52" s="65"/>
      <c r="BBK52" s="65"/>
      <c r="BBL52" s="65"/>
      <c r="BBM52" s="65"/>
      <c r="BBN52" s="65"/>
      <c r="BBO52" s="65"/>
      <c r="BBP52" s="65"/>
      <c r="BBQ52" s="65"/>
      <c r="BBR52" s="65"/>
      <c r="BBS52" s="65"/>
      <c r="BBT52" s="65"/>
      <c r="BBU52" s="65"/>
      <c r="BBV52" s="65"/>
      <c r="BBW52" s="65"/>
      <c r="BBX52" s="65"/>
      <c r="BBY52" s="65"/>
      <c r="BBZ52" s="65"/>
      <c r="BCA52" s="65"/>
      <c r="BCB52" s="65"/>
      <c r="BCC52" s="65"/>
      <c r="BCD52" s="65"/>
      <c r="BCE52" s="65"/>
      <c r="BCF52" s="65"/>
      <c r="BCG52" s="65"/>
      <c r="BCH52" s="65"/>
      <c r="BCI52" s="65"/>
      <c r="BCJ52" s="65"/>
      <c r="BCK52" s="65"/>
      <c r="BCL52" s="65"/>
      <c r="BCM52" s="65"/>
      <c r="BCN52" s="65"/>
      <c r="BCO52" s="65"/>
      <c r="BCP52" s="65"/>
      <c r="BCQ52" s="65"/>
      <c r="BCR52" s="65"/>
      <c r="BCS52" s="65"/>
      <c r="BCT52" s="65"/>
      <c r="BCU52" s="65"/>
      <c r="BCV52" s="65"/>
      <c r="BCW52" s="65"/>
      <c r="BCX52" s="65"/>
      <c r="BCY52" s="65"/>
      <c r="BCZ52" s="65"/>
      <c r="BDA52" s="65"/>
      <c r="BDB52" s="65"/>
      <c r="BDC52" s="65"/>
      <c r="BDD52" s="65"/>
      <c r="BDE52" s="65"/>
      <c r="BDF52" s="65"/>
      <c r="BDG52" s="65"/>
      <c r="BDH52" s="65"/>
      <c r="BDI52" s="65"/>
      <c r="BDJ52" s="65"/>
      <c r="BDK52" s="65"/>
      <c r="BDL52" s="65"/>
      <c r="BDM52" s="65"/>
      <c r="BDN52" s="65"/>
      <c r="BDO52" s="65"/>
      <c r="BDP52" s="65"/>
      <c r="BDQ52" s="65"/>
      <c r="BDR52" s="65"/>
      <c r="BDS52" s="65"/>
      <c r="BDT52" s="65"/>
      <c r="BDU52" s="65"/>
      <c r="BDV52" s="65"/>
      <c r="BDW52" s="65"/>
      <c r="BDX52" s="65"/>
      <c r="BDY52" s="65"/>
      <c r="BDZ52" s="65"/>
      <c r="BEA52" s="65"/>
      <c r="BEB52" s="65"/>
      <c r="BEC52" s="65"/>
      <c r="BED52" s="65"/>
      <c r="BEE52" s="65"/>
      <c r="BEF52" s="65"/>
      <c r="BEG52" s="65"/>
      <c r="BEH52" s="65"/>
      <c r="BEI52" s="65"/>
      <c r="BEJ52" s="65"/>
      <c r="BEK52" s="65"/>
      <c r="BEL52" s="65"/>
      <c r="BEM52" s="65"/>
      <c r="BEN52" s="65"/>
      <c r="BEO52" s="65"/>
      <c r="BEP52" s="65"/>
      <c r="BEQ52" s="65"/>
      <c r="BER52" s="65"/>
      <c r="BES52" s="65"/>
      <c r="BET52" s="65"/>
      <c r="BEU52" s="65"/>
      <c r="BEV52" s="65"/>
      <c r="BEW52" s="65"/>
      <c r="BEX52" s="65"/>
      <c r="BEY52" s="65"/>
      <c r="BEZ52" s="65"/>
      <c r="BFA52" s="65"/>
      <c r="BFB52" s="65"/>
      <c r="BFC52" s="65"/>
      <c r="BFD52" s="65"/>
      <c r="BFE52" s="65"/>
      <c r="BFF52" s="65"/>
      <c r="BFG52" s="65"/>
      <c r="BFH52" s="65"/>
      <c r="BFI52" s="65"/>
      <c r="BFJ52" s="65"/>
      <c r="BFK52" s="65"/>
      <c r="BFL52" s="65"/>
      <c r="BFM52" s="65"/>
      <c r="BFN52" s="65"/>
      <c r="BFO52" s="65"/>
      <c r="BFP52" s="65"/>
      <c r="BFQ52" s="65"/>
      <c r="BFR52" s="65"/>
      <c r="BFS52" s="65"/>
      <c r="BFT52" s="65"/>
      <c r="BFU52" s="65"/>
      <c r="BFV52" s="65"/>
      <c r="BFW52" s="65"/>
      <c r="BFX52" s="65"/>
      <c r="BFY52" s="65"/>
      <c r="BFZ52" s="65"/>
      <c r="BGA52" s="65"/>
      <c r="BGB52" s="65"/>
      <c r="BGC52" s="65"/>
      <c r="BGD52" s="65"/>
      <c r="BGE52" s="65"/>
      <c r="BGF52" s="65"/>
      <c r="BGG52" s="65"/>
      <c r="BGH52" s="65"/>
      <c r="BGI52" s="65"/>
      <c r="BGJ52" s="65"/>
      <c r="BGK52" s="65"/>
      <c r="BGL52" s="65"/>
      <c r="BGM52" s="65"/>
      <c r="BGN52" s="65"/>
      <c r="BGO52" s="65"/>
      <c r="BGP52" s="65"/>
      <c r="BGQ52" s="65"/>
      <c r="BGR52" s="65"/>
      <c r="BGS52" s="65"/>
      <c r="BGT52" s="65"/>
      <c r="BGU52" s="65"/>
      <c r="BGV52" s="65"/>
      <c r="BGW52" s="65"/>
      <c r="BGX52" s="65"/>
      <c r="BGY52" s="65"/>
      <c r="BGZ52" s="65"/>
      <c r="BHA52" s="65"/>
      <c r="BHB52" s="65"/>
      <c r="BHC52" s="65"/>
      <c r="BHD52" s="65"/>
      <c r="BHE52" s="65"/>
      <c r="BHF52" s="65"/>
      <c r="BHG52" s="65"/>
      <c r="BHH52" s="65"/>
      <c r="BHI52" s="65"/>
      <c r="BHJ52" s="65"/>
      <c r="BHK52" s="65"/>
      <c r="BHL52" s="65"/>
      <c r="BHM52" s="65"/>
      <c r="BHN52" s="65"/>
      <c r="BHO52" s="65"/>
      <c r="BHP52" s="65"/>
      <c r="BHQ52" s="65"/>
      <c r="BHR52" s="65"/>
      <c r="BHS52" s="65"/>
      <c r="BHT52" s="65"/>
      <c r="BHU52" s="65"/>
      <c r="BHV52" s="65"/>
      <c r="BHW52" s="65"/>
      <c r="BHX52" s="65"/>
      <c r="BHY52" s="65"/>
      <c r="BHZ52" s="65"/>
      <c r="BIA52" s="65"/>
      <c r="BIB52" s="65"/>
      <c r="BIC52" s="65"/>
      <c r="BID52" s="65"/>
      <c r="BIE52" s="65"/>
      <c r="BIF52" s="65"/>
      <c r="BIG52" s="65"/>
      <c r="BIH52" s="65"/>
      <c r="BII52" s="65"/>
      <c r="BIJ52" s="65"/>
      <c r="BIK52" s="65"/>
      <c r="BIL52" s="65"/>
      <c r="BIM52" s="65"/>
      <c r="BIN52" s="65"/>
      <c r="BIO52" s="65"/>
      <c r="BIP52" s="65"/>
      <c r="BIQ52" s="65"/>
      <c r="BIR52" s="65"/>
      <c r="BIS52" s="65"/>
      <c r="BIT52" s="65"/>
      <c r="BIU52" s="65"/>
      <c r="BIV52" s="65"/>
      <c r="BIW52" s="65"/>
      <c r="BIX52" s="65"/>
      <c r="BIY52" s="65"/>
      <c r="BIZ52" s="65"/>
      <c r="BJA52" s="65"/>
      <c r="BJB52" s="65"/>
      <c r="BJC52" s="65"/>
      <c r="BJD52" s="65"/>
      <c r="BJE52" s="65"/>
      <c r="BJF52" s="65"/>
      <c r="BJG52" s="65"/>
      <c r="BJH52" s="65"/>
      <c r="BJI52" s="65"/>
      <c r="BJJ52" s="65"/>
      <c r="BJK52" s="65"/>
      <c r="BJL52" s="65"/>
      <c r="BJM52" s="65"/>
      <c r="BJN52" s="65"/>
      <c r="BJO52" s="65"/>
      <c r="BJP52" s="65"/>
      <c r="BJQ52" s="65"/>
      <c r="BJR52" s="65"/>
      <c r="BJS52" s="65"/>
      <c r="BJT52" s="65"/>
      <c r="BJU52" s="65"/>
      <c r="BJV52" s="65"/>
      <c r="BJW52" s="65"/>
      <c r="BJX52" s="65"/>
      <c r="BJY52" s="65"/>
      <c r="BJZ52" s="65"/>
      <c r="BKA52" s="65"/>
      <c r="BKB52" s="65"/>
      <c r="BKC52" s="65"/>
      <c r="BKD52" s="65"/>
      <c r="BKE52" s="65"/>
      <c r="BKF52" s="65"/>
      <c r="BKG52" s="65"/>
      <c r="BKH52" s="65"/>
      <c r="BKI52" s="65"/>
      <c r="BKJ52" s="65"/>
      <c r="BKK52" s="65"/>
      <c r="BKL52" s="65"/>
      <c r="BKM52" s="65"/>
      <c r="BKN52" s="65"/>
      <c r="BKO52" s="65"/>
      <c r="BKP52" s="65"/>
      <c r="BKQ52" s="65"/>
      <c r="BKR52" s="65"/>
      <c r="BKS52" s="65"/>
      <c r="BKT52" s="65"/>
      <c r="BKU52" s="65"/>
      <c r="BKV52" s="65"/>
      <c r="BKW52" s="65"/>
      <c r="BKX52" s="65"/>
      <c r="BKY52" s="65"/>
      <c r="BKZ52" s="65"/>
      <c r="BLA52" s="65"/>
      <c r="BLB52" s="65"/>
      <c r="BLC52" s="65"/>
      <c r="BLD52" s="65"/>
      <c r="BLE52" s="65"/>
      <c r="BLF52" s="65"/>
      <c r="BLG52" s="65"/>
      <c r="BLH52" s="65"/>
      <c r="BLI52" s="65"/>
      <c r="BLJ52" s="65"/>
      <c r="BLK52" s="65"/>
      <c r="BLL52" s="65"/>
      <c r="BLM52" s="65"/>
      <c r="BLN52" s="65"/>
      <c r="BLO52" s="65"/>
      <c r="BLP52" s="65"/>
      <c r="BLQ52" s="65"/>
      <c r="BLR52" s="65"/>
      <c r="BLS52" s="65"/>
      <c r="BLT52" s="65"/>
      <c r="BLU52" s="65"/>
      <c r="BLV52" s="65"/>
      <c r="BLW52" s="65"/>
      <c r="BLX52" s="65"/>
      <c r="BLY52" s="65"/>
      <c r="BLZ52" s="65"/>
      <c r="BMA52" s="65"/>
      <c r="BMB52" s="65"/>
      <c r="BMC52" s="65"/>
      <c r="BMD52" s="65"/>
      <c r="BME52" s="65"/>
      <c r="BMF52" s="65"/>
      <c r="BMG52" s="65"/>
      <c r="BMH52" s="65"/>
      <c r="BMI52" s="65"/>
      <c r="BMJ52" s="65"/>
      <c r="BMK52" s="65"/>
      <c r="BML52" s="65"/>
      <c r="BMM52" s="65"/>
      <c r="BMN52" s="65"/>
      <c r="BMO52" s="65"/>
      <c r="BMP52" s="65"/>
      <c r="BMQ52" s="65"/>
      <c r="BMR52" s="65"/>
      <c r="BMS52" s="65"/>
      <c r="BMT52" s="65"/>
      <c r="BMU52" s="65"/>
      <c r="BMV52" s="65"/>
      <c r="BMW52" s="65"/>
      <c r="BMX52" s="65"/>
      <c r="BMY52" s="65"/>
      <c r="BMZ52" s="65"/>
      <c r="BNA52" s="65"/>
      <c r="BNB52" s="65"/>
      <c r="BNC52" s="65"/>
      <c r="BND52" s="65"/>
      <c r="BNE52" s="65"/>
      <c r="BNF52" s="65"/>
      <c r="BNG52" s="65"/>
      <c r="BNH52" s="65"/>
      <c r="BNI52" s="65"/>
      <c r="BNJ52" s="65"/>
      <c r="BNK52" s="65"/>
      <c r="BNL52" s="65"/>
      <c r="BNM52" s="65"/>
      <c r="BNN52" s="65"/>
      <c r="BNO52" s="65"/>
      <c r="BNP52" s="65"/>
      <c r="BNQ52" s="65"/>
      <c r="BNR52" s="65"/>
      <c r="BNS52" s="65"/>
      <c r="BNT52" s="65"/>
      <c r="BNU52" s="65"/>
      <c r="BNV52" s="65"/>
      <c r="BNW52" s="65"/>
      <c r="BNX52" s="65"/>
      <c r="BNY52" s="65"/>
      <c r="BNZ52" s="65"/>
      <c r="BOA52" s="65"/>
      <c r="BOB52" s="65"/>
      <c r="BOC52" s="65"/>
      <c r="BOD52" s="65"/>
      <c r="BOE52" s="65"/>
      <c r="BOF52" s="65"/>
      <c r="BOG52" s="65"/>
      <c r="BOH52" s="65"/>
      <c r="BOI52" s="65"/>
      <c r="BOJ52" s="65"/>
      <c r="BOK52" s="65"/>
      <c r="BOL52" s="65"/>
      <c r="BOM52" s="65"/>
      <c r="BON52" s="65"/>
      <c r="BOO52" s="65"/>
      <c r="BOP52" s="65"/>
      <c r="BOQ52" s="65"/>
      <c r="BOR52" s="65"/>
      <c r="BOS52" s="65"/>
      <c r="BOT52" s="65"/>
      <c r="BOU52" s="65"/>
      <c r="BOV52" s="65"/>
      <c r="BOW52" s="65"/>
      <c r="BOX52" s="65"/>
      <c r="BOY52" s="65"/>
      <c r="BOZ52" s="65"/>
      <c r="BPA52" s="65"/>
      <c r="BPB52" s="65"/>
      <c r="BPC52" s="65"/>
      <c r="BPD52" s="65"/>
      <c r="BPE52" s="65"/>
      <c r="BPF52" s="65"/>
      <c r="BPG52" s="65"/>
      <c r="BPH52" s="65"/>
      <c r="BPI52" s="65"/>
      <c r="BPJ52" s="65"/>
      <c r="BPK52" s="65"/>
      <c r="BPL52" s="65"/>
      <c r="BPM52" s="65"/>
      <c r="BPN52" s="65"/>
      <c r="BPO52" s="65"/>
      <c r="BPP52" s="65"/>
      <c r="BPQ52" s="65"/>
      <c r="BPR52" s="65"/>
      <c r="BPS52" s="65"/>
      <c r="BPT52" s="65"/>
      <c r="BPU52" s="65"/>
      <c r="BPV52" s="65"/>
      <c r="BPW52" s="65"/>
      <c r="BPX52" s="65"/>
      <c r="BPY52" s="65"/>
      <c r="BPZ52" s="65"/>
      <c r="BQA52" s="65"/>
      <c r="BQB52" s="65"/>
      <c r="BQC52" s="65"/>
      <c r="BQD52" s="65"/>
      <c r="BQE52" s="65"/>
      <c r="BQF52" s="65"/>
      <c r="BQG52" s="65"/>
      <c r="BQH52" s="65"/>
      <c r="BQI52" s="65"/>
      <c r="BQJ52" s="65"/>
      <c r="BQK52" s="65"/>
      <c r="BQL52" s="65"/>
      <c r="BQM52" s="65"/>
      <c r="BQN52" s="65"/>
      <c r="BQO52" s="65"/>
      <c r="BQP52" s="65"/>
      <c r="BQQ52" s="65"/>
      <c r="BQR52" s="65"/>
      <c r="BQS52" s="65"/>
      <c r="BQT52" s="65"/>
      <c r="BQU52" s="65"/>
      <c r="BQV52" s="65"/>
      <c r="BQW52" s="65"/>
      <c r="BQX52" s="65"/>
      <c r="BQY52" s="65"/>
      <c r="BQZ52" s="65"/>
      <c r="BRA52" s="65"/>
      <c r="BRB52" s="65"/>
      <c r="BRC52" s="65"/>
      <c r="BRD52" s="65"/>
      <c r="BRE52" s="65"/>
      <c r="BRF52" s="65"/>
      <c r="BRG52" s="65"/>
      <c r="BRH52" s="65"/>
      <c r="BRI52" s="65"/>
      <c r="BRJ52" s="65"/>
      <c r="BRK52" s="65"/>
      <c r="BRL52" s="65"/>
      <c r="BRM52" s="65"/>
      <c r="BRN52" s="65"/>
      <c r="BRO52" s="65"/>
      <c r="BRP52" s="65"/>
      <c r="BRQ52" s="65"/>
      <c r="BRR52" s="65"/>
      <c r="BRS52" s="65"/>
      <c r="BRT52" s="65"/>
      <c r="BRU52" s="65"/>
      <c r="BRV52" s="65"/>
      <c r="BRW52" s="65"/>
      <c r="BRX52" s="65"/>
      <c r="BRY52" s="65"/>
      <c r="BRZ52" s="65"/>
      <c r="BSA52" s="65"/>
      <c r="BSB52" s="65"/>
      <c r="BSC52" s="65"/>
      <c r="BSD52" s="65"/>
      <c r="BSE52" s="65"/>
      <c r="BSF52" s="65"/>
      <c r="BSG52" s="65"/>
      <c r="BSH52" s="65"/>
      <c r="BSI52" s="65"/>
      <c r="BSJ52" s="65"/>
      <c r="BSK52" s="65"/>
      <c r="BSL52" s="65"/>
      <c r="BSM52" s="65"/>
      <c r="BSN52" s="65"/>
      <c r="BSO52" s="65"/>
      <c r="BSP52" s="65"/>
      <c r="BSQ52" s="65"/>
      <c r="BSR52" s="65"/>
      <c r="BSS52" s="65"/>
      <c r="BST52" s="65"/>
      <c r="BSU52" s="65"/>
      <c r="BSV52" s="65"/>
      <c r="BSW52" s="65"/>
      <c r="BSX52" s="65"/>
      <c r="BSY52" s="65"/>
      <c r="BSZ52" s="65"/>
      <c r="BTA52" s="65"/>
      <c r="BTB52" s="65"/>
      <c r="BTC52" s="65"/>
      <c r="BTD52" s="65"/>
      <c r="BTE52" s="65"/>
      <c r="BTF52" s="65"/>
      <c r="BTG52" s="65"/>
      <c r="BTH52" s="65"/>
      <c r="BTI52" s="65"/>
      <c r="BTJ52" s="65"/>
      <c r="BTK52" s="65"/>
      <c r="BTL52" s="65"/>
      <c r="BTM52" s="65"/>
      <c r="BTN52" s="65"/>
      <c r="BTO52" s="65"/>
      <c r="BTP52" s="65"/>
      <c r="BTQ52" s="65"/>
      <c r="BTR52" s="65"/>
      <c r="BTS52" s="65"/>
      <c r="BTT52" s="65"/>
      <c r="BTU52" s="65"/>
      <c r="BTV52" s="65"/>
      <c r="BTW52" s="65"/>
      <c r="BTX52" s="65"/>
      <c r="BTY52" s="65"/>
      <c r="BTZ52" s="65"/>
      <c r="BUA52" s="65"/>
      <c r="BUB52" s="65"/>
      <c r="BUC52" s="65"/>
      <c r="BUD52" s="65"/>
      <c r="BUE52" s="65"/>
      <c r="BUF52" s="65"/>
      <c r="BUG52" s="65"/>
      <c r="BUH52" s="65"/>
      <c r="BUI52" s="65"/>
      <c r="BUJ52" s="65"/>
      <c r="BUK52" s="65"/>
      <c r="BUL52" s="65"/>
      <c r="BUM52" s="65"/>
      <c r="BUN52" s="65"/>
      <c r="BUO52" s="65"/>
      <c r="BUP52" s="65"/>
      <c r="BUQ52" s="65"/>
      <c r="BUR52" s="65"/>
      <c r="BUS52" s="65"/>
      <c r="BUT52" s="65"/>
      <c r="BUU52" s="65"/>
      <c r="BUV52" s="65"/>
      <c r="BUW52" s="65"/>
      <c r="BUX52" s="65"/>
      <c r="BUY52" s="65"/>
      <c r="BUZ52" s="65"/>
      <c r="BVA52" s="65"/>
      <c r="BVB52" s="65"/>
      <c r="BVC52" s="65"/>
      <c r="BVD52" s="65"/>
      <c r="BVE52" s="65"/>
      <c r="BVF52" s="65"/>
      <c r="BVG52" s="65"/>
      <c r="BVH52" s="65"/>
      <c r="BVI52" s="65"/>
      <c r="BVJ52" s="65"/>
      <c r="BVK52" s="65"/>
      <c r="BVL52" s="65"/>
      <c r="BVM52" s="65"/>
      <c r="BVN52" s="65"/>
      <c r="BVO52" s="65"/>
      <c r="BVP52" s="65"/>
      <c r="BVQ52" s="65"/>
      <c r="BVR52" s="65"/>
      <c r="BVS52" s="65"/>
      <c r="BVT52" s="65"/>
      <c r="BVU52" s="65"/>
      <c r="BVV52" s="65"/>
      <c r="BVW52" s="65"/>
      <c r="BVX52" s="65"/>
      <c r="BVY52" s="65"/>
      <c r="BVZ52" s="65"/>
      <c r="BWA52" s="65"/>
      <c r="BWB52" s="65"/>
      <c r="BWC52" s="65"/>
      <c r="BWD52" s="65"/>
      <c r="BWE52" s="65"/>
      <c r="BWF52" s="65"/>
      <c r="BWG52" s="65"/>
      <c r="BWH52" s="65"/>
      <c r="BWI52" s="65"/>
      <c r="BWJ52" s="65"/>
      <c r="BWK52" s="65"/>
      <c r="BWL52" s="65"/>
      <c r="BWM52" s="65"/>
      <c r="BWN52" s="65"/>
      <c r="BWO52" s="65"/>
      <c r="BWP52" s="65"/>
      <c r="BWQ52" s="65"/>
      <c r="BWR52" s="65"/>
      <c r="BWS52" s="65"/>
      <c r="BWT52" s="65"/>
      <c r="BWU52" s="65"/>
      <c r="BWV52" s="65"/>
      <c r="BWW52" s="65"/>
      <c r="BWX52" s="65"/>
      <c r="BWY52" s="65"/>
      <c r="BWZ52" s="65"/>
      <c r="BXA52" s="65"/>
      <c r="BXB52" s="65"/>
      <c r="BXC52" s="65"/>
      <c r="BXD52" s="65"/>
      <c r="BXE52" s="65"/>
      <c r="BXF52" s="65"/>
      <c r="BXG52" s="65"/>
      <c r="BXH52" s="65"/>
      <c r="BXI52" s="65"/>
      <c r="BXJ52" s="65"/>
      <c r="BXK52" s="65"/>
      <c r="BXL52" s="65"/>
      <c r="BXM52" s="65"/>
      <c r="BXN52" s="65"/>
      <c r="BXO52" s="65"/>
      <c r="BXP52" s="65"/>
      <c r="BXQ52" s="65"/>
      <c r="BXR52" s="65"/>
      <c r="BXS52" s="65"/>
      <c r="BXT52" s="65"/>
      <c r="BXU52" s="65"/>
      <c r="BXV52" s="65"/>
      <c r="BXW52" s="65"/>
      <c r="BXX52" s="65"/>
      <c r="BXY52" s="65"/>
      <c r="BXZ52" s="65"/>
      <c r="BYA52" s="65"/>
      <c r="BYB52" s="65"/>
      <c r="BYC52" s="65"/>
      <c r="BYD52" s="65"/>
      <c r="BYE52" s="65"/>
      <c r="BYF52" s="65"/>
      <c r="BYG52" s="65"/>
      <c r="BYH52" s="65"/>
      <c r="BYI52" s="65"/>
      <c r="BYJ52" s="65"/>
      <c r="BYK52" s="65"/>
      <c r="BYL52" s="65"/>
      <c r="BYM52" s="65"/>
      <c r="BYN52" s="65"/>
      <c r="BYO52" s="65"/>
      <c r="BYP52" s="65"/>
      <c r="BYQ52" s="65"/>
      <c r="BYR52" s="65"/>
      <c r="BYS52" s="65"/>
      <c r="BYT52" s="65"/>
      <c r="BYU52" s="65"/>
      <c r="BYV52" s="65"/>
      <c r="BYW52" s="65"/>
      <c r="BYX52" s="65"/>
      <c r="BYY52" s="65"/>
      <c r="BYZ52" s="65"/>
      <c r="BZA52" s="65"/>
      <c r="BZB52" s="65"/>
      <c r="BZC52" s="65"/>
      <c r="BZD52" s="65"/>
      <c r="BZE52" s="65"/>
      <c r="BZF52" s="65"/>
      <c r="BZG52" s="65"/>
      <c r="BZH52" s="65"/>
      <c r="BZI52" s="65"/>
      <c r="BZJ52" s="65"/>
      <c r="BZK52" s="65"/>
      <c r="BZL52" s="65"/>
      <c r="BZM52" s="65"/>
      <c r="BZN52" s="65"/>
      <c r="BZO52" s="65"/>
      <c r="BZP52" s="65"/>
      <c r="BZQ52" s="65"/>
      <c r="BZR52" s="65"/>
      <c r="BZS52" s="65"/>
      <c r="BZT52" s="65"/>
      <c r="BZU52" s="65"/>
      <c r="BZV52" s="65"/>
      <c r="BZW52" s="65"/>
      <c r="BZX52" s="65"/>
      <c r="BZY52" s="65"/>
      <c r="BZZ52" s="65"/>
      <c r="CAA52" s="65"/>
      <c r="CAB52" s="65"/>
      <c r="CAC52" s="65"/>
      <c r="CAD52" s="65"/>
      <c r="CAE52" s="65"/>
      <c r="CAF52" s="65"/>
      <c r="CAG52" s="65"/>
      <c r="CAH52" s="65"/>
      <c r="CAI52" s="65"/>
      <c r="CAJ52" s="65"/>
      <c r="CAK52" s="65"/>
      <c r="CAL52" s="65"/>
      <c r="CAM52" s="65"/>
      <c r="CAN52" s="65"/>
      <c r="CAO52" s="65"/>
      <c r="CAP52" s="65"/>
      <c r="CAQ52" s="65"/>
      <c r="CAR52" s="65"/>
      <c r="CAS52" s="65"/>
      <c r="CAT52" s="65"/>
      <c r="CAU52" s="65"/>
      <c r="CAV52" s="65"/>
      <c r="CAW52" s="65"/>
      <c r="CAX52" s="65"/>
      <c r="CAY52" s="65"/>
      <c r="CAZ52" s="65"/>
      <c r="CBA52" s="65"/>
      <c r="CBB52" s="65"/>
      <c r="CBC52" s="65"/>
      <c r="CBD52" s="65"/>
      <c r="CBE52" s="65"/>
      <c r="CBF52" s="65"/>
      <c r="CBG52" s="65"/>
      <c r="CBH52" s="65"/>
      <c r="CBI52" s="65"/>
      <c r="CBJ52" s="65"/>
      <c r="CBK52" s="65"/>
      <c r="CBL52" s="65"/>
      <c r="CBM52" s="65"/>
      <c r="CBN52" s="65"/>
      <c r="CBO52" s="65"/>
      <c r="CBP52" s="65"/>
      <c r="CBQ52" s="65"/>
      <c r="CBR52" s="65"/>
      <c r="CBS52" s="65"/>
      <c r="CBT52" s="65"/>
      <c r="CBU52" s="65"/>
      <c r="CBV52" s="65"/>
      <c r="CBW52" s="65"/>
      <c r="CBX52" s="65"/>
      <c r="CBY52" s="65"/>
      <c r="CBZ52" s="65"/>
      <c r="CCA52" s="65"/>
      <c r="CCB52" s="65"/>
      <c r="CCC52" s="65"/>
      <c r="CCD52" s="65"/>
      <c r="CCE52" s="65"/>
      <c r="CCF52" s="65"/>
      <c r="CCG52" s="65"/>
      <c r="CCH52" s="65"/>
      <c r="CCI52" s="65"/>
      <c r="CCJ52" s="65"/>
      <c r="CCK52" s="65"/>
      <c r="CCL52" s="65"/>
      <c r="CCM52" s="65"/>
      <c r="CCN52" s="65"/>
      <c r="CCO52" s="65"/>
      <c r="CCP52" s="65"/>
      <c r="CCQ52" s="65"/>
      <c r="CCR52" s="65"/>
      <c r="CCS52" s="65"/>
      <c r="CCT52" s="65"/>
      <c r="CCU52" s="65"/>
      <c r="CCV52" s="65"/>
      <c r="CCW52" s="65"/>
      <c r="CCX52" s="65"/>
      <c r="CCY52" s="65"/>
      <c r="CCZ52" s="65"/>
      <c r="CDA52" s="65"/>
      <c r="CDB52" s="65"/>
      <c r="CDC52" s="65"/>
      <c r="CDD52" s="65"/>
      <c r="CDE52" s="65"/>
      <c r="CDF52" s="65"/>
      <c r="CDG52" s="65"/>
      <c r="CDH52" s="65"/>
      <c r="CDI52" s="65"/>
      <c r="CDJ52" s="65"/>
      <c r="CDK52" s="65"/>
      <c r="CDL52" s="65"/>
      <c r="CDM52" s="65"/>
      <c r="CDN52" s="65"/>
      <c r="CDO52" s="65"/>
      <c r="CDP52" s="65"/>
      <c r="CDQ52" s="65"/>
      <c r="CDR52" s="65"/>
      <c r="CDS52" s="65"/>
      <c r="CDT52" s="65"/>
      <c r="CDU52" s="65"/>
      <c r="CDV52" s="65"/>
      <c r="CDW52" s="65"/>
      <c r="CDX52" s="65"/>
      <c r="CDY52" s="65"/>
      <c r="CDZ52" s="65"/>
      <c r="CEA52" s="65"/>
      <c r="CEB52" s="65"/>
      <c r="CEC52" s="65"/>
      <c r="CED52" s="65"/>
      <c r="CEE52" s="65"/>
      <c r="CEF52" s="65"/>
      <c r="CEG52" s="65"/>
      <c r="CEH52" s="65"/>
      <c r="CEI52" s="65"/>
      <c r="CEJ52" s="65"/>
      <c r="CEK52" s="65"/>
      <c r="CEL52" s="65"/>
      <c r="CEM52" s="65"/>
      <c r="CEN52" s="65"/>
      <c r="CEO52" s="65"/>
      <c r="CEP52" s="65"/>
      <c r="CEQ52" s="65"/>
      <c r="CER52" s="65"/>
      <c r="CES52" s="65"/>
      <c r="CET52" s="65"/>
      <c r="CEU52" s="65"/>
      <c r="CEV52" s="65"/>
      <c r="CEW52" s="65"/>
      <c r="CEX52" s="65"/>
      <c r="CEY52" s="65"/>
      <c r="CEZ52" s="65"/>
      <c r="CFA52" s="65"/>
      <c r="CFB52" s="65"/>
      <c r="CFC52" s="65"/>
      <c r="CFD52" s="65"/>
      <c r="CFE52" s="65"/>
      <c r="CFF52" s="65"/>
      <c r="CFG52" s="65"/>
      <c r="CFH52" s="65"/>
      <c r="CFI52" s="65"/>
      <c r="CFJ52" s="65"/>
      <c r="CFK52" s="65"/>
      <c r="CFL52" s="65"/>
      <c r="CFM52" s="65"/>
      <c r="CFN52" s="65"/>
      <c r="CFO52" s="65"/>
      <c r="CFP52" s="65"/>
      <c r="CFQ52" s="65"/>
      <c r="CFR52" s="65"/>
      <c r="CFS52" s="65"/>
      <c r="CFT52" s="65"/>
      <c r="CFU52" s="65"/>
      <c r="CFV52" s="65"/>
      <c r="CFW52" s="65"/>
      <c r="CFX52" s="65"/>
      <c r="CFY52" s="65"/>
      <c r="CFZ52" s="65"/>
      <c r="CGA52" s="65"/>
      <c r="CGB52" s="65"/>
      <c r="CGC52" s="65"/>
      <c r="CGD52" s="65"/>
      <c r="CGE52" s="65"/>
      <c r="CGF52" s="65"/>
      <c r="CGG52" s="65"/>
      <c r="CGH52" s="65"/>
      <c r="CGI52" s="65"/>
      <c r="CGJ52" s="65"/>
      <c r="CGK52" s="65"/>
      <c r="CGL52" s="65"/>
      <c r="CGM52" s="65"/>
      <c r="CGN52" s="65"/>
      <c r="CGO52" s="65"/>
      <c r="CGP52" s="65"/>
      <c r="CGQ52" s="65"/>
      <c r="CGR52" s="65"/>
      <c r="CGS52" s="65"/>
      <c r="CGT52" s="65"/>
      <c r="CGU52" s="65"/>
      <c r="CGV52" s="65"/>
      <c r="CGW52" s="65"/>
      <c r="CGX52" s="65"/>
      <c r="CGY52" s="65"/>
      <c r="CGZ52" s="65"/>
      <c r="CHA52" s="65"/>
      <c r="CHB52" s="65"/>
      <c r="CHC52" s="65"/>
      <c r="CHD52" s="65"/>
      <c r="CHE52" s="65"/>
      <c r="CHF52" s="65"/>
      <c r="CHG52" s="65"/>
      <c r="CHH52" s="65"/>
      <c r="CHI52" s="65"/>
      <c r="CHJ52" s="65"/>
      <c r="CHK52" s="65"/>
      <c r="CHL52" s="65"/>
      <c r="CHM52" s="65"/>
      <c r="CHN52" s="65"/>
      <c r="CHO52" s="65"/>
      <c r="CHP52" s="65"/>
      <c r="CHQ52" s="65"/>
      <c r="CHR52" s="65"/>
      <c r="CHS52" s="65"/>
      <c r="CHT52" s="65"/>
      <c r="CHU52" s="65"/>
      <c r="CHV52" s="65"/>
      <c r="CHW52" s="65"/>
      <c r="CHX52" s="65"/>
      <c r="CHY52" s="65"/>
      <c r="CHZ52" s="65"/>
      <c r="CIA52" s="65"/>
      <c r="CIB52" s="65"/>
      <c r="CIC52" s="65"/>
      <c r="CID52" s="65"/>
      <c r="CIE52" s="65"/>
      <c r="CIF52" s="65"/>
      <c r="CIG52" s="65"/>
      <c r="CIH52" s="65"/>
      <c r="CII52" s="65"/>
      <c r="CIJ52" s="65"/>
      <c r="CIK52" s="65"/>
      <c r="CIL52" s="65"/>
      <c r="CIM52" s="65"/>
      <c r="CIN52" s="65"/>
      <c r="CIO52" s="65"/>
      <c r="CIP52" s="65"/>
      <c r="CIQ52" s="65"/>
      <c r="CIR52" s="65"/>
      <c r="CIS52" s="65"/>
      <c r="CIT52" s="65"/>
      <c r="CIU52" s="65"/>
      <c r="CIV52" s="65"/>
      <c r="CIW52" s="65"/>
      <c r="CIX52" s="65"/>
      <c r="CIY52" s="65"/>
      <c r="CIZ52" s="65"/>
      <c r="CJA52" s="65"/>
      <c r="CJB52" s="65"/>
      <c r="CJC52" s="65"/>
      <c r="CJD52" s="65"/>
      <c r="CJE52" s="65"/>
      <c r="CJF52" s="65"/>
      <c r="CJG52" s="65"/>
      <c r="CJH52" s="65"/>
      <c r="CJI52" s="65"/>
      <c r="CJJ52" s="65"/>
      <c r="CJK52" s="65"/>
      <c r="CJL52" s="65"/>
      <c r="CJM52" s="65"/>
      <c r="CJN52" s="65"/>
      <c r="CJO52" s="65"/>
      <c r="CJP52" s="65"/>
      <c r="CJQ52" s="65"/>
      <c r="CJR52" s="65"/>
      <c r="CJS52" s="65"/>
      <c r="CJT52" s="65"/>
      <c r="CJU52" s="65"/>
      <c r="CJV52" s="65"/>
      <c r="CJW52" s="65"/>
      <c r="CJX52" s="65"/>
      <c r="CJY52" s="65"/>
      <c r="CJZ52" s="65"/>
      <c r="CKA52" s="65"/>
      <c r="CKB52" s="65"/>
      <c r="CKC52" s="65"/>
      <c r="CKD52" s="65"/>
      <c r="CKE52" s="65"/>
      <c r="CKF52" s="65"/>
      <c r="CKG52" s="65"/>
      <c r="CKH52" s="65"/>
      <c r="CKI52" s="65"/>
      <c r="CKJ52" s="65"/>
      <c r="CKK52" s="65"/>
      <c r="CKL52" s="65"/>
      <c r="CKM52" s="65"/>
      <c r="CKN52" s="65"/>
      <c r="CKO52" s="65"/>
      <c r="CKP52" s="65"/>
      <c r="CKQ52" s="65"/>
      <c r="CKR52" s="65"/>
      <c r="CKS52" s="65"/>
      <c r="CKT52" s="65"/>
      <c r="CKU52" s="65"/>
      <c r="CKV52" s="65"/>
      <c r="CKW52" s="65"/>
      <c r="CKX52" s="65"/>
      <c r="CKY52" s="65"/>
      <c r="CKZ52" s="65"/>
      <c r="CLA52" s="65"/>
      <c r="CLB52" s="65"/>
      <c r="CLC52" s="65"/>
      <c r="CLD52" s="65"/>
      <c r="CLE52" s="65"/>
      <c r="CLF52" s="65"/>
      <c r="CLG52" s="65"/>
      <c r="CLH52" s="65"/>
      <c r="CLI52" s="65"/>
      <c r="CLJ52" s="65"/>
      <c r="CLK52" s="65"/>
      <c r="CLL52" s="65"/>
      <c r="CLM52" s="65"/>
      <c r="CLN52" s="65"/>
      <c r="CLO52" s="65"/>
      <c r="CLP52" s="65"/>
      <c r="CLQ52" s="65"/>
      <c r="CLR52" s="65"/>
      <c r="CLS52" s="65"/>
      <c r="CLT52" s="65"/>
      <c r="CLU52" s="65"/>
      <c r="CLV52" s="65"/>
      <c r="CLW52" s="65"/>
      <c r="CLX52" s="65"/>
      <c r="CLY52" s="65"/>
      <c r="CLZ52" s="65"/>
      <c r="CMA52" s="65"/>
      <c r="CMB52" s="65"/>
      <c r="CMC52" s="65"/>
      <c r="CMD52" s="65"/>
      <c r="CME52" s="65"/>
      <c r="CMF52" s="65"/>
      <c r="CMG52" s="65"/>
      <c r="CMH52" s="65"/>
      <c r="CMI52" s="65"/>
      <c r="CMJ52" s="65"/>
      <c r="CMK52" s="65"/>
      <c r="CML52" s="65"/>
      <c r="CMM52" s="65"/>
      <c r="CMN52" s="65"/>
      <c r="CMO52" s="65"/>
      <c r="CMP52" s="65"/>
      <c r="CMQ52" s="65"/>
      <c r="CMR52" s="65"/>
      <c r="CMS52" s="65"/>
      <c r="CMT52" s="65"/>
      <c r="CMU52" s="65"/>
      <c r="CMV52" s="65"/>
      <c r="CMW52" s="65"/>
      <c r="CMX52" s="65"/>
      <c r="CMY52" s="65"/>
      <c r="CMZ52" s="65"/>
      <c r="CNA52" s="65"/>
      <c r="CNB52" s="65"/>
      <c r="CNC52" s="65"/>
      <c r="CND52" s="65"/>
      <c r="CNE52" s="65"/>
      <c r="CNF52" s="65"/>
      <c r="CNG52" s="65"/>
      <c r="CNH52" s="65"/>
      <c r="CNI52" s="65"/>
      <c r="CNJ52" s="65"/>
      <c r="CNK52" s="65"/>
      <c r="CNL52" s="65"/>
      <c r="CNM52" s="65"/>
      <c r="CNN52" s="65"/>
      <c r="CNO52" s="65"/>
      <c r="CNP52" s="65"/>
      <c r="CNQ52" s="65"/>
      <c r="CNR52" s="65"/>
      <c r="CNS52" s="65"/>
      <c r="CNT52" s="65"/>
      <c r="CNU52" s="65"/>
      <c r="CNV52" s="65"/>
      <c r="CNW52" s="65"/>
      <c r="CNX52" s="65"/>
      <c r="CNY52" s="65"/>
      <c r="CNZ52" s="65"/>
      <c r="COA52" s="65"/>
      <c r="COB52" s="65"/>
      <c r="COC52" s="65"/>
      <c r="COD52" s="65"/>
      <c r="COE52" s="65"/>
      <c r="COF52" s="65"/>
      <c r="COG52" s="65"/>
      <c r="COH52" s="65"/>
      <c r="COI52" s="65"/>
      <c r="COJ52" s="65"/>
      <c r="COK52" s="65"/>
      <c r="COL52" s="65"/>
      <c r="COM52" s="65"/>
      <c r="CON52" s="65"/>
      <c r="COO52" s="65"/>
      <c r="COP52" s="65"/>
      <c r="COQ52" s="65"/>
      <c r="COR52" s="65"/>
      <c r="COS52" s="65"/>
      <c r="COT52" s="65"/>
      <c r="COU52" s="65"/>
      <c r="COV52" s="65"/>
      <c r="COW52" s="65"/>
      <c r="COX52" s="65"/>
      <c r="COY52" s="65"/>
      <c r="COZ52" s="65"/>
      <c r="CPA52" s="65"/>
      <c r="CPB52" s="65"/>
      <c r="CPC52" s="65"/>
      <c r="CPD52" s="65"/>
      <c r="CPE52" s="65"/>
      <c r="CPF52" s="65"/>
      <c r="CPG52" s="65"/>
      <c r="CPH52" s="65"/>
      <c r="CPI52" s="65"/>
      <c r="CPJ52" s="65"/>
      <c r="CPK52" s="65"/>
      <c r="CPL52" s="65"/>
      <c r="CPM52" s="65"/>
      <c r="CPN52" s="65"/>
      <c r="CPO52" s="65"/>
      <c r="CPP52" s="65"/>
      <c r="CPQ52" s="65"/>
      <c r="CPR52" s="65"/>
      <c r="CPS52" s="65"/>
      <c r="CPT52" s="65"/>
      <c r="CPU52" s="65"/>
      <c r="CPV52" s="65"/>
      <c r="CPW52" s="65"/>
      <c r="CPX52" s="65"/>
      <c r="CPY52" s="65"/>
      <c r="CPZ52" s="65"/>
      <c r="CQA52" s="65"/>
      <c r="CQB52" s="65"/>
      <c r="CQC52" s="65"/>
      <c r="CQD52" s="65"/>
      <c r="CQE52" s="65"/>
      <c r="CQF52" s="65"/>
      <c r="CQG52" s="65"/>
      <c r="CQH52" s="65"/>
      <c r="CQI52" s="65"/>
      <c r="CQJ52" s="65"/>
      <c r="CQK52" s="65"/>
      <c r="CQL52" s="65"/>
      <c r="CQM52" s="65"/>
      <c r="CQN52" s="65"/>
      <c r="CQO52" s="65"/>
      <c r="CQP52" s="65"/>
      <c r="CQQ52" s="65"/>
      <c r="CQR52" s="65"/>
      <c r="CQS52" s="65"/>
      <c r="CQT52" s="65"/>
      <c r="CQU52" s="65"/>
      <c r="CQV52" s="65"/>
      <c r="CQW52" s="65"/>
      <c r="CQX52" s="65"/>
      <c r="CQY52" s="65"/>
      <c r="CQZ52" s="65"/>
      <c r="CRA52" s="65"/>
      <c r="CRB52" s="65"/>
      <c r="CRC52" s="65"/>
      <c r="CRD52" s="65"/>
      <c r="CRE52" s="65"/>
      <c r="CRF52" s="65"/>
      <c r="CRG52" s="65"/>
      <c r="CRH52" s="65"/>
      <c r="CRI52" s="65"/>
      <c r="CRJ52" s="65"/>
      <c r="CRK52" s="65"/>
      <c r="CRL52" s="65"/>
      <c r="CRM52" s="65"/>
      <c r="CRN52" s="65"/>
      <c r="CRO52" s="65"/>
      <c r="CRP52" s="65"/>
      <c r="CRQ52" s="65"/>
      <c r="CRR52" s="65"/>
      <c r="CRS52" s="65"/>
      <c r="CRT52" s="65"/>
      <c r="CRU52" s="65"/>
      <c r="CRV52" s="65"/>
      <c r="CRW52" s="65"/>
      <c r="CRX52" s="65"/>
      <c r="CRY52" s="65"/>
      <c r="CRZ52" s="65"/>
      <c r="CSA52" s="65"/>
      <c r="CSB52" s="65"/>
      <c r="CSC52" s="65"/>
      <c r="CSD52" s="65"/>
      <c r="CSE52" s="65"/>
      <c r="CSF52" s="65"/>
      <c r="CSG52" s="65"/>
      <c r="CSH52" s="65"/>
      <c r="CSI52" s="65"/>
      <c r="CSJ52" s="65"/>
      <c r="CSK52" s="65"/>
      <c r="CSL52" s="65"/>
      <c r="CSM52" s="65"/>
      <c r="CSN52" s="65"/>
      <c r="CSO52" s="65"/>
      <c r="CSP52" s="65"/>
      <c r="CSQ52" s="65"/>
      <c r="CSR52" s="65"/>
      <c r="CSS52" s="65"/>
      <c r="CST52" s="65"/>
      <c r="CSU52" s="65"/>
      <c r="CSV52" s="65"/>
      <c r="CSW52" s="65"/>
      <c r="CSX52" s="65"/>
      <c r="CSY52" s="65"/>
      <c r="CSZ52" s="65"/>
      <c r="CTA52" s="65"/>
      <c r="CTB52" s="65"/>
      <c r="CTC52" s="65"/>
      <c r="CTD52" s="65"/>
      <c r="CTE52" s="65"/>
      <c r="CTF52" s="65"/>
      <c r="CTG52" s="65"/>
      <c r="CTH52" s="65"/>
      <c r="CTI52" s="65"/>
      <c r="CTJ52" s="65"/>
      <c r="CTK52" s="65"/>
      <c r="CTL52" s="65"/>
      <c r="CTM52" s="65"/>
      <c r="CTN52" s="65"/>
      <c r="CTO52" s="65"/>
      <c r="CTP52" s="65"/>
      <c r="CTQ52" s="65"/>
      <c r="CTR52" s="65"/>
      <c r="CTS52" s="65"/>
      <c r="CTT52" s="65"/>
      <c r="CTU52" s="65"/>
      <c r="CTV52" s="65"/>
      <c r="CTW52" s="65"/>
      <c r="CTX52" s="65"/>
      <c r="CTY52" s="65"/>
      <c r="CTZ52" s="65"/>
      <c r="CUA52" s="65"/>
    </row>
    <row r="53" s="9" customFormat="1" spans="1:1024 1025:2575">
      <c r="A53" s="9">
        <v>170007</v>
      </c>
      <c r="B53" s="8" t="s">
        <v>410</v>
      </c>
      <c r="C53" s="9" t="s">
        <v>411</v>
      </c>
      <c r="D53" s="8" t="s">
        <v>412</v>
      </c>
      <c r="H53" s="8" t="s">
        <v>413</v>
      </c>
      <c r="J53" s="9">
        <v>0</v>
      </c>
      <c r="K53" s="9">
        <v>0</v>
      </c>
      <c r="L53" s="9">
        <v>100</v>
      </c>
      <c r="M53" s="8" t="s">
        <v>382</v>
      </c>
      <c r="N53" s="9">
        <v>1</v>
      </c>
      <c r="O53" s="9">
        <v>30</v>
      </c>
      <c r="P53" s="9">
        <v>0</v>
      </c>
      <c r="Q53" s="9">
        <v>50</v>
      </c>
      <c r="R53" s="9">
        <v>0</v>
      </c>
      <c r="T53" s="9">
        <v>0</v>
      </c>
      <c r="W53" s="8" t="s">
        <v>218</v>
      </c>
      <c r="X53" s="8" t="s">
        <v>219</v>
      </c>
      <c r="Y53" s="8" t="s">
        <v>220</v>
      </c>
      <c r="Z53" s="8" t="s">
        <v>401</v>
      </c>
      <c r="AB53" s="8" t="s">
        <v>264</v>
      </c>
      <c r="AD53" s="9">
        <v>50</v>
      </c>
      <c r="AE53" s="9">
        <v>0</v>
      </c>
      <c r="AF53" s="9">
        <v>10</v>
      </c>
      <c r="AG53" s="9">
        <v>5</v>
      </c>
      <c r="AH53" s="9">
        <v>0</v>
      </c>
      <c r="AK53" s="9">
        <v>0</v>
      </c>
      <c r="AR53" s="9" t="s">
        <v>414</v>
      </c>
      <c r="AS53" s="8" t="s">
        <v>415</v>
      </c>
      <c r="BF53" s="65"/>
      <c r="BG53" s="65"/>
      <c r="BH53" s="65"/>
      <c r="BI53" s="65"/>
      <c r="BJ53" s="65"/>
      <c r="BK53" s="65"/>
      <c r="BL53" s="65"/>
      <c r="BM53" s="65"/>
      <c r="BN53" s="65"/>
      <c r="BO53" s="65"/>
      <c r="BP53" s="65"/>
      <c r="BQ53" s="65"/>
      <c r="BR53" s="65"/>
      <c r="BS53" s="65"/>
      <c r="BT53" s="65"/>
      <c r="BU53" s="65"/>
      <c r="BV53" s="65"/>
      <c r="BW53" s="65"/>
      <c r="BX53" s="65"/>
      <c r="BY53" s="65"/>
      <c r="BZ53" s="65"/>
      <c r="CA53" s="65"/>
      <c r="CB53" s="65"/>
      <c r="CC53" s="65"/>
      <c r="CD53" s="65"/>
      <c r="CE53" s="65"/>
      <c r="CF53" s="65"/>
      <c r="CG53" s="65"/>
      <c r="CH53" s="65"/>
      <c r="CI53" s="65"/>
      <c r="CJ53" s="65"/>
      <c r="CK53" s="65"/>
      <c r="CL53" s="65"/>
      <c r="CM53" s="65"/>
      <c r="CN53" s="65"/>
      <c r="CO53" s="65"/>
      <c r="CP53" s="65"/>
      <c r="CQ53" s="65"/>
      <c r="CR53" s="65"/>
      <c r="CS53" s="65"/>
      <c r="CT53" s="65"/>
      <c r="CU53" s="65"/>
      <c r="CV53" s="65"/>
      <c r="CW53" s="65"/>
      <c r="CX53" s="65"/>
      <c r="CY53" s="65"/>
      <c r="CZ53" s="65"/>
      <c r="DA53" s="65"/>
      <c r="DB53" s="65"/>
      <c r="DC53" s="65"/>
      <c r="DD53" s="65"/>
      <c r="DE53" s="65"/>
      <c r="DF53" s="65"/>
      <c r="DG53" s="65"/>
      <c r="DH53" s="65"/>
      <c r="DI53" s="65"/>
      <c r="DJ53" s="65"/>
      <c r="DK53" s="65"/>
      <c r="DL53" s="65"/>
      <c r="DM53" s="65"/>
      <c r="DN53" s="65"/>
      <c r="DO53" s="65"/>
      <c r="DP53" s="65"/>
      <c r="DQ53" s="65"/>
      <c r="DR53" s="65"/>
      <c r="DS53" s="65"/>
      <c r="DT53" s="65"/>
      <c r="DU53" s="65"/>
      <c r="DV53" s="65"/>
      <c r="DW53" s="65"/>
      <c r="DX53" s="65"/>
      <c r="DY53" s="65"/>
      <c r="DZ53" s="65"/>
      <c r="EA53" s="65"/>
      <c r="EB53" s="65"/>
      <c r="EC53" s="65"/>
      <c r="ED53" s="65"/>
      <c r="EE53" s="65"/>
      <c r="EF53" s="65"/>
      <c r="EG53" s="65"/>
      <c r="EH53" s="65"/>
      <c r="EI53" s="65"/>
      <c r="EJ53" s="65"/>
      <c r="EK53" s="65"/>
      <c r="EL53" s="65"/>
      <c r="EM53" s="65"/>
      <c r="EN53" s="65"/>
      <c r="EO53" s="65"/>
      <c r="EP53" s="65"/>
      <c r="EQ53" s="65"/>
      <c r="ER53" s="65"/>
      <c r="ES53" s="65"/>
      <c r="ET53" s="65"/>
      <c r="EU53" s="65"/>
      <c r="EV53" s="65"/>
      <c r="EW53" s="65"/>
      <c r="EX53" s="65"/>
      <c r="EY53" s="65"/>
      <c r="EZ53" s="65"/>
      <c r="FA53" s="65"/>
      <c r="FB53" s="65"/>
      <c r="FC53" s="65"/>
      <c r="FD53" s="65"/>
      <c r="FE53" s="65"/>
      <c r="FF53" s="65"/>
      <c r="FG53" s="65"/>
      <c r="FH53" s="65"/>
      <c r="FI53" s="65"/>
      <c r="FJ53" s="65"/>
      <c r="FK53" s="65"/>
      <c r="FL53" s="65"/>
      <c r="FM53" s="65"/>
      <c r="FN53" s="65"/>
      <c r="FO53" s="65"/>
      <c r="FP53" s="65"/>
      <c r="FQ53" s="65"/>
      <c r="FR53" s="65"/>
      <c r="FS53" s="65"/>
      <c r="FT53" s="65"/>
      <c r="FU53" s="65"/>
      <c r="FV53" s="65"/>
      <c r="FW53" s="65"/>
      <c r="FX53" s="65"/>
      <c r="FY53" s="65"/>
      <c r="FZ53" s="65"/>
      <c r="GA53" s="65"/>
      <c r="GB53" s="65"/>
      <c r="GC53" s="65"/>
      <c r="GD53" s="65"/>
      <c r="GE53" s="65"/>
      <c r="GF53" s="65"/>
      <c r="GG53" s="65"/>
      <c r="GH53" s="65"/>
      <c r="GI53" s="65"/>
      <c r="GJ53" s="65"/>
      <c r="GK53" s="65"/>
      <c r="GL53" s="65"/>
      <c r="GM53" s="65"/>
      <c r="GN53" s="65"/>
      <c r="GO53" s="65"/>
      <c r="GP53" s="65"/>
      <c r="GQ53" s="65"/>
      <c r="GR53" s="65"/>
      <c r="GS53" s="65"/>
      <c r="GT53" s="65"/>
      <c r="GU53" s="65"/>
      <c r="GV53" s="65"/>
      <c r="GW53" s="65"/>
      <c r="GX53" s="65"/>
      <c r="GY53" s="65"/>
      <c r="GZ53" s="65"/>
      <c r="HA53" s="65"/>
      <c r="HB53" s="65"/>
      <c r="HC53" s="65"/>
      <c r="HD53" s="65"/>
      <c r="HE53" s="65"/>
      <c r="HF53" s="65"/>
      <c r="HG53" s="65"/>
      <c r="HH53" s="65"/>
      <c r="HI53" s="65"/>
      <c r="HJ53" s="65"/>
      <c r="HK53" s="65"/>
      <c r="HL53" s="65"/>
      <c r="HM53" s="65"/>
      <c r="HN53" s="65"/>
      <c r="HO53" s="65"/>
      <c r="HP53" s="65"/>
      <c r="HQ53" s="65"/>
      <c r="HR53" s="65"/>
      <c r="HS53" s="65"/>
      <c r="HT53" s="65"/>
      <c r="HU53" s="65"/>
      <c r="HV53" s="65"/>
      <c r="HW53" s="65"/>
      <c r="HX53" s="65"/>
      <c r="HY53" s="65"/>
      <c r="HZ53" s="65"/>
      <c r="IA53" s="65"/>
      <c r="IB53" s="65"/>
      <c r="IC53" s="65"/>
      <c r="ID53" s="65"/>
      <c r="IE53" s="65"/>
      <c r="IF53" s="65"/>
      <c r="IG53" s="65"/>
      <c r="IH53" s="65"/>
      <c r="II53" s="65"/>
      <c r="IJ53" s="65"/>
      <c r="IK53" s="65"/>
      <c r="IL53" s="65"/>
      <c r="IM53" s="65"/>
      <c r="IN53" s="65"/>
      <c r="IO53" s="65"/>
      <c r="IP53" s="65"/>
      <c r="IQ53" s="65"/>
      <c r="IR53" s="65"/>
      <c r="IS53" s="65"/>
      <c r="IT53" s="65"/>
      <c r="IU53" s="65"/>
      <c r="IV53" s="65"/>
      <c r="IW53" s="65"/>
      <c r="IX53" s="65"/>
      <c r="IY53" s="65"/>
      <c r="IZ53" s="65"/>
      <c r="JA53" s="65"/>
      <c r="JB53" s="65"/>
      <c r="JC53" s="65"/>
      <c r="JD53" s="65"/>
      <c r="JE53" s="65"/>
      <c r="JF53" s="65"/>
      <c r="JG53" s="65"/>
      <c r="JH53" s="65"/>
      <c r="JI53" s="65"/>
      <c r="JJ53" s="65"/>
      <c r="JK53" s="65"/>
      <c r="JL53" s="65"/>
      <c r="JM53" s="65"/>
      <c r="JN53" s="65"/>
      <c r="JO53" s="65"/>
      <c r="JP53" s="65"/>
      <c r="JQ53" s="65"/>
      <c r="JR53" s="65"/>
      <c r="JS53" s="65"/>
      <c r="JT53" s="65"/>
      <c r="JU53" s="65"/>
      <c r="JV53" s="65"/>
      <c r="JW53" s="65"/>
      <c r="JX53" s="65"/>
      <c r="JY53" s="65"/>
      <c r="JZ53" s="65"/>
      <c r="KA53" s="65"/>
      <c r="KB53" s="65"/>
      <c r="KC53" s="65"/>
      <c r="KD53" s="65"/>
      <c r="KE53" s="65"/>
      <c r="KF53" s="65"/>
      <c r="KG53" s="65"/>
      <c r="KH53" s="65"/>
      <c r="KI53" s="65"/>
      <c r="KJ53" s="65"/>
      <c r="KK53" s="65"/>
      <c r="KL53" s="65"/>
      <c r="KM53" s="65"/>
      <c r="KN53" s="65"/>
      <c r="KO53" s="65"/>
      <c r="KP53" s="65"/>
      <c r="KQ53" s="65"/>
      <c r="KR53" s="65"/>
      <c r="KS53" s="65"/>
      <c r="KT53" s="65"/>
      <c r="KU53" s="65"/>
      <c r="KV53" s="65"/>
      <c r="KW53" s="65"/>
      <c r="KX53" s="65"/>
      <c r="KY53" s="65"/>
      <c r="KZ53" s="65"/>
      <c r="LA53" s="65"/>
      <c r="LB53" s="65"/>
      <c r="LC53" s="65"/>
      <c r="LD53" s="65"/>
      <c r="LE53" s="65"/>
      <c r="LF53" s="65"/>
      <c r="LG53" s="65"/>
      <c r="LH53" s="65"/>
      <c r="LI53" s="65"/>
      <c r="LJ53" s="65"/>
      <c r="LK53" s="65"/>
      <c r="LL53" s="65"/>
      <c r="LM53" s="65"/>
      <c r="LN53" s="65"/>
      <c r="LO53" s="65"/>
      <c r="LP53" s="65"/>
      <c r="LQ53" s="65"/>
      <c r="LR53" s="65"/>
      <c r="LS53" s="65"/>
      <c r="LT53" s="65"/>
      <c r="LU53" s="65"/>
      <c r="LV53" s="65"/>
      <c r="LW53" s="65"/>
      <c r="LX53" s="65"/>
      <c r="LY53" s="65"/>
      <c r="LZ53" s="65"/>
      <c r="MA53" s="65"/>
      <c r="MB53" s="65"/>
      <c r="MC53" s="65"/>
      <c r="MD53" s="65"/>
      <c r="ME53" s="65"/>
      <c r="MF53" s="65"/>
      <c r="MG53" s="65"/>
      <c r="MH53" s="65"/>
      <c r="MI53" s="65"/>
      <c r="MJ53" s="65"/>
      <c r="MK53" s="65"/>
      <c r="ML53" s="65"/>
      <c r="MM53" s="65"/>
      <c r="MN53" s="65"/>
      <c r="MO53" s="65"/>
      <c r="MP53" s="65"/>
      <c r="MQ53" s="65"/>
      <c r="MR53" s="65"/>
      <c r="MS53" s="65"/>
      <c r="MT53" s="65"/>
      <c r="MU53" s="65"/>
      <c r="MV53" s="65"/>
      <c r="MW53" s="65"/>
      <c r="MX53" s="65"/>
      <c r="MY53" s="65"/>
      <c r="MZ53" s="65"/>
      <c r="NA53" s="65"/>
      <c r="NB53" s="65"/>
      <c r="NC53" s="65"/>
      <c r="ND53" s="65"/>
      <c r="NE53" s="65"/>
      <c r="NF53" s="65"/>
      <c r="NG53" s="65"/>
      <c r="NH53" s="65"/>
      <c r="NI53" s="65"/>
      <c r="NJ53" s="65"/>
      <c r="NK53" s="65"/>
      <c r="NL53" s="65"/>
      <c r="NM53" s="65"/>
      <c r="NN53" s="65"/>
      <c r="NO53" s="65"/>
      <c r="NP53" s="65"/>
      <c r="NQ53" s="65"/>
      <c r="NR53" s="65"/>
      <c r="NS53" s="65"/>
      <c r="NT53" s="65"/>
      <c r="NU53" s="65"/>
      <c r="NV53" s="65"/>
      <c r="NW53" s="65"/>
      <c r="NX53" s="65"/>
      <c r="NY53" s="65"/>
      <c r="NZ53" s="65"/>
      <c r="OA53" s="65"/>
      <c r="OB53" s="65"/>
      <c r="OC53" s="65"/>
      <c r="OD53" s="65"/>
      <c r="OE53" s="65"/>
      <c r="OF53" s="65"/>
      <c r="OG53" s="65"/>
      <c r="OH53" s="65"/>
      <c r="OI53" s="65"/>
      <c r="OJ53" s="65"/>
      <c r="OK53" s="65"/>
      <c r="OL53" s="65"/>
      <c r="OM53" s="65"/>
      <c r="ON53" s="65"/>
      <c r="OO53" s="65"/>
      <c r="OP53" s="65"/>
      <c r="OQ53" s="65"/>
      <c r="OR53" s="65"/>
      <c r="OS53" s="65"/>
      <c r="OT53" s="65"/>
      <c r="OU53" s="65"/>
      <c r="OV53" s="65"/>
      <c r="OW53" s="65"/>
      <c r="OX53" s="65"/>
      <c r="OY53" s="65"/>
      <c r="OZ53" s="65"/>
      <c r="PA53" s="65"/>
      <c r="PB53" s="65"/>
      <c r="PC53" s="65"/>
      <c r="PD53" s="65"/>
      <c r="PE53" s="65"/>
      <c r="PF53" s="65"/>
      <c r="PG53" s="65"/>
      <c r="PH53" s="65"/>
      <c r="PI53" s="65"/>
      <c r="PJ53" s="65"/>
      <c r="PK53" s="65"/>
      <c r="PL53" s="65"/>
      <c r="PM53" s="65"/>
      <c r="PN53" s="65"/>
      <c r="PO53" s="65"/>
      <c r="PP53" s="65"/>
      <c r="PQ53" s="65"/>
      <c r="PR53" s="65"/>
      <c r="PS53" s="65"/>
      <c r="PT53" s="65"/>
      <c r="PU53" s="65"/>
      <c r="PV53" s="65"/>
      <c r="PW53" s="65"/>
      <c r="PX53" s="65"/>
      <c r="PY53" s="65"/>
      <c r="PZ53" s="65"/>
      <c r="QA53" s="65"/>
      <c r="QB53" s="65"/>
      <c r="QC53" s="65"/>
      <c r="QD53" s="65"/>
      <c r="QE53" s="65"/>
      <c r="QF53" s="65"/>
      <c r="QG53" s="65"/>
      <c r="QH53" s="65"/>
      <c r="QI53" s="65"/>
      <c r="QJ53" s="65"/>
      <c r="QK53" s="65"/>
      <c r="QL53" s="65"/>
      <c r="QM53" s="65"/>
      <c r="QN53" s="65"/>
      <c r="QO53" s="65"/>
      <c r="QP53" s="65"/>
      <c r="QQ53" s="65"/>
      <c r="QR53" s="65"/>
      <c r="QS53" s="65"/>
      <c r="QT53" s="65"/>
      <c r="QU53" s="65"/>
      <c r="QV53" s="65"/>
      <c r="QW53" s="65"/>
      <c r="QX53" s="65"/>
      <c r="QY53" s="65"/>
      <c r="QZ53" s="65"/>
      <c r="RA53" s="65"/>
      <c r="RB53" s="65"/>
      <c r="RC53" s="65"/>
      <c r="RD53" s="65"/>
      <c r="RE53" s="65"/>
      <c r="RF53" s="65"/>
      <c r="RG53" s="65"/>
      <c r="RH53" s="65"/>
      <c r="RI53" s="65"/>
      <c r="RJ53" s="65"/>
      <c r="RK53" s="65"/>
      <c r="RL53" s="65"/>
      <c r="RM53" s="65"/>
      <c r="RN53" s="65"/>
      <c r="RO53" s="65"/>
      <c r="RP53" s="65"/>
      <c r="RQ53" s="65"/>
      <c r="RR53" s="65"/>
      <c r="RS53" s="65"/>
      <c r="RT53" s="65"/>
      <c r="RU53" s="65"/>
      <c r="RV53" s="65"/>
      <c r="RW53" s="65"/>
      <c r="RX53" s="65"/>
      <c r="RY53" s="65"/>
      <c r="RZ53" s="65"/>
      <c r="SA53" s="65"/>
      <c r="SB53" s="65"/>
      <c r="SC53" s="65"/>
      <c r="SD53" s="65"/>
      <c r="SE53" s="65"/>
      <c r="SF53" s="65"/>
      <c r="SG53" s="65"/>
      <c r="SH53" s="65"/>
      <c r="SI53" s="65"/>
      <c r="SJ53" s="65"/>
      <c r="SK53" s="65"/>
      <c r="SL53" s="65"/>
      <c r="SM53" s="65"/>
      <c r="SN53" s="65"/>
      <c r="SO53" s="65"/>
      <c r="SP53" s="65"/>
      <c r="SQ53" s="65"/>
      <c r="SR53" s="65"/>
      <c r="SS53" s="65"/>
      <c r="ST53" s="65"/>
      <c r="SU53" s="65"/>
      <c r="SV53" s="65"/>
      <c r="SW53" s="65"/>
      <c r="SX53" s="65"/>
      <c r="SY53" s="65"/>
      <c r="SZ53" s="65"/>
      <c r="TA53" s="65"/>
      <c r="TB53" s="65"/>
      <c r="TC53" s="65"/>
      <c r="TD53" s="65"/>
      <c r="TE53" s="65"/>
      <c r="TF53" s="65"/>
      <c r="TG53" s="65"/>
      <c r="TH53" s="65"/>
      <c r="TI53" s="65"/>
      <c r="TJ53" s="65"/>
      <c r="TK53" s="65"/>
      <c r="TL53" s="65"/>
      <c r="TM53" s="65"/>
      <c r="TN53" s="65"/>
      <c r="TO53" s="65"/>
      <c r="TP53" s="65"/>
      <c r="TQ53" s="65"/>
      <c r="TR53" s="65"/>
      <c r="TS53" s="65"/>
      <c r="TT53" s="65"/>
      <c r="TU53" s="65"/>
      <c r="TV53" s="65"/>
      <c r="TW53" s="65"/>
      <c r="TX53" s="65"/>
      <c r="TY53" s="65"/>
      <c r="TZ53" s="65"/>
      <c r="UA53" s="65"/>
      <c r="UB53" s="65"/>
      <c r="UC53" s="65"/>
      <c r="UD53" s="65"/>
      <c r="UE53" s="65"/>
      <c r="UF53" s="65"/>
      <c r="UG53" s="65"/>
      <c r="UH53" s="65"/>
      <c r="UI53" s="65"/>
      <c r="UJ53" s="65"/>
      <c r="UK53" s="65"/>
      <c r="UL53" s="65"/>
      <c r="UM53" s="65"/>
      <c r="UN53" s="65"/>
      <c r="UO53" s="65"/>
      <c r="UP53" s="65"/>
      <c r="UQ53" s="65"/>
      <c r="UR53" s="65"/>
      <c r="US53" s="65"/>
      <c r="UT53" s="65"/>
      <c r="UU53" s="65"/>
      <c r="UV53" s="65"/>
      <c r="UW53" s="65"/>
      <c r="UX53" s="65"/>
      <c r="UY53" s="65"/>
      <c r="UZ53" s="65"/>
      <c r="VA53" s="65"/>
      <c r="VB53" s="65"/>
      <c r="VC53" s="65"/>
      <c r="VD53" s="65"/>
      <c r="VE53" s="65"/>
      <c r="VF53" s="65"/>
      <c r="VG53" s="65"/>
      <c r="VH53" s="65"/>
      <c r="VI53" s="65"/>
      <c r="VJ53" s="65"/>
      <c r="VK53" s="65"/>
      <c r="VL53" s="65"/>
      <c r="VM53" s="65"/>
      <c r="VN53" s="65"/>
      <c r="VO53" s="65"/>
      <c r="VP53" s="65"/>
      <c r="VQ53" s="65"/>
      <c r="VR53" s="65"/>
      <c r="VS53" s="65"/>
      <c r="VT53" s="65"/>
      <c r="VU53" s="65"/>
      <c r="VV53" s="65"/>
      <c r="VW53" s="65"/>
      <c r="VX53" s="65"/>
      <c r="VY53" s="65"/>
      <c r="VZ53" s="65"/>
      <c r="WA53" s="65"/>
      <c r="WB53" s="65"/>
      <c r="WC53" s="65"/>
      <c r="WD53" s="65"/>
      <c r="WE53" s="65"/>
      <c r="WF53" s="65"/>
      <c r="WG53" s="65"/>
      <c r="WH53" s="65"/>
      <c r="WI53" s="65"/>
      <c r="WJ53" s="65"/>
      <c r="WK53" s="65"/>
      <c r="WL53" s="65"/>
      <c r="WM53" s="65"/>
      <c r="WN53" s="65"/>
      <c r="WO53" s="65"/>
      <c r="WP53" s="65"/>
      <c r="WQ53" s="65"/>
      <c r="WR53" s="65"/>
      <c r="WS53" s="65"/>
      <c r="WT53" s="65"/>
      <c r="WU53" s="65"/>
      <c r="WV53" s="65"/>
      <c r="WW53" s="65"/>
      <c r="WX53" s="65"/>
      <c r="WY53" s="65"/>
      <c r="WZ53" s="65"/>
      <c r="XA53" s="65"/>
      <c r="XB53" s="65"/>
      <c r="XC53" s="65"/>
      <c r="XD53" s="65"/>
      <c r="XE53" s="65"/>
      <c r="XF53" s="65"/>
      <c r="XG53" s="65"/>
      <c r="XH53" s="65"/>
      <c r="XI53" s="65"/>
      <c r="XJ53" s="65"/>
      <c r="XK53" s="65"/>
      <c r="XL53" s="65"/>
      <c r="XM53" s="65"/>
      <c r="XN53" s="65"/>
      <c r="XO53" s="65"/>
      <c r="XP53" s="65"/>
      <c r="XQ53" s="65"/>
      <c r="XR53" s="65"/>
      <c r="XS53" s="65"/>
      <c r="XT53" s="65"/>
      <c r="XU53" s="65"/>
      <c r="XV53" s="65"/>
      <c r="XW53" s="65"/>
      <c r="XX53" s="65"/>
      <c r="XY53" s="65"/>
      <c r="XZ53" s="65"/>
      <c r="YA53" s="65"/>
      <c r="YB53" s="65"/>
      <c r="YC53" s="65"/>
      <c r="YD53" s="65"/>
      <c r="YE53" s="65"/>
      <c r="YF53" s="65"/>
      <c r="YG53" s="65"/>
      <c r="YH53" s="65"/>
      <c r="YI53" s="65"/>
      <c r="YJ53" s="65"/>
      <c r="YK53" s="65"/>
      <c r="YL53" s="65"/>
      <c r="YM53" s="65"/>
      <c r="YN53" s="65"/>
      <c r="YO53" s="65"/>
      <c r="YP53" s="65"/>
      <c r="YQ53" s="65"/>
      <c r="YR53" s="65"/>
      <c r="YS53" s="65"/>
      <c r="YT53" s="65"/>
      <c r="YU53" s="65"/>
      <c r="YV53" s="65"/>
      <c r="YW53" s="65"/>
      <c r="YX53" s="65"/>
      <c r="YY53" s="65"/>
      <c r="YZ53" s="65"/>
      <c r="ZA53" s="65"/>
      <c r="ZB53" s="65"/>
      <c r="ZC53" s="65"/>
      <c r="ZD53" s="65"/>
      <c r="ZE53" s="65"/>
      <c r="ZF53" s="65"/>
      <c r="ZG53" s="65"/>
      <c r="ZH53" s="65"/>
      <c r="ZI53" s="65"/>
      <c r="ZJ53" s="65"/>
      <c r="ZK53" s="65"/>
      <c r="ZL53" s="65"/>
      <c r="ZM53" s="65"/>
      <c r="ZN53" s="65"/>
      <c r="ZO53" s="65"/>
      <c r="ZP53" s="65"/>
      <c r="ZQ53" s="65"/>
      <c r="ZR53" s="65"/>
      <c r="ZS53" s="65"/>
      <c r="ZT53" s="65"/>
      <c r="ZU53" s="65"/>
      <c r="ZV53" s="65"/>
      <c r="ZW53" s="65"/>
      <c r="ZX53" s="65"/>
      <c r="ZY53" s="65"/>
      <c r="ZZ53" s="65"/>
      <c r="AAA53" s="65"/>
      <c r="AAB53" s="65"/>
      <c r="AAC53" s="65"/>
      <c r="AAD53" s="65"/>
      <c r="AAE53" s="65"/>
      <c r="AAF53" s="65"/>
      <c r="AAG53" s="65"/>
      <c r="AAH53" s="65"/>
      <c r="AAI53" s="65"/>
      <c r="AAJ53" s="65"/>
      <c r="AAK53" s="65"/>
      <c r="AAL53" s="65"/>
      <c r="AAM53" s="65"/>
      <c r="AAN53" s="65"/>
      <c r="AAO53" s="65"/>
      <c r="AAP53" s="65"/>
      <c r="AAQ53" s="65"/>
      <c r="AAR53" s="65"/>
      <c r="AAS53" s="65"/>
      <c r="AAT53" s="65"/>
      <c r="AAU53" s="65"/>
      <c r="AAV53" s="65"/>
      <c r="AAW53" s="65"/>
      <c r="AAX53" s="65"/>
      <c r="AAY53" s="65"/>
      <c r="AAZ53" s="65"/>
      <c r="ABA53" s="65"/>
      <c r="ABB53" s="65"/>
      <c r="ABC53" s="65"/>
      <c r="ABD53" s="65"/>
      <c r="ABE53" s="65"/>
      <c r="ABF53" s="65"/>
      <c r="ABG53" s="65"/>
      <c r="ABH53" s="65"/>
      <c r="ABI53" s="65"/>
      <c r="ABJ53" s="65"/>
      <c r="ABK53" s="65"/>
      <c r="ABL53" s="65"/>
      <c r="ABM53" s="65"/>
      <c r="ABN53" s="65"/>
      <c r="ABO53" s="65"/>
      <c r="ABP53" s="65"/>
      <c r="ABQ53" s="65"/>
      <c r="ABR53" s="65"/>
      <c r="ABS53" s="65"/>
      <c r="ABT53" s="65"/>
      <c r="ABU53" s="65"/>
      <c r="ABV53" s="65"/>
      <c r="ABW53" s="65"/>
      <c r="ABX53" s="65"/>
      <c r="ABY53" s="65"/>
      <c r="ABZ53" s="65"/>
      <c r="ACA53" s="65"/>
      <c r="ACB53" s="65"/>
      <c r="ACC53" s="65"/>
      <c r="ACD53" s="65"/>
      <c r="ACE53" s="65"/>
      <c r="ACF53" s="65"/>
      <c r="ACG53" s="65"/>
      <c r="ACH53" s="65"/>
      <c r="ACI53" s="65"/>
      <c r="ACJ53" s="65"/>
      <c r="ACK53" s="65"/>
      <c r="ACL53" s="65"/>
      <c r="ACM53" s="65"/>
      <c r="ACN53" s="65"/>
      <c r="ACO53" s="65"/>
      <c r="ACP53" s="65"/>
      <c r="ACQ53" s="65"/>
      <c r="ACR53" s="65"/>
      <c r="ACS53" s="65"/>
      <c r="ACT53" s="65"/>
      <c r="ACU53" s="65"/>
      <c r="ACV53" s="65"/>
      <c r="ACW53" s="65"/>
      <c r="ACX53" s="65"/>
      <c r="ACY53" s="65"/>
      <c r="ACZ53" s="65"/>
      <c r="ADA53" s="65"/>
      <c r="ADB53" s="65"/>
      <c r="ADC53" s="65"/>
      <c r="ADD53" s="65"/>
      <c r="ADE53" s="65"/>
      <c r="ADF53" s="65"/>
      <c r="ADG53" s="65"/>
      <c r="ADH53" s="65"/>
      <c r="ADI53" s="65"/>
      <c r="ADJ53" s="65"/>
      <c r="ADK53" s="65"/>
      <c r="ADL53" s="65"/>
      <c r="ADM53" s="65"/>
      <c r="ADN53" s="65"/>
      <c r="ADO53" s="65"/>
      <c r="ADP53" s="65"/>
      <c r="ADQ53" s="65"/>
      <c r="ADR53" s="65"/>
      <c r="ADS53" s="65"/>
      <c r="ADT53" s="65"/>
      <c r="ADU53" s="65"/>
      <c r="ADV53" s="65"/>
      <c r="ADW53" s="65"/>
      <c r="ADX53" s="65"/>
      <c r="ADY53" s="65"/>
      <c r="ADZ53" s="65"/>
      <c r="AEA53" s="65"/>
      <c r="AEB53" s="65"/>
      <c r="AEC53" s="65"/>
      <c r="AED53" s="65"/>
      <c r="AEE53" s="65"/>
      <c r="AEF53" s="65"/>
      <c r="AEG53" s="65"/>
      <c r="AEH53" s="65"/>
      <c r="AEI53" s="65"/>
      <c r="AEJ53" s="65"/>
      <c r="AEK53" s="65"/>
      <c r="AEL53" s="65"/>
      <c r="AEM53" s="65"/>
      <c r="AEN53" s="65"/>
      <c r="AEO53" s="65"/>
      <c r="AEP53" s="65"/>
      <c r="AEQ53" s="65"/>
      <c r="AER53" s="65"/>
      <c r="AES53" s="65"/>
      <c r="AET53" s="65"/>
      <c r="AEU53" s="65"/>
      <c r="AEV53" s="65"/>
      <c r="AEW53" s="65"/>
      <c r="AEX53" s="65"/>
      <c r="AEY53" s="65"/>
      <c r="AEZ53" s="65"/>
      <c r="AFA53" s="65"/>
      <c r="AFB53" s="65"/>
      <c r="AFC53" s="65"/>
      <c r="AFD53" s="65"/>
      <c r="AFE53" s="65"/>
      <c r="AFF53" s="65"/>
      <c r="AFG53" s="65"/>
      <c r="AFH53" s="65"/>
      <c r="AFI53" s="65"/>
      <c r="AFJ53" s="65"/>
      <c r="AFK53" s="65"/>
      <c r="AFL53" s="65"/>
      <c r="AFM53" s="65"/>
      <c r="AFN53" s="65"/>
      <c r="AFO53" s="65"/>
      <c r="AFP53" s="65"/>
      <c r="AFQ53" s="65"/>
      <c r="AFR53" s="65"/>
      <c r="AFS53" s="65"/>
      <c r="AFT53" s="65"/>
      <c r="AFU53" s="65"/>
      <c r="AFV53" s="65"/>
      <c r="AFW53" s="65"/>
      <c r="AFX53" s="65"/>
      <c r="AFY53" s="65"/>
      <c r="AFZ53" s="65"/>
      <c r="AGA53" s="65"/>
      <c r="AGB53" s="65"/>
      <c r="AGC53" s="65"/>
      <c r="AGD53" s="65"/>
      <c r="AGE53" s="65"/>
      <c r="AGF53" s="65"/>
      <c r="AGG53" s="65"/>
      <c r="AGH53" s="65"/>
      <c r="AGI53" s="65"/>
      <c r="AGJ53" s="65"/>
      <c r="AGK53" s="65"/>
      <c r="AGL53" s="65"/>
      <c r="AGM53" s="65"/>
      <c r="AGN53" s="65"/>
      <c r="AGO53" s="65"/>
      <c r="AGP53" s="65"/>
      <c r="AGQ53" s="65"/>
      <c r="AGR53" s="65"/>
      <c r="AGS53" s="65"/>
      <c r="AGT53" s="65"/>
      <c r="AGU53" s="65"/>
      <c r="AGV53" s="65"/>
      <c r="AGW53" s="65"/>
      <c r="AGX53" s="65"/>
      <c r="AGY53" s="65"/>
      <c r="AGZ53" s="65"/>
      <c r="AHA53" s="65"/>
      <c r="AHB53" s="65"/>
      <c r="AHC53" s="65"/>
      <c r="AHD53" s="65"/>
      <c r="AHE53" s="65"/>
      <c r="AHF53" s="65"/>
      <c r="AHG53" s="65"/>
      <c r="AHH53" s="65"/>
      <c r="AHI53" s="65"/>
      <c r="AHJ53" s="65"/>
      <c r="AHK53" s="65"/>
      <c r="AHL53" s="65"/>
      <c r="AHM53" s="65"/>
      <c r="AHN53" s="65"/>
      <c r="AHO53" s="65"/>
      <c r="AHP53" s="65"/>
      <c r="AHQ53" s="65"/>
      <c r="AHR53" s="65"/>
      <c r="AHS53" s="65"/>
      <c r="AHT53" s="65"/>
      <c r="AHU53" s="65"/>
      <c r="AHV53" s="65"/>
      <c r="AHW53" s="65"/>
      <c r="AHX53" s="65"/>
      <c r="AHY53" s="65"/>
      <c r="AHZ53" s="65"/>
      <c r="AIA53" s="65"/>
      <c r="AIB53" s="65"/>
      <c r="AIC53" s="65"/>
      <c r="AID53" s="65"/>
      <c r="AIE53" s="65"/>
      <c r="AIF53" s="65"/>
      <c r="AIG53" s="65"/>
      <c r="AIH53" s="65"/>
      <c r="AII53" s="65"/>
      <c r="AIJ53" s="65"/>
      <c r="AIK53" s="65"/>
      <c r="AIL53" s="65"/>
      <c r="AIM53" s="65"/>
      <c r="AIN53" s="65"/>
      <c r="AIO53" s="65"/>
      <c r="AIP53" s="65"/>
      <c r="AIQ53" s="65"/>
      <c r="AIR53" s="65"/>
      <c r="AIS53" s="65"/>
      <c r="AIT53" s="65"/>
      <c r="AIU53" s="65"/>
      <c r="AIV53" s="65"/>
      <c r="AIW53" s="65"/>
      <c r="AIX53" s="65"/>
      <c r="AIY53" s="65"/>
      <c r="AIZ53" s="65"/>
      <c r="AJA53" s="65"/>
      <c r="AJB53" s="65"/>
      <c r="AJC53" s="65"/>
      <c r="AJD53" s="65"/>
      <c r="AJE53" s="65"/>
      <c r="AJF53" s="65"/>
      <c r="AJG53" s="65"/>
      <c r="AJH53" s="65"/>
      <c r="AJI53" s="65"/>
      <c r="AJJ53" s="65"/>
      <c r="AJK53" s="65"/>
      <c r="AJL53" s="65"/>
      <c r="AJM53" s="65"/>
      <c r="AJN53" s="65"/>
      <c r="AJO53" s="65"/>
      <c r="AJP53" s="65"/>
      <c r="AJQ53" s="65"/>
      <c r="AJR53" s="65"/>
      <c r="AJS53" s="65"/>
      <c r="AJT53" s="65"/>
      <c r="AJU53" s="65"/>
      <c r="AJV53" s="65"/>
      <c r="AJW53" s="65"/>
      <c r="AJX53" s="65"/>
      <c r="AJY53" s="65"/>
      <c r="AJZ53" s="65"/>
      <c r="AKA53" s="65"/>
      <c r="AKB53" s="65"/>
      <c r="AKC53" s="65"/>
      <c r="AKD53" s="65"/>
      <c r="AKE53" s="65"/>
      <c r="AKF53" s="65"/>
      <c r="AKG53" s="65"/>
      <c r="AKH53" s="65"/>
      <c r="AKI53" s="65"/>
      <c r="AKJ53" s="65"/>
      <c r="AKK53" s="65"/>
      <c r="AKL53" s="65"/>
      <c r="AKM53" s="65"/>
      <c r="AKN53" s="65"/>
      <c r="AKO53" s="65"/>
      <c r="AKP53" s="65"/>
      <c r="AKQ53" s="65"/>
      <c r="AKR53" s="65"/>
      <c r="AKS53" s="65"/>
      <c r="AKT53" s="65"/>
      <c r="AKU53" s="65"/>
      <c r="AKV53" s="65"/>
      <c r="AKW53" s="65"/>
      <c r="AKX53" s="65"/>
      <c r="AKY53" s="65"/>
      <c r="AKZ53" s="65"/>
      <c r="ALA53" s="65"/>
      <c r="ALB53" s="65"/>
      <c r="ALC53" s="65"/>
      <c r="ALD53" s="65"/>
      <c r="ALE53" s="65"/>
      <c r="ALF53" s="65"/>
      <c r="ALG53" s="65"/>
      <c r="ALH53" s="65"/>
      <c r="ALI53" s="65"/>
      <c r="ALJ53" s="65"/>
      <c r="ALK53" s="65"/>
      <c r="ALL53" s="65"/>
      <c r="ALM53" s="65"/>
      <c r="ALN53" s="65"/>
      <c r="ALO53" s="65"/>
      <c r="ALP53" s="65"/>
      <c r="ALQ53" s="65"/>
      <c r="ALR53" s="65"/>
      <c r="ALS53" s="65"/>
      <c r="ALT53" s="65"/>
      <c r="ALU53" s="65"/>
      <c r="ALV53" s="65"/>
      <c r="ALW53" s="65"/>
      <c r="ALX53" s="65"/>
      <c r="ALY53" s="65"/>
      <c r="ALZ53" s="65"/>
      <c r="AMA53" s="65"/>
      <c r="AMB53" s="65"/>
      <c r="AMC53" s="65"/>
      <c r="AMD53" s="65"/>
      <c r="AME53" s="65"/>
      <c r="AMF53" s="65"/>
      <c r="AMG53" s="65"/>
      <c r="AMH53" s="65"/>
      <c r="AMI53" s="65"/>
      <c r="AMJ53" s="65"/>
      <c r="AMK53" s="65"/>
      <c r="AML53" s="65"/>
      <c r="AMM53" s="65"/>
      <c r="AMN53" s="65"/>
      <c r="AMO53" s="65"/>
      <c r="AMP53" s="65"/>
      <c r="AMQ53" s="65"/>
      <c r="AMR53" s="65"/>
      <c r="AMS53" s="65"/>
      <c r="AMT53" s="65"/>
      <c r="AMU53" s="65"/>
      <c r="AMV53" s="65"/>
      <c r="AMW53" s="65"/>
      <c r="AMX53" s="65"/>
      <c r="AMY53" s="65"/>
      <c r="AMZ53" s="65"/>
      <c r="ANA53" s="65"/>
      <c r="ANB53" s="65"/>
      <c r="ANC53" s="65"/>
      <c r="AND53" s="65"/>
      <c r="ANE53" s="65"/>
      <c r="ANF53" s="65"/>
      <c r="ANG53" s="65"/>
      <c r="ANH53" s="65"/>
      <c r="ANI53" s="65"/>
      <c r="ANJ53" s="65"/>
      <c r="ANK53" s="65"/>
      <c r="ANL53" s="65"/>
      <c r="ANM53" s="65"/>
      <c r="ANN53" s="65"/>
      <c r="ANO53" s="65"/>
      <c r="ANP53" s="65"/>
      <c r="ANQ53" s="65"/>
      <c r="ANR53" s="65"/>
      <c r="ANS53" s="65"/>
      <c r="ANT53" s="65"/>
      <c r="ANU53" s="65"/>
      <c r="ANV53" s="65"/>
      <c r="ANW53" s="65"/>
      <c r="ANX53" s="65"/>
      <c r="ANY53" s="65"/>
      <c r="ANZ53" s="65"/>
      <c r="AOA53" s="65"/>
      <c r="AOB53" s="65"/>
      <c r="AOC53" s="65"/>
      <c r="AOD53" s="65"/>
      <c r="AOE53" s="65"/>
      <c r="AOF53" s="65"/>
      <c r="AOG53" s="65"/>
      <c r="AOH53" s="65"/>
      <c r="AOI53" s="65"/>
      <c r="AOJ53" s="65"/>
      <c r="AOK53" s="65"/>
      <c r="AOL53" s="65"/>
      <c r="AOM53" s="65"/>
      <c r="AON53" s="65"/>
      <c r="AOO53" s="65"/>
      <c r="AOP53" s="65"/>
      <c r="AOQ53" s="65"/>
      <c r="AOR53" s="65"/>
      <c r="AOS53" s="65"/>
      <c r="AOT53" s="65"/>
      <c r="AOU53" s="65"/>
      <c r="AOV53" s="65"/>
      <c r="AOW53" s="65"/>
      <c r="AOX53" s="65"/>
      <c r="AOY53" s="65"/>
      <c r="AOZ53" s="65"/>
      <c r="APA53" s="65"/>
      <c r="APB53" s="65"/>
      <c r="APC53" s="65"/>
      <c r="APD53" s="65"/>
      <c r="APE53" s="65"/>
      <c r="APF53" s="65"/>
      <c r="APG53" s="65"/>
      <c r="APH53" s="65"/>
      <c r="API53" s="65"/>
      <c r="APJ53" s="65"/>
      <c r="APK53" s="65"/>
      <c r="APL53" s="65"/>
      <c r="APM53" s="65"/>
      <c r="APN53" s="65"/>
      <c r="APO53" s="65"/>
      <c r="APP53" s="65"/>
      <c r="APQ53" s="65"/>
      <c r="APR53" s="65"/>
      <c r="APS53" s="65"/>
      <c r="APT53" s="65"/>
      <c r="APU53" s="65"/>
      <c r="APV53" s="65"/>
      <c r="APW53" s="65"/>
      <c r="APX53" s="65"/>
      <c r="APY53" s="65"/>
      <c r="APZ53" s="65"/>
      <c r="AQA53" s="65"/>
      <c r="AQB53" s="65"/>
      <c r="AQC53" s="65"/>
      <c r="AQD53" s="65"/>
      <c r="AQE53" s="65"/>
      <c r="AQF53" s="65"/>
      <c r="AQG53" s="65"/>
      <c r="AQH53" s="65"/>
      <c r="AQI53" s="65"/>
      <c r="AQJ53" s="65"/>
      <c r="AQK53" s="65"/>
      <c r="AQL53" s="65"/>
      <c r="AQM53" s="65"/>
      <c r="AQN53" s="65"/>
      <c r="AQO53" s="65"/>
      <c r="AQP53" s="65"/>
      <c r="AQQ53" s="65"/>
      <c r="AQR53" s="65"/>
      <c r="AQS53" s="65"/>
      <c r="AQT53" s="65"/>
      <c r="AQU53" s="65"/>
      <c r="AQV53" s="65"/>
      <c r="AQW53" s="65"/>
      <c r="AQX53" s="65"/>
      <c r="AQY53" s="65"/>
      <c r="AQZ53" s="65"/>
      <c r="ARA53" s="65"/>
      <c r="ARB53" s="65"/>
      <c r="ARC53" s="65"/>
      <c r="ARD53" s="65"/>
      <c r="ARE53" s="65"/>
      <c r="ARF53" s="65"/>
      <c r="ARG53" s="65"/>
      <c r="ARH53" s="65"/>
      <c r="ARI53" s="65"/>
      <c r="ARJ53" s="65"/>
      <c r="ARK53" s="65"/>
      <c r="ARL53" s="65"/>
      <c r="ARM53" s="65"/>
      <c r="ARN53" s="65"/>
      <c r="ARO53" s="65"/>
      <c r="ARP53" s="65"/>
      <c r="ARQ53" s="65"/>
      <c r="ARR53" s="65"/>
      <c r="ARS53" s="65"/>
      <c r="ART53" s="65"/>
      <c r="ARU53" s="65"/>
      <c r="ARV53" s="65"/>
      <c r="ARW53" s="65"/>
      <c r="ARX53" s="65"/>
      <c r="ARY53" s="65"/>
      <c r="ARZ53" s="65"/>
      <c r="ASA53" s="65"/>
      <c r="ASB53" s="65"/>
      <c r="ASC53" s="65"/>
      <c r="ASD53" s="65"/>
      <c r="ASE53" s="65"/>
      <c r="ASF53" s="65"/>
      <c r="ASG53" s="65"/>
      <c r="ASH53" s="65"/>
      <c r="ASI53" s="65"/>
      <c r="ASJ53" s="65"/>
      <c r="ASK53" s="65"/>
      <c r="ASL53" s="65"/>
      <c r="ASM53" s="65"/>
      <c r="ASN53" s="65"/>
      <c r="ASO53" s="65"/>
      <c r="ASP53" s="65"/>
      <c r="ASQ53" s="65"/>
      <c r="ASR53" s="65"/>
      <c r="ASS53" s="65"/>
      <c r="AST53" s="65"/>
      <c r="ASU53" s="65"/>
      <c r="ASV53" s="65"/>
      <c r="ASW53" s="65"/>
      <c r="ASX53" s="65"/>
      <c r="ASY53" s="65"/>
      <c r="ASZ53" s="65"/>
      <c r="ATA53" s="65"/>
      <c r="ATB53" s="65"/>
      <c r="ATC53" s="65"/>
      <c r="ATD53" s="65"/>
      <c r="ATE53" s="65"/>
      <c r="ATF53" s="65"/>
      <c r="ATG53" s="65"/>
      <c r="ATH53" s="65"/>
      <c r="ATI53" s="65"/>
      <c r="ATJ53" s="65"/>
      <c r="ATK53" s="65"/>
      <c r="ATL53" s="65"/>
      <c r="ATM53" s="65"/>
      <c r="ATN53" s="65"/>
      <c r="ATO53" s="65"/>
      <c r="ATP53" s="65"/>
      <c r="ATQ53" s="65"/>
      <c r="ATR53" s="65"/>
      <c r="ATS53" s="65"/>
      <c r="ATT53" s="65"/>
      <c r="ATU53" s="65"/>
      <c r="ATV53" s="65"/>
      <c r="ATW53" s="65"/>
      <c r="ATX53" s="65"/>
      <c r="ATY53" s="65"/>
      <c r="ATZ53" s="65"/>
      <c r="AUA53" s="65"/>
      <c r="AUB53" s="65"/>
      <c r="AUC53" s="65"/>
      <c r="AUD53" s="65"/>
      <c r="AUE53" s="65"/>
      <c r="AUF53" s="65"/>
      <c r="AUG53" s="65"/>
      <c r="AUH53" s="65"/>
      <c r="AUI53" s="65"/>
      <c r="AUJ53" s="65"/>
      <c r="AUK53" s="65"/>
      <c r="AUL53" s="65"/>
      <c r="AUM53" s="65"/>
      <c r="AUN53" s="65"/>
      <c r="AUO53" s="65"/>
      <c r="AUP53" s="65"/>
      <c r="AUQ53" s="65"/>
      <c r="AUR53" s="65"/>
      <c r="AUS53" s="65"/>
      <c r="AUT53" s="65"/>
      <c r="AUU53" s="65"/>
      <c r="AUV53" s="65"/>
      <c r="AUW53" s="65"/>
      <c r="AUX53" s="65"/>
      <c r="AUY53" s="65"/>
      <c r="AUZ53" s="65"/>
      <c r="AVA53" s="65"/>
      <c r="AVB53" s="65"/>
      <c r="AVC53" s="65"/>
      <c r="AVD53" s="65"/>
      <c r="AVE53" s="65"/>
      <c r="AVF53" s="65"/>
      <c r="AVG53" s="65"/>
      <c r="AVH53" s="65"/>
      <c r="AVI53" s="65"/>
      <c r="AVJ53" s="65"/>
      <c r="AVK53" s="65"/>
      <c r="AVL53" s="65"/>
      <c r="AVM53" s="65"/>
      <c r="AVN53" s="65"/>
      <c r="AVO53" s="65"/>
      <c r="AVP53" s="65"/>
      <c r="AVQ53" s="65"/>
      <c r="AVR53" s="65"/>
      <c r="AVS53" s="65"/>
      <c r="AVT53" s="65"/>
      <c r="AVU53" s="65"/>
      <c r="AVV53" s="65"/>
      <c r="AVW53" s="65"/>
      <c r="AVX53" s="65"/>
      <c r="AVY53" s="65"/>
      <c r="AVZ53" s="65"/>
      <c r="AWA53" s="65"/>
      <c r="AWB53" s="65"/>
      <c r="AWC53" s="65"/>
      <c r="AWD53" s="65"/>
      <c r="AWE53" s="65"/>
      <c r="AWF53" s="65"/>
      <c r="AWG53" s="65"/>
      <c r="AWH53" s="65"/>
      <c r="AWI53" s="65"/>
      <c r="AWJ53" s="65"/>
      <c r="AWK53" s="65"/>
      <c r="AWL53" s="65"/>
      <c r="AWM53" s="65"/>
      <c r="AWN53" s="65"/>
      <c r="AWO53" s="65"/>
      <c r="AWP53" s="65"/>
      <c r="AWQ53" s="65"/>
      <c r="AWR53" s="65"/>
      <c r="AWS53" s="65"/>
      <c r="AWT53" s="65"/>
      <c r="AWU53" s="65"/>
      <c r="AWV53" s="65"/>
      <c r="AWW53" s="65"/>
      <c r="AWX53" s="65"/>
      <c r="AWY53" s="65"/>
      <c r="AWZ53" s="65"/>
      <c r="AXA53" s="65"/>
      <c r="AXB53" s="65"/>
      <c r="AXC53" s="65"/>
      <c r="AXD53" s="65"/>
      <c r="AXE53" s="65"/>
      <c r="AXF53" s="65"/>
      <c r="AXG53" s="65"/>
      <c r="AXH53" s="65"/>
      <c r="AXI53" s="65"/>
      <c r="AXJ53" s="65"/>
      <c r="AXK53" s="65"/>
      <c r="AXL53" s="65"/>
      <c r="AXM53" s="65"/>
      <c r="AXN53" s="65"/>
      <c r="AXO53" s="65"/>
      <c r="AXP53" s="65"/>
      <c r="AXQ53" s="65"/>
      <c r="AXR53" s="65"/>
      <c r="AXS53" s="65"/>
      <c r="AXT53" s="65"/>
      <c r="AXU53" s="65"/>
      <c r="AXV53" s="65"/>
      <c r="AXW53" s="65"/>
      <c r="AXX53" s="65"/>
      <c r="AXY53" s="65"/>
      <c r="AXZ53" s="65"/>
      <c r="AYA53" s="65"/>
      <c r="AYB53" s="65"/>
      <c r="AYC53" s="65"/>
      <c r="AYD53" s="65"/>
      <c r="AYE53" s="65"/>
      <c r="AYF53" s="65"/>
      <c r="AYG53" s="65"/>
      <c r="AYH53" s="65"/>
      <c r="AYI53" s="65"/>
      <c r="AYJ53" s="65"/>
      <c r="AYK53" s="65"/>
      <c r="AYL53" s="65"/>
      <c r="AYM53" s="65"/>
      <c r="AYN53" s="65"/>
      <c r="AYO53" s="65"/>
      <c r="AYP53" s="65"/>
      <c r="AYQ53" s="65"/>
      <c r="AYR53" s="65"/>
      <c r="AYS53" s="65"/>
      <c r="AYT53" s="65"/>
      <c r="AYU53" s="65"/>
      <c r="AYV53" s="65"/>
      <c r="AYW53" s="65"/>
      <c r="AYX53" s="65"/>
      <c r="AYY53" s="65"/>
      <c r="AYZ53" s="65"/>
      <c r="AZA53" s="65"/>
      <c r="AZB53" s="65"/>
      <c r="AZC53" s="65"/>
      <c r="AZD53" s="65"/>
      <c r="AZE53" s="65"/>
      <c r="AZF53" s="65"/>
      <c r="AZG53" s="65"/>
      <c r="AZH53" s="65"/>
      <c r="AZI53" s="65"/>
      <c r="AZJ53" s="65"/>
      <c r="AZK53" s="65"/>
      <c r="AZL53" s="65"/>
      <c r="AZM53" s="65"/>
      <c r="AZN53" s="65"/>
      <c r="AZO53" s="65"/>
      <c r="AZP53" s="65"/>
      <c r="AZQ53" s="65"/>
      <c r="AZR53" s="65"/>
      <c r="AZS53" s="65"/>
      <c r="AZT53" s="65"/>
      <c r="AZU53" s="65"/>
      <c r="AZV53" s="65"/>
      <c r="AZW53" s="65"/>
      <c r="AZX53" s="65"/>
      <c r="AZY53" s="65"/>
      <c r="AZZ53" s="65"/>
      <c r="BAA53" s="65"/>
      <c r="BAB53" s="65"/>
      <c r="BAC53" s="65"/>
      <c r="BAD53" s="65"/>
      <c r="BAE53" s="65"/>
      <c r="BAF53" s="65"/>
      <c r="BAG53" s="65"/>
      <c r="BAH53" s="65"/>
      <c r="BAI53" s="65"/>
      <c r="BAJ53" s="65"/>
      <c r="BAK53" s="65"/>
      <c r="BAL53" s="65"/>
      <c r="BAM53" s="65"/>
      <c r="BAN53" s="65"/>
      <c r="BAO53" s="65"/>
      <c r="BAP53" s="65"/>
      <c r="BAQ53" s="65"/>
      <c r="BAR53" s="65"/>
      <c r="BAS53" s="65"/>
      <c r="BAT53" s="65"/>
      <c r="BAU53" s="65"/>
      <c r="BAV53" s="65"/>
      <c r="BAW53" s="65"/>
      <c r="BAX53" s="65"/>
      <c r="BAY53" s="65"/>
      <c r="BAZ53" s="65"/>
      <c r="BBA53" s="65"/>
      <c r="BBB53" s="65"/>
      <c r="BBC53" s="65"/>
      <c r="BBD53" s="65"/>
      <c r="BBE53" s="65"/>
      <c r="BBF53" s="65"/>
      <c r="BBG53" s="65"/>
      <c r="BBH53" s="65"/>
      <c r="BBI53" s="65"/>
      <c r="BBJ53" s="65"/>
      <c r="BBK53" s="65"/>
      <c r="BBL53" s="65"/>
      <c r="BBM53" s="65"/>
      <c r="BBN53" s="65"/>
      <c r="BBO53" s="65"/>
      <c r="BBP53" s="65"/>
      <c r="BBQ53" s="65"/>
      <c r="BBR53" s="65"/>
      <c r="BBS53" s="65"/>
      <c r="BBT53" s="65"/>
      <c r="BBU53" s="65"/>
      <c r="BBV53" s="65"/>
      <c r="BBW53" s="65"/>
      <c r="BBX53" s="65"/>
      <c r="BBY53" s="65"/>
      <c r="BBZ53" s="65"/>
      <c r="BCA53" s="65"/>
      <c r="BCB53" s="65"/>
      <c r="BCC53" s="65"/>
      <c r="BCD53" s="65"/>
      <c r="BCE53" s="65"/>
      <c r="BCF53" s="65"/>
      <c r="BCG53" s="65"/>
      <c r="BCH53" s="65"/>
      <c r="BCI53" s="65"/>
      <c r="BCJ53" s="65"/>
      <c r="BCK53" s="65"/>
      <c r="BCL53" s="65"/>
      <c r="BCM53" s="65"/>
      <c r="BCN53" s="65"/>
      <c r="BCO53" s="65"/>
      <c r="BCP53" s="65"/>
      <c r="BCQ53" s="65"/>
      <c r="BCR53" s="65"/>
      <c r="BCS53" s="65"/>
      <c r="BCT53" s="65"/>
      <c r="BCU53" s="65"/>
      <c r="BCV53" s="65"/>
      <c r="BCW53" s="65"/>
      <c r="BCX53" s="65"/>
      <c r="BCY53" s="65"/>
      <c r="BCZ53" s="65"/>
      <c r="BDA53" s="65"/>
      <c r="BDB53" s="65"/>
      <c r="BDC53" s="65"/>
      <c r="BDD53" s="65"/>
      <c r="BDE53" s="65"/>
      <c r="BDF53" s="65"/>
      <c r="BDG53" s="65"/>
      <c r="BDH53" s="65"/>
      <c r="BDI53" s="65"/>
      <c r="BDJ53" s="65"/>
      <c r="BDK53" s="65"/>
      <c r="BDL53" s="65"/>
      <c r="BDM53" s="65"/>
      <c r="BDN53" s="65"/>
      <c r="BDO53" s="65"/>
      <c r="BDP53" s="65"/>
      <c r="BDQ53" s="65"/>
      <c r="BDR53" s="65"/>
      <c r="BDS53" s="65"/>
      <c r="BDT53" s="65"/>
      <c r="BDU53" s="65"/>
      <c r="BDV53" s="65"/>
      <c r="BDW53" s="65"/>
      <c r="BDX53" s="65"/>
      <c r="BDY53" s="65"/>
      <c r="BDZ53" s="65"/>
      <c r="BEA53" s="65"/>
      <c r="BEB53" s="65"/>
      <c r="BEC53" s="65"/>
      <c r="BED53" s="65"/>
      <c r="BEE53" s="65"/>
      <c r="BEF53" s="65"/>
      <c r="BEG53" s="65"/>
      <c r="BEH53" s="65"/>
      <c r="BEI53" s="65"/>
      <c r="BEJ53" s="65"/>
      <c r="BEK53" s="65"/>
      <c r="BEL53" s="65"/>
      <c r="BEM53" s="65"/>
      <c r="BEN53" s="65"/>
      <c r="BEO53" s="65"/>
      <c r="BEP53" s="65"/>
      <c r="BEQ53" s="65"/>
      <c r="BER53" s="65"/>
      <c r="BES53" s="65"/>
      <c r="BET53" s="65"/>
      <c r="BEU53" s="65"/>
      <c r="BEV53" s="65"/>
      <c r="BEW53" s="65"/>
      <c r="BEX53" s="65"/>
      <c r="BEY53" s="65"/>
      <c r="BEZ53" s="65"/>
      <c r="BFA53" s="65"/>
      <c r="BFB53" s="65"/>
      <c r="BFC53" s="65"/>
      <c r="BFD53" s="65"/>
      <c r="BFE53" s="65"/>
      <c r="BFF53" s="65"/>
      <c r="BFG53" s="65"/>
      <c r="BFH53" s="65"/>
      <c r="BFI53" s="65"/>
      <c r="BFJ53" s="65"/>
      <c r="BFK53" s="65"/>
      <c r="BFL53" s="65"/>
      <c r="BFM53" s="65"/>
      <c r="BFN53" s="65"/>
      <c r="BFO53" s="65"/>
      <c r="BFP53" s="65"/>
      <c r="BFQ53" s="65"/>
      <c r="BFR53" s="65"/>
      <c r="BFS53" s="65"/>
      <c r="BFT53" s="65"/>
      <c r="BFU53" s="65"/>
      <c r="BFV53" s="65"/>
      <c r="BFW53" s="65"/>
      <c r="BFX53" s="65"/>
      <c r="BFY53" s="65"/>
      <c r="BFZ53" s="65"/>
      <c r="BGA53" s="65"/>
      <c r="BGB53" s="65"/>
      <c r="BGC53" s="65"/>
      <c r="BGD53" s="65"/>
      <c r="BGE53" s="65"/>
      <c r="BGF53" s="65"/>
      <c r="BGG53" s="65"/>
      <c r="BGH53" s="65"/>
      <c r="BGI53" s="65"/>
      <c r="BGJ53" s="65"/>
      <c r="BGK53" s="65"/>
      <c r="BGL53" s="65"/>
      <c r="BGM53" s="65"/>
      <c r="BGN53" s="65"/>
      <c r="BGO53" s="65"/>
      <c r="BGP53" s="65"/>
      <c r="BGQ53" s="65"/>
      <c r="BGR53" s="65"/>
      <c r="BGS53" s="65"/>
      <c r="BGT53" s="65"/>
      <c r="BGU53" s="65"/>
      <c r="BGV53" s="65"/>
      <c r="BGW53" s="65"/>
      <c r="BGX53" s="65"/>
      <c r="BGY53" s="65"/>
      <c r="BGZ53" s="65"/>
      <c r="BHA53" s="65"/>
      <c r="BHB53" s="65"/>
      <c r="BHC53" s="65"/>
      <c r="BHD53" s="65"/>
      <c r="BHE53" s="65"/>
      <c r="BHF53" s="65"/>
      <c r="BHG53" s="65"/>
      <c r="BHH53" s="65"/>
      <c r="BHI53" s="65"/>
      <c r="BHJ53" s="65"/>
      <c r="BHK53" s="65"/>
      <c r="BHL53" s="65"/>
      <c r="BHM53" s="65"/>
      <c r="BHN53" s="65"/>
      <c r="BHO53" s="65"/>
      <c r="BHP53" s="65"/>
      <c r="BHQ53" s="65"/>
      <c r="BHR53" s="65"/>
      <c r="BHS53" s="65"/>
      <c r="BHT53" s="65"/>
      <c r="BHU53" s="65"/>
      <c r="BHV53" s="65"/>
      <c r="BHW53" s="65"/>
      <c r="BHX53" s="65"/>
      <c r="BHY53" s="65"/>
      <c r="BHZ53" s="65"/>
      <c r="BIA53" s="65"/>
      <c r="BIB53" s="65"/>
      <c r="BIC53" s="65"/>
      <c r="BID53" s="65"/>
      <c r="BIE53" s="65"/>
      <c r="BIF53" s="65"/>
      <c r="BIG53" s="65"/>
      <c r="BIH53" s="65"/>
      <c r="BII53" s="65"/>
      <c r="BIJ53" s="65"/>
      <c r="BIK53" s="65"/>
      <c r="BIL53" s="65"/>
      <c r="BIM53" s="65"/>
      <c r="BIN53" s="65"/>
      <c r="BIO53" s="65"/>
      <c r="BIP53" s="65"/>
      <c r="BIQ53" s="65"/>
      <c r="BIR53" s="65"/>
      <c r="BIS53" s="65"/>
      <c r="BIT53" s="65"/>
      <c r="BIU53" s="65"/>
      <c r="BIV53" s="65"/>
      <c r="BIW53" s="65"/>
      <c r="BIX53" s="65"/>
      <c r="BIY53" s="65"/>
      <c r="BIZ53" s="65"/>
      <c r="BJA53" s="65"/>
      <c r="BJB53" s="65"/>
      <c r="BJC53" s="65"/>
      <c r="BJD53" s="65"/>
      <c r="BJE53" s="65"/>
      <c r="BJF53" s="65"/>
      <c r="BJG53" s="65"/>
      <c r="BJH53" s="65"/>
      <c r="BJI53" s="65"/>
      <c r="BJJ53" s="65"/>
      <c r="BJK53" s="65"/>
      <c r="BJL53" s="65"/>
      <c r="BJM53" s="65"/>
      <c r="BJN53" s="65"/>
      <c r="BJO53" s="65"/>
      <c r="BJP53" s="65"/>
      <c r="BJQ53" s="65"/>
      <c r="BJR53" s="65"/>
      <c r="BJS53" s="65"/>
      <c r="BJT53" s="65"/>
      <c r="BJU53" s="65"/>
      <c r="BJV53" s="65"/>
      <c r="BJW53" s="65"/>
      <c r="BJX53" s="65"/>
      <c r="BJY53" s="65"/>
      <c r="BJZ53" s="65"/>
      <c r="BKA53" s="65"/>
      <c r="BKB53" s="65"/>
      <c r="BKC53" s="65"/>
      <c r="BKD53" s="65"/>
      <c r="BKE53" s="65"/>
      <c r="BKF53" s="65"/>
      <c r="BKG53" s="65"/>
      <c r="BKH53" s="65"/>
      <c r="BKI53" s="65"/>
      <c r="BKJ53" s="65"/>
      <c r="BKK53" s="65"/>
      <c r="BKL53" s="65"/>
      <c r="BKM53" s="65"/>
      <c r="BKN53" s="65"/>
      <c r="BKO53" s="65"/>
      <c r="BKP53" s="65"/>
      <c r="BKQ53" s="65"/>
      <c r="BKR53" s="65"/>
      <c r="BKS53" s="65"/>
      <c r="BKT53" s="65"/>
      <c r="BKU53" s="65"/>
      <c r="BKV53" s="65"/>
      <c r="BKW53" s="65"/>
      <c r="BKX53" s="65"/>
      <c r="BKY53" s="65"/>
      <c r="BKZ53" s="65"/>
      <c r="BLA53" s="65"/>
      <c r="BLB53" s="65"/>
      <c r="BLC53" s="65"/>
      <c r="BLD53" s="65"/>
      <c r="BLE53" s="65"/>
      <c r="BLF53" s="65"/>
      <c r="BLG53" s="65"/>
      <c r="BLH53" s="65"/>
      <c r="BLI53" s="65"/>
      <c r="BLJ53" s="65"/>
      <c r="BLK53" s="65"/>
      <c r="BLL53" s="65"/>
      <c r="BLM53" s="65"/>
      <c r="BLN53" s="65"/>
      <c r="BLO53" s="65"/>
      <c r="BLP53" s="65"/>
      <c r="BLQ53" s="65"/>
      <c r="BLR53" s="65"/>
      <c r="BLS53" s="65"/>
      <c r="BLT53" s="65"/>
      <c r="BLU53" s="65"/>
      <c r="BLV53" s="65"/>
      <c r="BLW53" s="65"/>
      <c r="BLX53" s="65"/>
      <c r="BLY53" s="65"/>
      <c r="BLZ53" s="65"/>
      <c r="BMA53" s="65"/>
      <c r="BMB53" s="65"/>
      <c r="BMC53" s="65"/>
      <c r="BMD53" s="65"/>
      <c r="BME53" s="65"/>
      <c r="BMF53" s="65"/>
      <c r="BMG53" s="65"/>
      <c r="BMH53" s="65"/>
      <c r="BMI53" s="65"/>
      <c r="BMJ53" s="65"/>
      <c r="BMK53" s="65"/>
      <c r="BML53" s="65"/>
      <c r="BMM53" s="65"/>
      <c r="BMN53" s="65"/>
      <c r="BMO53" s="65"/>
      <c r="BMP53" s="65"/>
      <c r="BMQ53" s="65"/>
      <c r="BMR53" s="65"/>
      <c r="BMS53" s="65"/>
      <c r="BMT53" s="65"/>
      <c r="BMU53" s="65"/>
      <c r="BMV53" s="65"/>
      <c r="BMW53" s="65"/>
      <c r="BMX53" s="65"/>
      <c r="BMY53" s="65"/>
      <c r="BMZ53" s="65"/>
      <c r="BNA53" s="65"/>
      <c r="BNB53" s="65"/>
      <c r="BNC53" s="65"/>
      <c r="BND53" s="65"/>
      <c r="BNE53" s="65"/>
      <c r="BNF53" s="65"/>
      <c r="BNG53" s="65"/>
      <c r="BNH53" s="65"/>
      <c r="BNI53" s="65"/>
      <c r="BNJ53" s="65"/>
      <c r="BNK53" s="65"/>
      <c r="BNL53" s="65"/>
      <c r="BNM53" s="65"/>
      <c r="BNN53" s="65"/>
      <c r="BNO53" s="65"/>
      <c r="BNP53" s="65"/>
      <c r="BNQ53" s="65"/>
      <c r="BNR53" s="65"/>
      <c r="BNS53" s="65"/>
      <c r="BNT53" s="65"/>
      <c r="BNU53" s="65"/>
      <c r="BNV53" s="65"/>
      <c r="BNW53" s="65"/>
      <c r="BNX53" s="65"/>
      <c r="BNY53" s="65"/>
      <c r="BNZ53" s="65"/>
      <c r="BOA53" s="65"/>
      <c r="BOB53" s="65"/>
      <c r="BOC53" s="65"/>
      <c r="BOD53" s="65"/>
      <c r="BOE53" s="65"/>
      <c r="BOF53" s="65"/>
      <c r="BOG53" s="65"/>
      <c r="BOH53" s="65"/>
      <c r="BOI53" s="65"/>
      <c r="BOJ53" s="65"/>
      <c r="BOK53" s="65"/>
      <c r="BOL53" s="65"/>
      <c r="BOM53" s="65"/>
      <c r="BON53" s="65"/>
      <c r="BOO53" s="65"/>
      <c r="BOP53" s="65"/>
      <c r="BOQ53" s="65"/>
      <c r="BOR53" s="65"/>
      <c r="BOS53" s="65"/>
      <c r="BOT53" s="65"/>
      <c r="BOU53" s="65"/>
      <c r="BOV53" s="65"/>
      <c r="BOW53" s="65"/>
      <c r="BOX53" s="65"/>
      <c r="BOY53" s="65"/>
      <c r="BOZ53" s="65"/>
      <c r="BPA53" s="65"/>
      <c r="BPB53" s="65"/>
      <c r="BPC53" s="65"/>
      <c r="BPD53" s="65"/>
      <c r="BPE53" s="65"/>
      <c r="BPF53" s="65"/>
      <c r="BPG53" s="65"/>
      <c r="BPH53" s="65"/>
      <c r="BPI53" s="65"/>
      <c r="BPJ53" s="65"/>
      <c r="BPK53" s="65"/>
      <c r="BPL53" s="65"/>
      <c r="BPM53" s="65"/>
      <c r="BPN53" s="65"/>
      <c r="BPO53" s="65"/>
      <c r="BPP53" s="65"/>
      <c r="BPQ53" s="65"/>
      <c r="BPR53" s="65"/>
      <c r="BPS53" s="65"/>
      <c r="BPT53" s="65"/>
      <c r="BPU53" s="65"/>
      <c r="BPV53" s="65"/>
      <c r="BPW53" s="65"/>
      <c r="BPX53" s="65"/>
      <c r="BPY53" s="65"/>
      <c r="BPZ53" s="65"/>
      <c r="BQA53" s="65"/>
      <c r="BQB53" s="65"/>
      <c r="BQC53" s="65"/>
      <c r="BQD53" s="65"/>
      <c r="BQE53" s="65"/>
      <c r="BQF53" s="65"/>
      <c r="BQG53" s="65"/>
      <c r="BQH53" s="65"/>
      <c r="BQI53" s="65"/>
      <c r="BQJ53" s="65"/>
      <c r="BQK53" s="65"/>
      <c r="BQL53" s="65"/>
      <c r="BQM53" s="65"/>
      <c r="BQN53" s="65"/>
      <c r="BQO53" s="65"/>
      <c r="BQP53" s="65"/>
      <c r="BQQ53" s="65"/>
      <c r="BQR53" s="65"/>
      <c r="BQS53" s="65"/>
      <c r="BQT53" s="65"/>
      <c r="BQU53" s="65"/>
      <c r="BQV53" s="65"/>
      <c r="BQW53" s="65"/>
      <c r="BQX53" s="65"/>
      <c r="BQY53" s="65"/>
      <c r="BQZ53" s="65"/>
      <c r="BRA53" s="65"/>
      <c r="BRB53" s="65"/>
      <c r="BRC53" s="65"/>
      <c r="BRD53" s="65"/>
      <c r="BRE53" s="65"/>
      <c r="BRF53" s="65"/>
      <c r="BRG53" s="65"/>
      <c r="BRH53" s="65"/>
      <c r="BRI53" s="65"/>
      <c r="BRJ53" s="65"/>
      <c r="BRK53" s="65"/>
      <c r="BRL53" s="65"/>
      <c r="BRM53" s="65"/>
      <c r="BRN53" s="65"/>
      <c r="BRO53" s="65"/>
      <c r="BRP53" s="65"/>
      <c r="BRQ53" s="65"/>
      <c r="BRR53" s="65"/>
      <c r="BRS53" s="65"/>
      <c r="BRT53" s="65"/>
      <c r="BRU53" s="65"/>
      <c r="BRV53" s="65"/>
      <c r="BRW53" s="65"/>
      <c r="BRX53" s="65"/>
      <c r="BRY53" s="65"/>
      <c r="BRZ53" s="65"/>
      <c r="BSA53" s="65"/>
      <c r="BSB53" s="65"/>
      <c r="BSC53" s="65"/>
      <c r="BSD53" s="65"/>
      <c r="BSE53" s="65"/>
      <c r="BSF53" s="65"/>
      <c r="BSG53" s="65"/>
      <c r="BSH53" s="65"/>
      <c r="BSI53" s="65"/>
      <c r="BSJ53" s="65"/>
      <c r="BSK53" s="65"/>
      <c r="BSL53" s="65"/>
      <c r="BSM53" s="65"/>
      <c r="BSN53" s="65"/>
      <c r="BSO53" s="65"/>
      <c r="BSP53" s="65"/>
      <c r="BSQ53" s="65"/>
      <c r="BSR53" s="65"/>
      <c r="BSS53" s="65"/>
      <c r="BST53" s="65"/>
      <c r="BSU53" s="65"/>
      <c r="BSV53" s="65"/>
      <c r="BSW53" s="65"/>
      <c r="BSX53" s="65"/>
      <c r="BSY53" s="65"/>
      <c r="BSZ53" s="65"/>
      <c r="BTA53" s="65"/>
      <c r="BTB53" s="65"/>
      <c r="BTC53" s="65"/>
      <c r="BTD53" s="65"/>
      <c r="BTE53" s="65"/>
      <c r="BTF53" s="65"/>
      <c r="BTG53" s="65"/>
      <c r="BTH53" s="65"/>
      <c r="BTI53" s="65"/>
      <c r="BTJ53" s="65"/>
      <c r="BTK53" s="65"/>
      <c r="BTL53" s="65"/>
      <c r="BTM53" s="65"/>
      <c r="BTN53" s="65"/>
      <c r="BTO53" s="65"/>
      <c r="BTP53" s="65"/>
      <c r="BTQ53" s="65"/>
      <c r="BTR53" s="65"/>
      <c r="BTS53" s="65"/>
      <c r="BTT53" s="65"/>
      <c r="BTU53" s="65"/>
      <c r="BTV53" s="65"/>
      <c r="BTW53" s="65"/>
      <c r="BTX53" s="65"/>
      <c r="BTY53" s="65"/>
      <c r="BTZ53" s="65"/>
      <c r="BUA53" s="65"/>
      <c r="BUB53" s="65"/>
      <c r="BUC53" s="65"/>
      <c r="BUD53" s="65"/>
      <c r="BUE53" s="65"/>
      <c r="BUF53" s="65"/>
      <c r="BUG53" s="65"/>
      <c r="BUH53" s="65"/>
      <c r="BUI53" s="65"/>
      <c r="BUJ53" s="65"/>
      <c r="BUK53" s="65"/>
      <c r="BUL53" s="65"/>
      <c r="BUM53" s="65"/>
      <c r="BUN53" s="65"/>
      <c r="BUO53" s="65"/>
      <c r="BUP53" s="65"/>
      <c r="BUQ53" s="65"/>
      <c r="BUR53" s="65"/>
      <c r="BUS53" s="65"/>
      <c r="BUT53" s="65"/>
      <c r="BUU53" s="65"/>
      <c r="BUV53" s="65"/>
      <c r="BUW53" s="65"/>
      <c r="BUX53" s="65"/>
      <c r="BUY53" s="65"/>
      <c r="BUZ53" s="65"/>
      <c r="BVA53" s="65"/>
      <c r="BVB53" s="65"/>
      <c r="BVC53" s="65"/>
      <c r="BVD53" s="65"/>
      <c r="BVE53" s="65"/>
      <c r="BVF53" s="65"/>
      <c r="BVG53" s="65"/>
      <c r="BVH53" s="65"/>
      <c r="BVI53" s="65"/>
      <c r="BVJ53" s="65"/>
      <c r="BVK53" s="65"/>
      <c r="BVL53" s="65"/>
      <c r="BVM53" s="65"/>
      <c r="BVN53" s="65"/>
      <c r="BVO53" s="65"/>
      <c r="BVP53" s="65"/>
      <c r="BVQ53" s="65"/>
      <c r="BVR53" s="65"/>
      <c r="BVS53" s="65"/>
      <c r="BVT53" s="65"/>
      <c r="BVU53" s="65"/>
      <c r="BVV53" s="65"/>
      <c r="BVW53" s="65"/>
      <c r="BVX53" s="65"/>
      <c r="BVY53" s="65"/>
      <c r="BVZ53" s="65"/>
      <c r="BWA53" s="65"/>
      <c r="BWB53" s="65"/>
      <c r="BWC53" s="65"/>
      <c r="BWD53" s="65"/>
      <c r="BWE53" s="65"/>
      <c r="BWF53" s="65"/>
      <c r="BWG53" s="65"/>
      <c r="BWH53" s="65"/>
      <c r="BWI53" s="65"/>
      <c r="BWJ53" s="65"/>
      <c r="BWK53" s="65"/>
      <c r="BWL53" s="65"/>
      <c r="BWM53" s="65"/>
      <c r="BWN53" s="65"/>
      <c r="BWO53" s="65"/>
      <c r="BWP53" s="65"/>
      <c r="BWQ53" s="65"/>
      <c r="BWR53" s="65"/>
      <c r="BWS53" s="65"/>
      <c r="BWT53" s="65"/>
      <c r="BWU53" s="65"/>
      <c r="BWV53" s="65"/>
      <c r="BWW53" s="65"/>
      <c r="BWX53" s="65"/>
      <c r="BWY53" s="65"/>
      <c r="BWZ53" s="65"/>
      <c r="BXA53" s="65"/>
      <c r="BXB53" s="65"/>
      <c r="BXC53" s="65"/>
      <c r="BXD53" s="65"/>
      <c r="BXE53" s="65"/>
      <c r="BXF53" s="65"/>
      <c r="BXG53" s="65"/>
      <c r="BXH53" s="65"/>
      <c r="BXI53" s="65"/>
      <c r="BXJ53" s="65"/>
      <c r="BXK53" s="65"/>
      <c r="BXL53" s="65"/>
      <c r="BXM53" s="65"/>
      <c r="BXN53" s="65"/>
      <c r="BXO53" s="65"/>
      <c r="BXP53" s="65"/>
      <c r="BXQ53" s="65"/>
      <c r="BXR53" s="65"/>
      <c r="BXS53" s="65"/>
      <c r="BXT53" s="65"/>
      <c r="BXU53" s="65"/>
      <c r="BXV53" s="65"/>
      <c r="BXW53" s="65"/>
      <c r="BXX53" s="65"/>
      <c r="BXY53" s="65"/>
      <c r="BXZ53" s="65"/>
      <c r="BYA53" s="65"/>
      <c r="BYB53" s="65"/>
      <c r="BYC53" s="65"/>
      <c r="BYD53" s="65"/>
      <c r="BYE53" s="65"/>
      <c r="BYF53" s="65"/>
      <c r="BYG53" s="65"/>
      <c r="BYH53" s="65"/>
      <c r="BYI53" s="65"/>
      <c r="BYJ53" s="65"/>
      <c r="BYK53" s="65"/>
      <c r="BYL53" s="65"/>
      <c r="BYM53" s="65"/>
      <c r="BYN53" s="65"/>
      <c r="BYO53" s="65"/>
      <c r="BYP53" s="65"/>
      <c r="BYQ53" s="65"/>
      <c r="BYR53" s="65"/>
      <c r="BYS53" s="65"/>
      <c r="BYT53" s="65"/>
      <c r="BYU53" s="65"/>
      <c r="BYV53" s="65"/>
      <c r="BYW53" s="65"/>
      <c r="BYX53" s="65"/>
      <c r="BYY53" s="65"/>
      <c r="BYZ53" s="65"/>
      <c r="BZA53" s="65"/>
      <c r="BZB53" s="65"/>
      <c r="BZC53" s="65"/>
      <c r="BZD53" s="65"/>
      <c r="BZE53" s="65"/>
      <c r="BZF53" s="65"/>
      <c r="BZG53" s="65"/>
      <c r="BZH53" s="65"/>
      <c r="BZI53" s="65"/>
      <c r="BZJ53" s="65"/>
      <c r="BZK53" s="65"/>
      <c r="BZL53" s="65"/>
      <c r="BZM53" s="65"/>
      <c r="BZN53" s="65"/>
      <c r="BZO53" s="65"/>
      <c r="BZP53" s="65"/>
      <c r="BZQ53" s="65"/>
      <c r="BZR53" s="65"/>
      <c r="BZS53" s="65"/>
      <c r="BZT53" s="65"/>
      <c r="BZU53" s="65"/>
      <c r="BZV53" s="65"/>
      <c r="BZW53" s="65"/>
      <c r="BZX53" s="65"/>
      <c r="BZY53" s="65"/>
      <c r="BZZ53" s="65"/>
      <c r="CAA53" s="65"/>
      <c r="CAB53" s="65"/>
      <c r="CAC53" s="65"/>
      <c r="CAD53" s="65"/>
      <c r="CAE53" s="65"/>
      <c r="CAF53" s="65"/>
      <c r="CAG53" s="65"/>
      <c r="CAH53" s="65"/>
      <c r="CAI53" s="65"/>
      <c r="CAJ53" s="65"/>
      <c r="CAK53" s="65"/>
      <c r="CAL53" s="65"/>
      <c r="CAM53" s="65"/>
      <c r="CAN53" s="65"/>
      <c r="CAO53" s="65"/>
      <c r="CAP53" s="65"/>
      <c r="CAQ53" s="65"/>
      <c r="CAR53" s="65"/>
      <c r="CAS53" s="65"/>
      <c r="CAT53" s="65"/>
      <c r="CAU53" s="65"/>
      <c r="CAV53" s="65"/>
      <c r="CAW53" s="65"/>
      <c r="CAX53" s="65"/>
      <c r="CAY53" s="65"/>
      <c r="CAZ53" s="65"/>
      <c r="CBA53" s="65"/>
      <c r="CBB53" s="65"/>
      <c r="CBC53" s="65"/>
      <c r="CBD53" s="65"/>
      <c r="CBE53" s="65"/>
      <c r="CBF53" s="65"/>
      <c r="CBG53" s="65"/>
      <c r="CBH53" s="65"/>
      <c r="CBI53" s="65"/>
      <c r="CBJ53" s="65"/>
      <c r="CBK53" s="65"/>
      <c r="CBL53" s="65"/>
      <c r="CBM53" s="65"/>
      <c r="CBN53" s="65"/>
      <c r="CBO53" s="65"/>
      <c r="CBP53" s="65"/>
      <c r="CBQ53" s="65"/>
      <c r="CBR53" s="65"/>
      <c r="CBS53" s="65"/>
      <c r="CBT53" s="65"/>
      <c r="CBU53" s="65"/>
      <c r="CBV53" s="65"/>
      <c r="CBW53" s="65"/>
      <c r="CBX53" s="65"/>
      <c r="CBY53" s="65"/>
      <c r="CBZ53" s="65"/>
      <c r="CCA53" s="65"/>
      <c r="CCB53" s="65"/>
      <c r="CCC53" s="65"/>
      <c r="CCD53" s="65"/>
      <c r="CCE53" s="65"/>
      <c r="CCF53" s="65"/>
      <c r="CCG53" s="65"/>
      <c r="CCH53" s="65"/>
      <c r="CCI53" s="65"/>
      <c r="CCJ53" s="65"/>
      <c r="CCK53" s="65"/>
      <c r="CCL53" s="65"/>
      <c r="CCM53" s="65"/>
      <c r="CCN53" s="65"/>
      <c r="CCO53" s="65"/>
      <c r="CCP53" s="65"/>
      <c r="CCQ53" s="65"/>
      <c r="CCR53" s="65"/>
      <c r="CCS53" s="65"/>
      <c r="CCT53" s="65"/>
      <c r="CCU53" s="65"/>
      <c r="CCV53" s="65"/>
      <c r="CCW53" s="65"/>
      <c r="CCX53" s="65"/>
      <c r="CCY53" s="65"/>
      <c r="CCZ53" s="65"/>
      <c r="CDA53" s="65"/>
      <c r="CDB53" s="65"/>
      <c r="CDC53" s="65"/>
      <c r="CDD53" s="65"/>
      <c r="CDE53" s="65"/>
      <c r="CDF53" s="65"/>
      <c r="CDG53" s="65"/>
      <c r="CDH53" s="65"/>
      <c r="CDI53" s="65"/>
      <c r="CDJ53" s="65"/>
      <c r="CDK53" s="65"/>
      <c r="CDL53" s="65"/>
      <c r="CDM53" s="65"/>
      <c r="CDN53" s="65"/>
      <c r="CDO53" s="65"/>
      <c r="CDP53" s="65"/>
      <c r="CDQ53" s="65"/>
      <c r="CDR53" s="65"/>
      <c r="CDS53" s="65"/>
      <c r="CDT53" s="65"/>
      <c r="CDU53" s="65"/>
      <c r="CDV53" s="65"/>
      <c r="CDW53" s="65"/>
      <c r="CDX53" s="65"/>
      <c r="CDY53" s="65"/>
      <c r="CDZ53" s="65"/>
      <c r="CEA53" s="65"/>
      <c r="CEB53" s="65"/>
      <c r="CEC53" s="65"/>
      <c r="CED53" s="65"/>
      <c r="CEE53" s="65"/>
      <c r="CEF53" s="65"/>
      <c r="CEG53" s="65"/>
      <c r="CEH53" s="65"/>
      <c r="CEI53" s="65"/>
      <c r="CEJ53" s="65"/>
      <c r="CEK53" s="65"/>
      <c r="CEL53" s="65"/>
      <c r="CEM53" s="65"/>
      <c r="CEN53" s="65"/>
      <c r="CEO53" s="65"/>
      <c r="CEP53" s="65"/>
      <c r="CEQ53" s="65"/>
      <c r="CER53" s="65"/>
      <c r="CES53" s="65"/>
      <c r="CET53" s="65"/>
      <c r="CEU53" s="65"/>
      <c r="CEV53" s="65"/>
      <c r="CEW53" s="65"/>
      <c r="CEX53" s="65"/>
      <c r="CEY53" s="65"/>
      <c r="CEZ53" s="65"/>
      <c r="CFA53" s="65"/>
      <c r="CFB53" s="65"/>
      <c r="CFC53" s="65"/>
      <c r="CFD53" s="65"/>
      <c r="CFE53" s="65"/>
      <c r="CFF53" s="65"/>
      <c r="CFG53" s="65"/>
      <c r="CFH53" s="65"/>
      <c r="CFI53" s="65"/>
      <c r="CFJ53" s="65"/>
      <c r="CFK53" s="65"/>
      <c r="CFL53" s="65"/>
      <c r="CFM53" s="65"/>
      <c r="CFN53" s="65"/>
      <c r="CFO53" s="65"/>
      <c r="CFP53" s="65"/>
      <c r="CFQ53" s="65"/>
      <c r="CFR53" s="65"/>
      <c r="CFS53" s="65"/>
      <c r="CFT53" s="65"/>
      <c r="CFU53" s="65"/>
      <c r="CFV53" s="65"/>
      <c r="CFW53" s="65"/>
      <c r="CFX53" s="65"/>
      <c r="CFY53" s="65"/>
      <c r="CFZ53" s="65"/>
      <c r="CGA53" s="65"/>
      <c r="CGB53" s="65"/>
      <c r="CGC53" s="65"/>
      <c r="CGD53" s="65"/>
      <c r="CGE53" s="65"/>
      <c r="CGF53" s="65"/>
      <c r="CGG53" s="65"/>
      <c r="CGH53" s="65"/>
      <c r="CGI53" s="65"/>
      <c r="CGJ53" s="65"/>
      <c r="CGK53" s="65"/>
      <c r="CGL53" s="65"/>
      <c r="CGM53" s="65"/>
      <c r="CGN53" s="65"/>
      <c r="CGO53" s="65"/>
      <c r="CGP53" s="65"/>
      <c r="CGQ53" s="65"/>
      <c r="CGR53" s="65"/>
      <c r="CGS53" s="65"/>
      <c r="CGT53" s="65"/>
      <c r="CGU53" s="65"/>
      <c r="CGV53" s="65"/>
      <c r="CGW53" s="65"/>
      <c r="CGX53" s="65"/>
      <c r="CGY53" s="65"/>
      <c r="CGZ53" s="65"/>
      <c r="CHA53" s="65"/>
      <c r="CHB53" s="65"/>
      <c r="CHC53" s="65"/>
      <c r="CHD53" s="65"/>
      <c r="CHE53" s="65"/>
      <c r="CHF53" s="65"/>
      <c r="CHG53" s="65"/>
      <c r="CHH53" s="65"/>
      <c r="CHI53" s="65"/>
      <c r="CHJ53" s="65"/>
      <c r="CHK53" s="65"/>
      <c r="CHL53" s="65"/>
      <c r="CHM53" s="65"/>
      <c r="CHN53" s="65"/>
      <c r="CHO53" s="65"/>
      <c r="CHP53" s="65"/>
      <c r="CHQ53" s="65"/>
      <c r="CHR53" s="65"/>
      <c r="CHS53" s="65"/>
      <c r="CHT53" s="65"/>
      <c r="CHU53" s="65"/>
      <c r="CHV53" s="65"/>
      <c r="CHW53" s="65"/>
      <c r="CHX53" s="65"/>
      <c r="CHY53" s="65"/>
      <c r="CHZ53" s="65"/>
      <c r="CIA53" s="65"/>
      <c r="CIB53" s="65"/>
      <c r="CIC53" s="65"/>
      <c r="CID53" s="65"/>
      <c r="CIE53" s="65"/>
      <c r="CIF53" s="65"/>
      <c r="CIG53" s="65"/>
      <c r="CIH53" s="65"/>
      <c r="CII53" s="65"/>
      <c r="CIJ53" s="65"/>
      <c r="CIK53" s="65"/>
      <c r="CIL53" s="65"/>
      <c r="CIM53" s="65"/>
      <c r="CIN53" s="65"/>
      <c r="CIO53" s="65"/>
      <c r="CIP53" s="65"/>
      <c r="CIQ53" s="65"/>
      <c r="CIR53" s="65"/>
      <c r="CIS53" s="65"/>
      <c r="CIT53" s="65"/>
      <c r="CIU53" s="65"/>
      <c r="CIV53" s="65"/>
      <c r="CIW53" s="65"/>
      <c r="CIX53" s="65"/>
      <c r="CIY53" s="65"/>
      <c r="CIZ53" s="65"/>
      <c r="CJA53" s="65"/>
      <c r="CJB53" s="65"/>
      <c r="CJC53" s="65"/>
      <c r="CJD53" s="65"/>
      <c r="CJE53" s="65"/>
      <c r="CJF53" s="65"/>
      <c r="CJG53" s="65"/>
      <c r="CJH53" s="65"/>
      <c r="CJI53" s="65"/>
      <c r="CJJ53" s="65"/>
      <c r="CJK53" s="65"/>
      <c r="CJL53" s="65"/>
      <c r="CJM53" s="65"/>
      <c r="CJN53" s="65"/>
      <c r="CJO53" s="65"/>
      <c r="CJP53" s="65"/>
      <c r="CJQ53" s="65"/>
      <c r="CJR53" s="65"/>
      <c r="CJS53" s="65"/>
      <c r="CJT53" s="65"/>
      <c r="CJU53" s="65"/>
      <c r="CJV53" s="65"/>
      <c r="CJW53" s="65"/>
      <c r="CJX53" s="65"/>
      <c r="CJY53" s="65"/>
      <c r="CJZ53" s="65"/>
      <c r="CKA53" s="65"/>
      <c r="CKB53" s="65"/>
      <c r="CKC53" s="65"/>
      <c r="CKD53" s="65"/>
      <c r="CKE53" s="65"/>
      <c r="CKF53" s="65"/>
      <c r="CKG53" s="65"/>
      <c r="CKH53" s="65"/>
      <c r="CKI53" s="65"/>
      <c r="CKJ53" s="65"/>
      <c r="CKK53" s="65"/>
      <c r="CKL53" s="65"/>
      <c r="CKM53" s="65"/>
      <c r="CKN53" s="65"/>
      <c r="CKO53" s="65"/>
      <c r="CKP53" s="65"/>
      <c r="CKQ53" s="65"/>
      <c r="CKR53" s="65"/>
      <c r="CKS53" s="65"/>
      <c r="CKT53" s="65"/>
      <c r="CKU53" s="65"/>
      <c r="CKV53" s="65"/>
      <c r="CKW53" s="65"/>
      <c r="CKX53" s="65"/>
      <c r="CKY53" s="65"/>
      <c r="CKZ53" s="65"/>
      <c r="CLA53" s="65"/>
      <c r="CLB53" s="65"/>
      <c r="CLC53" s="65"/>
      <c r="CLD53" s="65"/>
      <c r="CLE53" s="65"/>
      <c r="CLF53" s="65"/>
      <c r="CLG53" s="65"/>
      <c r="CLH53" s="65"/>
      <c r="CLI53" s="65"/>
      <c r="CLJ53" s="65"/>
      <c r="CLK53" s="65"/>
      <c r="CLL53" s="65"/>
      <c r="CLM53" s="65"/>
      <c r="CLN53" s="65"/>
      <c r="CLO53" s="65"/>
      <c r="CLP53" s="65"/>
      <c r="CLQ53" s="65"/>
      <c r="CLR53" s="65"/>
      <c r="CLS53" s="65"/>
      <c r="CLT53" s="65"/>
      <c r="CLU53" s="65"/>
      <c r="CLV53" s="65"/>
      <c r="CLW53" s="65"/>
      <c r="CLX53" s="65"/>
      <c r="CLY53" s="65"/>
      <c r="CLZ53" s="65"/>
      <c r="CMA53" s="65"/>
      <c r="CMB53" s="65"/>
      <c r="CMC53" s="65"/>
      <c r="CMD53" s="65"/>
      <c r="CME53" s="65"/>
      <c r="CMF53" s="65"/>
      <c r="CMG53" s="65"/>
      <c r="CMH53" s="65"/>
      <c r="CMI53" s="65"/>
      <c r="CMJ53" s="65"/>
      <c r="CMK53" s="65"/>
      <c r="CML53" s="65"/>
      <c r="CMM53" s="65"/>
      <c r="CMN53" s="65"/>
      <c r="CMO53" s="65"/>
      <c r="CMP53" s="65"/>
      <c r="CMQ53" s="65"/>
      <c r="CMR53" s="65"/>
      <c r="CMS53" s="65"/>
      <c r="CMT53" s="65"/>
      <c r="CMU53" s="65"/>
      <c r="CMV53" s="65"/>
      <c r="CMW53" s="65"/>
      <c r="CMX53" s="65"/>
      <c r="CMY53" s="65"/>
      <c r="CMZ53" s="65"/>
      <c r="CNA53" s="65"/>
      <c r="CNB53" s="65"/>
      <c r="CNC53" s="65"/>
      <c r="CND53" s="65"/>
      <c r="CNE53" s="65"/>
      <c r="CNF53" s="65"/>
      <c r="CNG53" s="65"/>
      <c r="CNH53" s="65"/>
      <c r="CNI53" s="65"/>
      <c r="CNJ53" s="65"/>
      <c r="CNK53" s="65"/>
      <c r="CNL53" s="65"/>
      <c r="CNM53" s="65"/>
      <c r="CNN53" s="65"/>
      <c r="CNO53" s="65"/>
      <c r="CNP53" s="65"/>
      <c r="CNQ53" s="65"/>
      <c r="CNR53" s="65"/>
      <c r="CNS53" s="65"/>
      <c r="CNT53" s="65"/>
      <c r="CNU53" s="65"/>
      <c r="CNV53" s="65"/>
      <c r="CNW53" s="65"/>
      <c r="CNX53" s="65"/>
      <c r="CNY53" s="65"/>
      <c r="CNZ53" s="65"/>
      <c r="COA53" s="65"/>
      <c r="COB53" s="65"/>
      <c r="COC53" s="65"/>
      <c r="COD53" s="65"/>
      <c r="COE53" s="65"/>
      <c r="COF53" s="65"/>
      <c r="COG53" s="65"/>
      <c r="COH53" s="65"/>
      <c r="COI53" s="65"/>
      <c r="COJ53" s="65"/>
      <c r="COK53" s="65"/>
      <c r="COL53" s="65"/>
      <c r="COM53" s="65"/>
      <c r="CON53" s="65"/>
      <c r="COO53" s="65"/>
      <c r="COP53" s="65"/>
      <c r="COQ53" s="65"/>
      <c r="COR53" s="65"/>
      <c r="COS53" s="65"/>
      <c r="COT53" s="65"/>
      <c r="COU53" s="65"/>
      <c r="COV53" s="65"/>
      <c r="COW53" s="65"/>
      <c r="COX53" s="65"/>
      <c r="COY53" s="65"/>
      <c r="COZ53" s="65"/>
      <c r="CPA53" s="65"/>
      <c r="CPB53" s="65"/>
      <c r="CPC53" s="65"/>
      <c r="CPD53" s="65"/>
      <c r="CPE53" s="65"/>
      <c r="CPF53" s="65"/>
      <c r="CPG53" s="65"/>
      <c r="CPH53" s="65"/>
      <c r="CPI53" s="65"/>
      <c r="CPJ53" s="65"/>
      <c r="CPK53" s="65"/>
      <c r="CPL53" s="65"/>
      <c r="CPM53" s="65"/>
      <c r="CPN53" s="65"/>
      <c r="CPO53" s="65"/>
      <c r="CPP53" s="65"/>
      <c r="CPQ53" s="65"/>
      <c r="CPR53" s="65"/>
      <c r="CPS53" s="65"/>
      <c r="CPT53" s="65"/>
      <c r="CPU53" s="65"/>
      <c r="CPV53" s="65"/>
      <c r="CPW53" s="65"/>
      <c r="CPX53" s="65"/>
      <c r="CPY53" s="65"/>
      <c r="CPZ53" s="65"/>
      <c r="CQA53" s="65"/>
      <c r="CQB53" s="65"/>
      <c r="CQC53" s="65"/>
      <c r="CQD53" s="65"/>
      <c r="CQE53" s="65"/>
      <c r="CQF53" s="65"/>
      <c r="CQG53" s="65"/>
      <c r="CQH53" s="65"/>
      <c r="CQI53" s="65"/>
      <c r="CQJ53" s="65"/>
      <c r="CQK53" s="65"/>
      <c r="CQL53" s="65"/>
      <c r="CQM53" s="65"/>
      <c r="CQN53" s="65"/>
      <c r="CQO53" s="65"/>
      <c r="CQP53" s="65"/>
      <c r="CQQ53" s="65"/>
      <c r="CQR53" s="65"/>
      <c r="CQS53" s="65"/>
      <c r="CQT53" s="65"/>
      <c r="CQU53" s="65"/>
      <c r="CQV53" s="65"/>
      <c r="CQW53" s="65"/>
      <c r="CQX53" s="65"/>
      <c r="CQY53" s="65"/>
      <c r="CQZ53" s="65"/>
      <c r="CRA53" s="65"/>
      <c r="CRB53" s="65"/>
      <c r="CRC53" s="65"/>
      <c r="CRD53" s="65"/>
      <c r="CRE53" s="65"/>
      <c r="CRF53" s="65"/>
      <c r="CRG53" s="65"/>
      <c r="CRH53" s="65"/>
      <c r="CRI53" s="65"/>
      <c r="CRJ53" s="65"/>
      <c r="CRK53" s="65"/>
      <c r="CRL53" s="65"/>
      <c r="CRM53" s="65"/>
      <c r="CRN53" s="65"/>
      <c r="CRO53" s="65"/>
      <c r="CRP53" s="65"/>
      <c r="CRQ53" s="65"/>
      <c r="CRR53" s="65"/>
      <c r="CRS53" s="65"/>
      <c r="CRT53" s="65"/>
      <c r="CRU53" s="65"/>
      <c r="CRV53" s="65"/>
      <c r="CRW53" s="65"/>
      <c r="CRX53" s="65"/>
      <c r="CRY53" s="65"/>
      <c r="CRZ53" s="65"/>
      <c r="CSA53" s="65"/>
      <c r="CSB53" s="65"/>
      <c r="CSC53" s="65"/>
      <c r="CSD53" s="65"/>
      <c r="CSE53" s="65"/>
      <c r="CSF53" s="65"/>
      <c r="CSG53" s="65"/>
      <c r="CSH53" s="65"/>
      <c r="CSI53" s="65"/>
      <c r="CSJ53" s="65"/>
      <c r="CSK53" s="65"/>
      <c r="CSL53" s="65"/>
      <c r="CSM53" s="65"/>
      <c r="CSN53" s="65"/>
      <c r="CSO53" s="65"/>
      <c r="CSP53" s="65"/>
      <c r="CSQ53" s="65"/>
      <c r="CSR53" s="65"/>
      <c r="CSS53" s="65"/>
      <c r="CST53" s="65"/>
      <c r="CSU53" s="65"/>
      <c r="CSV53" s="65"/>
      <c r="CSW53" s="65"/>
      <c r="CSX53" s="65"/>
      <c r="CSY53" s="65"/>
      <c r="CSZ53" s="65"/>
      <c r="CTA53" s="65"/>
      <c r="CTB53" s="65"/>
      <c r="CTC53" s="65"/>
      <c r="CTD53" s="65"/>
      <c r="CTE53" s="65"/>
      <c r="CTF53" s="65"/>
      <c r="CTG53" s="65"/>
      <c r="CTH53" s="65"/>
      <c r="CTI53" s="65"/>
      <c r="CTJ53" s="65"/>
      <c r="CTK53" s="65"/>
      <c r="CTL53" s="65"/>
      <c r="CTM53" s="65"/>
      <c r="CTN53" s="65"/>
      <c r="CTO53" s="65"/>
      <c r="CTP53" s="65"/>
      <c r="CTQ53" s="65"/>
      <c r="CTR53" s="65"/>
      <c r="CTS53" s="65"/>
      <c r="CTT53" s="65"/>
      <c r="CTU53" s="65"/>
      <c r="CTV53" s="65"/>
      <c r="CTW53" s="65"/>
      <c r="CTX53" s="65"/>
      <c r="CTY53" s="65"/>
      <c r="CTZ53" s="65"/>
      <c r="CUA53" s="65"/>
    </row>
    <row r="54" s="65" customFormat="1" spans="1:1024 1025:2575">
      <c r="A54" s="9">
        <v>170008</v>
      </c>
      <c r="B54" s="8" t="s">
        <v>416</v>
      </c>
      <c r="C54" s="9" t="s">
        <v>417</v>
      </c>
      <c r="D54" s="8" t="s">
        <v>418</v>
      </c>
      <c r="E54" s="9"/>
      <c r="F54" s="9"/>
      <c r="G54" s="8" t="s">
        <v>128</v>
      </c>
      <c r="H54" s="9"/>
      <c r="I54" s="9"/>
      <c r="J54" s="9">
        <v>5</v>
      </c>
      <c r="K54" s="9">
        <v>100</v>
      </c>
      <c r="L54" s="9">
        <v>100</v>
      </c>
      <c r="M54" s="9"/>
      <c r="N54" s="9">
        <v>1</v>
      </c>
      <c r="O54" s="9">
        <v>4</v>
      </c>
      <c r="P54" s="9">
        <v>0</v>
      </c>
      <c r="Q54" s="9">
        <v>99999</v>
      </c>
      <c r="R54" s="9">
        <v>8</v>
      </c>
      <c r="S54" s="9"/>
      <c r="T54" s="9">
        <v>0</v>
      </c>
      <c r="U54" s="8" t="s">
        <v>257</v>
      </c>
      <c r="V54" s="8" t="s">
        <v>419</v>
      </c>
      <c r="W54" s="8" t="s">
        <v>259</v>
      </c>
      <c r="X54" s="8" t="s">
        <v>260</v>
      </c>
      <c r="Y54" s="8" t="s">
        <v>261</v>
      </c>
      <c r="Z54" s="8" t="s">
        <v>262</v>
      </c>
      <c r="AA54" s="8" t="s">
        <v>263</v>
      </c>
      <c r="AB54" s="8" t="s">
        <v>264</v>
      </c>
      <c r="AC54" s="9"/>
      <c r="AD54" s="9">
        <v>50</v>
      </c>
      <c r="AE54" s="9">
        <v>0</v>
      </c>
      <c r="AF54" s="9">
        <v>12</v>
      </c>
      <c r="AG54" s="9">
        <v>5</v>
      </c>
      <c r="AH54" s="9">
        <v>0</v>
      </c>
      <c r="AI54" s="9"/>
      <c r="AJ54" s="9"/>
      <c r="AK54" s="9">
        <v>0</v>
      </c>
      <c r="AL54" s="9"/>
      <c r="AM54" s="9"/>
      <c r="AN54" s="9"/>
      <c r="AO54" s="9"/>
      <c r="AP54" s="9"/>
      <c r="AQ54" s="9"/>
      <c r="AR54" s="9" t="s">
        <v>389</v>
      </c>
      <c r="AS54" s="8" t="s">
        <v>390</v>
      </c>
      <c r="AT54" s="9"/>
      <c r="AU54" s="9"/>
      <c r="AV54" s="8" t="s">
        <v>420</v>
      </c>
      <c r="AW54" s="8" t="s">
        <v>420</v>
      </c>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c r="DN54" s="9"/>
      <c r="DO54" s="9"/>
      <c r="DP54" s="9"/>
      <c r="DQ54" s="9"/>
      <c r="DR54" s="9"/>
      <c r="DS54" s="9"/>
      <c r="DT54" s="9"/>
      <c r="DU54" s="9"/>
      <c r="DV54" s="9"/>
      <c r="DW54" s="9"/>
      <c r="DX54" s="9"/>
      <c r="DY54" s="9"/>
      <c r="DZ54" s="9"/>
      <c r="EA54" s="9"/>
      <c r="EB54" s="9"/>
      <c r="EC54" s="9"/>
      <c r="ED54" s="9"/>
      <c r="EE54" s="9"/>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L54" s="9"/>
      <c r="HM54" s="9"/>
      <c r="HN54" s="9"/>
      <c r="HO54" s="9"/>
      <c r="HP54" s="9"/>
      <c r="HQ54" s="9"/>
      <c r="HR54" s="9"/>
      <c r="HS54" s="9"/>
      <c r="HT54" s="9"/>
      <c r="HU54" s="9"/>
      <c r="HV54" s="9"/>
      <c r="HW54" s="9"/>
      <c r="HX54" s="9"/>
      <c r="HY54" s="9"/>
      <c r="HZ54" s="9"/>
      <c r="IA54" s="9"/>
      <c r="IB54" s="9"/>
      <c r="IC54" s="9"/>
      <c r="ID54" s="9"/>
      <c r="IE54" s="9"/>
      <c r="IF54" s="9"/>
      <c r="IG54" s="9"/>
      <c r="IH54" s="9"/>
      <c r="II54" s="9"/>
      <c r="IJ54" s="9"/>
      <c r="IK54" s="9"/>
      <c r="IL54" s="9"/>
      <c r="IM54" s="9"/>
      <c r="IN54" s="9"/>
      <c r="IO54" s="9"/>
      <c r="IP54" s="9"/>
      <c r="IQ54" s="9"/>
      <c r="IR54" s="9"/>
      <c r="IS54" s="9"/>
      <c r="IT54" s="9"/>
      <c r="IU54" s="9"/>
      <c r="IV54" s="9"/>
      <c r="IW54" s="9"/>
      <c r="IX54" s="9"/>
      <c r="IY54" s="9"/>
      <c r="IZ54" s="9"/>
      <c r="JA54" s="9"/>
      <c r="JB54" s="9"/>
      <c r="JC54" s="9"/>
      <c r="JD54" s="9"/>
      <c r="JE54" s="9"/>
      <c r="JF54" s="9"/>
      <c r="JG54" s="9"/>
      <c r="JH54" s="9"/>
      <c r="JI54" s="9"/>
      <c r="JJ54" s="9"/>
      <c r="JK54" s="9"/>
      <c r="JL54" s="9"/>
      <c r="JM54" s="9"/>
      <c r="JN54" s="9"/>
      <c r="JO54" s="9"/>
      <c r="JP54" s="9"/>
      <c r="JQ54" s="9"/>
      <c r="JR54" s="9"/>
      <c r="JS54" s="9"/>
      <c r="JT54" s="9"/>
      <c r="JU54" s="9"/>
      <c r="JV54" s="9"/>
      <c r="JW54" s="9"/>
      <c r="JX54" s="9"/>
      <c r="JY54" s="9"/>
      <c r="JZ54" s="9"/>
      <c r="KA54" s="9"/>
      <c r="KB54" s="9"/>
      <c r="KC54" s="9"/>
      <c r="KD54" s="9"/>
      <c r="KE54" s="9"/>
      <c r="KF54" s="9"/>
      <c r="KG54" s="9"/>
      <c r="KH54" s="9"/>
      <c r="KI54" s="9"/>
      <c r="KJ54" s="9"/>
      <c r="KK54" s="9"/>
      <c r="KL54" s="9"/>
      <c r="KM54" s="9"/>
      <c r="KN54" s="9"/>
      <c r="KO54" s="9"/>
      <c r="KP54" s="9"/>
      <c r="KQ54" s="9"/>
      <c r="KR54" s="9"/>
      <c r="KS54" s="9"/>
      <c r="KT54" s="9"/>
      <c r="KU54" s="9"/>
      <c r="KV54" s="9"/>
      <c r="KW54" s="9"/>
      <c r="KX54" s="9"/>
      <c r="KY54" s="9"/>
      <c r="KZ54" s="9"/>
      <c r="LA54" s="9"/>
      <c r="LB54" s="9"/>
      <c r="LC54" s="9"/>
      <c r="LD54" s="9"/>
      <c r="LE54" s="9"/>
      <c r="LF54" s="9"/>
      <c r="LG54" s="9"/>
      <c r="LH54" s="9"/>
      <c r="LI54" s="9"/>
      <c r="LJ54" s="9"/>
      <c r="LK54" s="9"/>
      <c r="LL54" s="9"/>
      <c r="LM54" s="9"/>
      <c r="LN54" s="9"/>
      <c r="LO54" s="9"/>
      <c r="LP54" s="9"/>
      <c r="LQ54" s="9"/>
      <c r="LR54" s="9"/>
      <c r="LS54" s="9"/>
      <c r="LT54" s="9"/>
      <c r="LU54" s="9"/>
      <c r="LV54" s="9"/>
      <c r="LW54" s="9"/>
      <c r="LX54" s="9"/>
      <c r="LY54" s="9"/>
      <c r="LZ54" s="9"/>
      <c r="MA54" s="9"/>
      <c r="MB54" s="9"/>
      <c r="MC54" s="9"/>
      <c r="MD54" s="9"/>
      <c r="ME54" s="9"/>
      <c r="MF54" s="9"/>
      <c r="MG54" s="9"/>
      <c r="MH54" s="9"/>
      <c r="MI54" s="9"/>
      <c r="MJ54" s="9"/>
      <c r="MK54" s="9"/>
      <c r="ML54" s="9"/>
      <c r="MM54" s="9"/>
      <c r="MN54" s="9"/>
      <c r="MO54" s="9"/>
      <c r="MP54" s="9"/>
      <c r="MQ54" s="9"/>
      <c r="MR54" s="9"/>
      <c r="MS54" s="9"/>
      <c r="MT54" s="9"/>
      <c r="MU54" s="9"/>
      <c r="MV54" s="9"/>
      <c r="MW54" s="9"/>
      <c r="MX54" s="9"/>
      <c r="MY54" s="9"/>
      <c r="MZ54" s="9"/>
      <c r="NA54" s="9"/>
      <c r="NB54" s="9"/>
      <c r="NC54" s="9"/>
      <c r="ND54" s="9"/>
      <c r="NE54" s="9"/>
      <c r="NF54" s="9"/>
      <c r="NG54" s="9"/>
      <c r="NH54" s="9"/>
      <c r="NI54" s="9"/>
      <c r="NJ54" s="9"/>
      <c r="NK54" s="9"/>
      <c r="NL54" s="9"/>
      <c r="NM54" s="9"/>
      <c r="NN54" s="9"/>
      <c r="NO54" s="9"/>
      <c r="NP54" s="9"/>
      <c r="NQ54" s="9"/>
      <c r="NR54" s="9"/>
      <c r="NS54" s="9"/>
      <c r="NT54" s="9"/>
      <c r="NU54" s="9"/>
      <c r="NV54" s="9"/>
      <c r="NW54" s="9"/>
      <c r="NX54" s="9"/>
      <c r="NY54" s="9"/>
      <c r="NZ54" s="9"/>
      <c r="OA54" s="9"/>
      <c r="OB54" s="9"/>
      <c r="OC54" s="9"/>
      <c r="OD54" s="9"/>
      <c r="OE54" s="9"/>
      <c r="OF54" s="9"/>
      <c r="OG54" s="9"/>
      <c r="OH54" s="9"/>
      <c r="OI54" s="9"/>
      <c r="OJ54" s="9"/>
      <c r="OK54" s="9"/>
      <c r="OL54" s="9"/>
      <c r="OM54" s="9"/>
      <c r="ON54" s="9"/>
      <c r="OO54" s="9"/>
      <c r="OP54" s="9"/>
      <c r="OQ54" s="9"/>
      <c r="OR54" s="9"/>
      <c r="OS54" s="9"/>
      <c r="OT54" s="9"/>
      <c r="OU54" s="9"/>
      <c r="OV54" s="9"/>
      <c r="OW54" s="9"/>
      <c r="OX54" s="9"/>
      <c r="OY54" s="9"/>
      <c r="OZ54" s="9"/>
      <c r="PA54" s="9"/>
      <c r="PB54" s="9"/>
      <c r="PC54" s="9"/>
      <c r="PD54" s="9"/>
      <c r="PE54" s="9"/>
      <c r="PF54" s="9"/>
      <c r="PG54" s="9"/>
      <c r="PH54" s="9"/>
      <c r="PI54" s="9"/>
      <c r="PJ54" s="9"/>
      <c r="PK54" s="9"/>
      <c r="PL54" s="9"/>
      <c r="PM54" s="9"/>
      <c r="PN54" s="9"/>
      <c r="PO54" s="9"/>
      <c r="PP54" s="9"/>
      <c r="PQ54" s="9"/>
      <c r="PR54" s="9"/>
      <c r="PS54" s="9"/>
      <c r="PT54" s="9"/>
      <c r="PU54" s="9"/>
      <c r="PV54" s="9"/>
      <c r="PW54" s="9"/>
      <c r="PX54" s="9"/>
      <c r="PY54" s="9"/>
      <c r="PZ54" s="9"/>
      <c r="QA54" s="9"/>
      <c r="QB54" s="9"/>
      <c r="QC54" s="9"/>
      <c r="QD54" s="9"/>
      <c r="QE54" s="9"/>
      <c r="QF54" s="9"/>
      <c r="QG54" s="9"/>
      <c r="QH54" s="9"/>
      <c r="QI54" s="9"/>
      <c r="QJ54" s="9"/>
      <c r="QK54" s="9"/>
      <c r="QL54" s="9"/>
      <c r="QM54" s="9"/>
      <c r="QN54" s="9"/>
      <c r="QO54" s="9"/>
      <c r="QP54" s="9"/>
      <c r="QQ54" s="9"/>
      <c r="QR54" s="9"/>
      <c r="QS54" s="9"/>
      <c r="QT54" s="9"/>
      <c r="QU54" s="9"/>
      <c r="QV54" s="9"/>
      <c r="QW54" s="9"/>
      <c r="QX54" s="9"/>
      <c r="QY54" s="9"/>
      <c r="QZ54" s="9"/>
      <c r="RA54" s="9"/>
      <c r="RB54" s="9"/>
      <c r="RC54" s="9"/>
      <c r="RD54" s="9"/>
      <c r="RE54" s="9"/>
      <c r="RF54" s="9"/>
      <c r="RG54" s="9"/>
      <c r="RH54" s="9"/>
      <c r="RI54" s="9"/>
      <c r="RJ54" s="9"/>
      <c r="RK54" s="9"/>
      <c r="RL54" s="9"/>
      <c r="RM54" s="9"/>
      <c r="RN54" s="9"/>
      <c r="RO54" s="9"/>
      <c r="RP54" s="9"/>
      <c r="RQ54" s="9"/>
      <c r="RR54" s="9"/>
      <c r="RS54" s="9"/>
      <c r="RT54" s="9"/>
      <c r="RU54" s="9"/>
      <c r="RV54" s="9"/>
      <c r="RW54" s="9"/>
      <c r="RX54" s="9"/>
      <c r="RY54" s="9"/>
      <c r="RZ54" s="9"/>
      <c r="SA54" s="9"/>
      <c r="SB54" s="9"/>
      <c r="SC54" s="9"/>
      <c r="SD54" s="9"/>
      <c r="SE54" s="9"/>
      <c r="SF54" s="9"/>
      <c r="SG54" s="9"/>
      <c r="SH54" s="9"/>
      <c r="SI54" s="9"/>
      <c r="SJ54" s="9"/>
      <c r="SK54" s="9"/>
      <c r="SL54" s="9"/>
      <c r="SM54" s="9"/>
      <c r="SN54" s="9"/>
      <c r="SO54" s="9"/>
      <c r="SP54" s="9"/>
      <c r="SQ54" s="9"/>
      <c r="SR54" s="9"/>
      <c r="SS54" s="9"/>
      <c r="ST54" s="9"/>
      <c r="SU54" s="9"/>
      <c r="SV54" s="9"/>
      <c r="SW54" s="9"/>
      <c r="SX54" s="9"/>
      <c r="SY54" s="9"/>
      <c r="SZ54" s="9"/>
      <c r="TA54" s="9"/>
      <c r="TB54" s="9"/>
      <c r="TC54" s="9"/>
      <c r="TD54" s="9"/>
      <c r="TE54" s="9"/>
      <c r="TF54" s="9"/>
      <c r="TG54" s="9"/>
      <c r="TH54" s="9"/>
      <c r="TI54" s="9"/>
      <c r="TJ54" s="9"/>
      <c r="TK54" s="9"/>
      <c r="TL54" s="9"/>
      <c r="TM54" s="9"/>
      <c r="TN54" s="9"/>
      <c r="TO54" s="9"/>
      <c r="TP54" s="9"/>
      <c r="TQ54" s="9"/>
      <c r="TR54" s="9"/>
      <c r="TS54" s="9"/>
      <c r="TT54" s="9"/>
      <c r="TU54" s="9"/>
      <c r="TV54" s="9"/>
      <c r="TW54" s="9"/>
      <c r="TX54" s="9"/>
      <c r="TY54" s="9"/>
      <c r="TZ54" s="9"/>
      <c r="UA54" s="9"/>
      <c r="UB54" s="9"/>
      <c r="UC54" s="9"/>
      <c r="UD54" s="9"/>
      <c r="UE54" s="9"/>
      <c r="UF54" s="9"/>
      <c r="UG54" s="9"/>
      <c r="UH54" s="9"/>
      <c r="UI54" s="9"/>
      <c r="UJ54" s="9"/>
      <c r="UK54" s="9"/>
      <c r="UL54" s="9"/>
      <c r="UM54" s="9"/>
      <c r="UN54" s="9"/>
      <c r="UO54" s="9"/>
      <c r="UP54" s="9"/>
      <c r="UQ54" s="9"/>
      <c r="UR54" s="9"/>
      <c r="US54" s="9"/>
      <c r="UT54" s="9"/>
      <c r="UU54" s="9"/>
      <c r="UV54" s="9"/>
      <c r="UW54" s="9"/>
      <c r="UX54" s="9"/>
      <c r="UY54" s="9"/>
      <c r="UZ54" s="9"/>
      <c r="VA54" s="9"/>
      <c r="VB54" s="9"/>
      <c r="VC54" s="9"/>
      <c r="VD54" s="9"/>
      <c r="VE54" s="9"/>
      <c r="VF54" s="9"/>
      <c r="VG54" s="9"/>
      <c r="VH54" s="9"/>
      <c r="VI54" s="9"/>
      <c r="VJ54" s="9"/>
      <c r="VK54" s="9"/>
      <c r="VL54" s="9"/>
      <c r="VM54" s="9"/>
      <c r="VN54" s="9"/>
      <c r="VO54" s="9"/>
      <c r="VP54" s="9"/>
      <c r="VQ54" s="9"/>
      <c r="VR54" s="9"/>
      <c r="VS54" s="9"/>
      <c r="VT54" s="9"/>
      <c r="VU54" s="9"/>
      <c r="VV54" s="9"/>
      <c r="VW54" s="9"/>
      <c r="VX54" s="9"/>
      <c r="VY54" s="9"/>
      <c r="VZ54" s="9"/>
      <c r="WA54" s="9"/>
      <c r="WB54" s="9"/>
      <c r="WC54" s="9"/>
      <c r="WD54" s="9"/>
      <c r="WE54" s="9"/>
      <c r="WF54" s="9"/>
      <c r="WG54" s="9"/>
      <c r="WH54" s="9"/>
      <c r="WI54" s="9"/>
      <c r="WJ54" s="9"/>
      <c r="WK54" s="9"/>
      <c r="WL54" s="9"/>
      <c r="WM54" s="9"/>
      <c r="WN54" s="9"/>
      <c r="WO54" s="9"/>
      <c r="WP54" s="9"/>
      <c r="WQ54" s="9"/>
      <c r="WR54" s="9"/>
      <c r="WS54" s="9"/>
      <c r="WT54" s="9"/>
      <c r="WU54" s="9"/>
      <c r="WV54" s="9"/>
      <c r="WW54" s="9"/>
      <c r="WX54" s="9"/>
      <c r="WY54" s="9"/>
      <c r="WZ54" s="9"/>
      <c r="XA54" s="9"/>
      <c r="XB54" s="9"/>
      <c r="XC54" s="9"/>
      <c r="XD54" s="9"/>
      <c r="XE54" s="9"/>
      <c r="XF54" s="9"/>
      <c r="XG54" s="9"/>
      <c r="XH54" s="9"/>
      <c r="XI54" s="9"/>
      <c r="XJ54" s="9"/>
      <c r="XK54" s="9"/>
      <c r="XL54" s="9"/>
      <c r="XM54" s="9"/>
      <c r="XN54" s="9"/>
      <c r="XO54" s="9"/>
      <c r="XP54" s="9"/>
      <c r="XQ54" s="9"/>
      <c r="XR54" s="9"/>
      <c r="XS54" s="9"/>
      <c r="XT54" s="9"/>
      <c r="XU54" s="9"/>
      <c r="XV54" s="9"/>
      <c r="XW54" s="9"/>
      <c r="XX54" s="9"/>
      <c r="XY54" s="9"/>
      <c r="XZ54" s="9"/>
      <c r="YA54" s="9"/>
      <c r="YB54" s="9"/>
      <c r="YC54" s="9"/>
      <c r="YD54" s="9"/>
      <c r="YE54" s="9"/>
      <c r="YF54" s="9"/>
      <c r="YG54" s="9"/>
      <c r="YH54" s="9"/>
      <c r="YI54" s="9"/>
      <c r="YJ54" s="9"/>
      <c r="YK54" s="9"/>
      <c r="YL54" s="9"/>
      <c r="YM54" s="9"/>
      <c r="YN54" s="9"/>
      <c r="YO54" s="9"/>
      <c r="YP54" s="9"/>
      <c r="YQ54" s="9"/>
      <c r="YR54" s="9"/>
      <c r="YS54" s="9"/>
      <c r="YT54" s="9"/>
      <c r="YU54" s="9"/>
      <c r="YV54" s="9"/>
      <c r="YW54" s="9"/>
      <c r="YX54" s="9"/>
      <c r="YY54" s="9"/>
      <c r="YZ54" s="9"/>
      <c r="ZA54" s="9"/>
      <c r="ZB54" s="9"/>
      <c r="ZC54" s="9"/>
      <c r="ZD54" s="9"/>
      <c r="ZE54" s="9"/>
      <c r="ZF54" s="9"/>
      <c r="ZG54" s="9"/>
      <c r="ZH54" s="9"/>
      <c r="ZI54" s="9"/>
      <c r="ZJ54" s="9"/>
      <c r="ZK54" s="9"/>
      <c r="ZL54" s="9"/>
      <c r="ZM54" s="9"/>
      <c r="ZN54" s="9"/>
      <c r="ZO54" s="9"/>
      <c r="ZP54" s="9"/>
      <c r="ZQ54" s="9"/>
      <c r="ZR54" s="9"/>
      <c r="ZS54" s="9"/>
      <c r="ZT54" s="9"/>
      <c r="ZU54" s="9"/>
      <c r="ZV54" s="9"/>
      <c r="ZW54" s="9"/>
      <c r="ZX54" s="9"/>
      <c r="ZY54" s="9"/>
      <c r="ZZ54" s="9"/>
      <c r="AAA54" s="9"/>
      <c r="AAB54" s="9"/>
      <c r="AAC54" s="9"/>
      <c r="AAD54" s="9"/>
      <c r="AAE54" s="9"/>
      <c r="AAF54" s="9"/>
      <c r="AAG54" s="9"/>
      <c r="AAH54" s="9"/>
      <c r="AAI54" s="9"/>
      <c r="AAJ54" s="9"/>
      <c r="AAK54" s="9"/>
      <c r="AAL54" s="9"/>
      <c r="AAM54" s="9"/>
      <c r="AAN54" s="9"/>
      <c r="AAO54" s="9"/>
      <c r="AAP54" s="9"/>
      <c r="AAQ54" s="9"/>
      <c r="AAR54" s="9"/>
      <c r="AAS54" s="9"/>
      <c r="AAT54" s="9"/>
      <c r="AAU54" s="9"/>
      <c r="AAV54" s="9"/>
      <c r="AAW54" s="9"/>
      <c r="AAX54" s="9"/>
      <c r="AAY54" s="9"/>
      <c r="AAZ54" s="9"/>
      <c r="ABA54" s="9"/>
      <c r="ABB54" s="9"/>
      <c r="ABC54" s="9"/>
      <c r="ABD54" s="9"/>
      <c r="ABE54" s="9"/>
      <c r="ABF54" s="9"/>
      <c r="ABG54" s="9"/>
      <c r="ABH54" s="9"/>
      <c r="ABI54" s="9"/>
      <c r="ABJ54" s="9"/>
      <c r="ABK54" s="9"/>
      <c r="ABL54" s="9"/>
      <c r="ABM54" s="9"/>
      <c r="ABN54" s="9"/>
      <c r="ABO54" s="9"/>
      <c r="ABP54" s="9"/>
      <c r="ABQ54" s="9"/>
      <c r="ABR54" s="9"/>
      <c r="ABS54" s="9"/>
      <c r="ABT54" s="9"/>
      <c r="ABU54" s="9"/>
      <c r="ABV54" s="9"/>
      <c r="ABW54" s="9"/>
      <c r="ABX54" s="9"/>
      <c r="ABY54" s="9"/>
      <c r="ABZ54" s="9"/>
      <c r="ACA54" s="9"/>
      <c r="ACB54" s="9"/>
      <c r="ACC54" s="9"/>
      <c r="ACD54" s="9"/>
      <c r="ACE54" s="9"/>
      <c r="ACF54" s="9"/>
      <c r="ACG54" s="9"/>
      <c r="ACH54" s="9"/>
      <c r="ACI54" s="9"/>
      <c r="ACJ54" s="9"/>
      <c r="ACK54" s="9"/>
      <c r="ACL54" s="9"/>
      <c r="ACM54" s="9"/>
      <c r="ACN54" s="9"/>
      <c r="ACO54" s="9"/>
      <c r="ACP54" s="9"/>
      <c r="ACQ54" s="9"/>
      <c r="ACR54" s="9"/>
      <c r="ACS54" s="9"/>
      <c r="ACT54" s="9"/>
      <c r="ACU54" s="9"/>
      <c r="ACV54" s="9"/>
      <c r="ACW54" s="9"/>
      <c r="ACX54" s="9"/>
      <c r="ACY54" s="9"/>
      <c r="ACZ54" s="9"/>
      <c r="ADA54" s="9"/>
      <c r="ADB54" s="9"/>
      <c r="ADC54" s="9"/>
      <c r="ADD54" s="9"/>
      <c r="ADE54" s="9"/>
      <c r="ADF54" s="9"/>
      <c r="ADG54" s="9"/>
      <c r="ADH54" s="9"/>
      <c r="ADI54" s="9"/>
      <c r="ADJ54" s="9"/>
      <c r="ADK54" s="9"/>
      <c r="ADL54" s="9"/>
      <c r="ADM54" s="9"/>
      <c r="ADN54" s="9"/>
      <c r="ADO54" s="9"/>
      <c r="ADP54" s="9"/>
      <c r="ADQ54" s="9"/>
      <c r="ADR54" s="9"/>
      <c r="ADS54" s="9"/>
      <c r="ADT54" s="9"/>
      <c r="ADU54" s="9"/>
      <c r="ADV54" s="9"/>
      <c r="ADW54" s="9"/>
      <c r="ADX54" s="9"/>
      <c r="ADY54" s="9"/>
      <c r="ADZ54" s="9"/>
      <c r="AEA54" s="9"/>
      <c r="AEB54" s="9"/>
      <c r="AEC54" s="9"/>
      <c r="AED54" s="9"/>
      <c r="AEE54" s="9"/>
      <c r="AEF54" s="9"/>
      <c r="AEG54" s="9"/>
      <c r="AEH54" s="9"/>
      <c r="AEI54" s="9"/>
      <c r="AEJ54" s="9"/>
      <c r="AEK54" s="9"/>
      <c r="AEL54" s="9"/>
      <c r="AEM54" s="9"/>
      <c r="AEN54" s="9"/>
      <c r="AEO54" s="9"/>
      <c r="AEP54" s="9"/>
      <c r="AEQ54" s="9"/>
      <c r="AER54" s="9"/>
      <c r="AES54" s="9"/>
      <c r="AET54" s="9"/>
      <c r="AEU54" s="9"/>
      <c r="AEV54" s="9"/>
      <c r="AEW54" s="9"/>
      <c r="AEX54" s="9"/>
      <c r="AEY54" s="9"/>
      <c r="AEZ54" s="9"/>
      <c r="AFA54" s="9"/>
      <c r="AFB54" s="9"/>
      <c r="AFC54" s="9"/>
      <c r="AFD54" s="9"/>
      <c r="AFE54" s="9"/>
      <c r="AFF54" s="9"/>
      <c r="AFG54" s="9"/>
      <c r="AFH54" s="9"/>
      <c r="AFI54" s="9"/>
      <c r="AFJ54" s="9"/>
      <c r="AFK54" s="9"/>
      <c r="AFL54" s="9"/>
      <c r="AFM54" s="9"/>
      <c r="AFN54" s="9"/>
      <c r="AFO54" s="9"/>
      <c r="AFP54" s="9"/>
      <c r="AFQ54" s="9"/>
      <c r="AFR54" s="9"/>
      <c r="AFS54" s="9"/>
      <c r="AFT54" s="9"/>
      <c r="AFU54" s="9"/>
      <c r="AFV54" s="9"/>
      <c r="AFW54" s="9"/>
      <c r="AFX54" s="9"/>
      <c r="AFY54" s="9"/>
      <c r="AFZ54" s="9"/>
      <c r="AGA54" s="9"/>
      <c r="AGB54" s="9"/>
      <c r="AGC54" s="9"/>
      <c r="AGD54" s="9"/>
      <c r="AGE54" s="9"/>
      <c r="AGF54" s="9"/>
      <c r="AGG54" s="9"/>
      <c r="AGH54" s="9"/>
      <c r="AGI54" s="9"/>
      <c r="AGJ54" s="9"/>
      <c r="AGK54" s="9"/>
      <c r="AGL54" s="9"/>
      <c r="AGM54" s="9"/>
      <c r="AGN54" s="9"/>
      <c r="AGO54" s="9"/>
      <c r="AGP54" s="9"/>
      <c r="AGQ54" s="9"/>
      <c r="AGR54" s="9"/>
      <c r="AGS54" s="9"/>
      <c r="AGT54" s="9"/>
      <c r="AGU54" s="9"/>
      <c r="AGV54" s="9"/>
      <c r="AGW54" s="9"/>
      <c r="AGX54" s="9"/>
      <c r="AGY54" s="9"/>
      <c r="AGZ54" s="9"/>
      <c r="AHA54" s="9"/>
      <c r="AHB54" s="9"/>
      <c r="AHC54" s="9"/>
      <c r="AHD54" s="9"/>
      <c r="AHE54" s="9"/>
      <c r="AHF54" s="9"/>
      <c r="AHG54" s="9"/>
      <c r="AHH54" s="9"/>
      <c r="AHI54" s="9"/>
      <c r="AHJ54" s="9"/>
      <c r="AHK54" s="9"/>
      <c r="AHL54" s="9"/>
      <c r="AHM54" s="9"/>
      <c r="AHN54" s="9"/>
      <c r="AHO54" s="9"/>
      <c r="AHP54" s="9"/>
      <c r="AHQ54" s="9"/>
      <c r="AHR54" s="9"/>
      <c r="AHS54" s="9"/>
      <c r="AHT54" s="9"/>
      <c r="AHU54" s="9"/>
      <c r="AHV54" s="9"/>
      <c r="AHW54" s="9"/>
      <c r="AHX54" s="9"/>
      <c r="AHY54" s="9"/>
      <c r="AHZ54" s="9"/>
      <c r="AIA54" s="9"/>
      <c r="AIB54" s="9"/>
      <c r="AIC54" s="9"/>
      <c r="AID54" s="9"/>
      <c r="AIE54" s="9"/>
      <c r="AIF54" s="9"/>
      <c r="AIG54" s="9"/>
      <c r="AIH54" s="9"/>
      <c r="AII54" s="9"/>
      <c r="AIJ54" s="9"/>
      <c r="AIK54" s="9"/>
      <c r="AIL54" s="9"/>
      <c r="AIM54" s="9"/>
      <c r="AIN54" s="9"/>
      <c r="AIO54" s="9"/>
      <c r="AIP54" s="9"/>
      <c r="AIQ54" s="9"/>
      <c r="AIR54" s="9"/>
      <c r="AIS54" s="9"/>
      <c r="AIT54" s="9"/>
      <c r="AIU54" s="9"/>
      <c r="AIV54" s="9"/>
      <c r="AIW54" s="9"/>
      <c r="AIX54" s="9"/>
      <c r="AIY54" s="9"/>
      <c r="AIZ54" s="9"/>
      <c r="AJA54" s="9"/>
      <c r="AJB54" s="9"/>
      <c r="AJC54" s="9"/>
      <c r="AJD54" s="9"/>
      <c r="AJE54" s="9"/>
      <c r="AJF54" s="9"/>
      <c r="AJG54" s="9"/>
      <c r="AJH54" s="9"/>
      <c r="AJI54" s="9"/>
      <c r="AJJ54" s="9"/>
      <c r="AJK54" s="9"/>
      <c r="AJL54" s="9"/>
      <c r="AJM54" s="9"/>
      <c r="AJN54" s="9"/>
      <c r="AJO54" s="9"/>
      <c r="AJP54" s="9"/>
      <c r="AJQ54" s="9"/>
      <c r="AJR54" s="9"/>
      <c r="AJS54" s="9"/>
      <c r="AJT54" s="9"/>
      <c r="AJU54" s="9"/>
      <c r="AJV54" s="9"/>
      <c r="AJW54" s="9"/>
      <c r="AJX54" s="9"/>
      <c r="AJY54" s="9"/>
      <c r="AJZ54" s="9"/>
      <c r="AKA54" s="9"/>
      <c r="AKB54" s="9"/>
      <c r="AKC54" s="9"/>
      <c r="AKD54" s="9"/>
      <c r="AKE54" s="9"/>
      <c r="AKF54" s="9"/>
      <c r="AKG54" s="9"/>
      <c r="AKH54" s="9"/>
      <c r="AKI54" s="9"/>
      <c r="AKJ54" s="9"/>
      <c r="AKK54" s="9"/>
      <c r="AKL54" s="9"/>
      <c r="AKM54" s="9"/>
      <c r="AKN54" s="9"/>
      <c r="AKO54" s="9"/>
      <c r="AKP54" s="9"/>
      <c r="AKQ54" s="9"/>
      <c r="AKR54" s="9"/>
      <c r="AKS54" s="9"/>
      <c r="AKT54" s="9"/>
      <c r="AKU54" s="9"/>
      <c r="AKV54" s="9"/>
      <c r="AKW54" s="9"/>
      <c r="AKX54" s="9"/>
      <c r="AKY54" s="9"/>
      <c r="AKZ54" s="9"/>
      <c r="ALA54" s="9"/>
      <c r="ALB54" s="9"/>
      <c r="ALC54" s="9"/>
      <c r="ALD54" s="9"/>
      <c r="ALE54" s="9"/>
      <c r="ALF54" s="9"/>
      <c r="ALG54" s="9"/>
      <c r="ALH54" s="9"/>
      <c r="ALI54" s="9"/>
      <c r="ALJ54" s="9"/>
      <c r="ALK54" s="9"/>
      <c r="ALL54" s="9"/>
      <c r="ALM54" s="9"/>
      <c r="ALN54" s="9"/>
      <c r="ALO54" s="9"/>
      <c r="ALP54" s="9"/>
      <c r="ALQ54" s="9"/>
      <c r="ALR54" s="9"/>
      <c r="ALS54" s="9"/>
      <c r="ALT54" s="9"/>
      <c r="ALU54" s="9"/>
      <c r="ALV54" s="9"/>
      <c r="ALW54" s="9"/>
      <c r="ALX54" s="9"/>
      <c r="ALY54" s="9"/>
      <c r="ALZ54" s="9"/>
      <c r="AMA54" s="9"/>
      <c r="AMB54" s="9"/>
      <c r="AMC54" s="9"/>
      <c r="AMD54" s="9"/>
      <c r="AME54" s="9"/>
      <c r="AMF54" s="9"/>
      <c r="AMG54" s="9"/>
      <c r="AMH54" s="9"/>
      <c r="AMI54" s="9"/>
      <c r="AMJ54" s="9"/>
      <c r="AMK54" s="9"/>
      <c r="AML54" s="9"/>
      <c r="AMM54" s="9"/>
      <c r="AMN54" s="9"/>
      <c r="AMO54" s="9"/>
      <c r="AMP54" s="9"/>
      <c r="AMQ54" s="9"/>
      <c r="AMR54" s="9"/>
      <c r="AMS54" s="9"/>
      <c r="AMT54" s="9"/>
      <c r="AMU54" s="9"/>
      <c r="AMV54" s="9"/>
      <c r="AMW54" s="9"/>
      <c r="AMX54" s="9"/>
      <c r="AMY54" s="9"/>
      <c r="AMZ54" s="9"/>
      <c r="ANA54" s="9"/>
      <c r="ANB54" s="9"/>
      <c r="ANC54" s="9"/>
      <c r="AND54" s="9"/>
      <c r="ANE54" s="9"/>
      <c r="ANF54" s="9"/>
      <c r="ANG54" s="9"/>
      <c r="ANH54" s="9"/>
      <c r="ANI54" s="9"/>
      <c r="ANJ54" s="9"/>
      <c r="ANK54" s="9"/>
      <c r="ANL54" s="9"/>
      <c r="ANM54" s="9"/>
      <c r="ANN54" s="9"/>
      <c r="ANO54" s="9"/>
      <c r="ANP54" s="9"/>
      <c r="ANQ54" s="9"/>
      <c r="ANR54" s="9"/>
      <c r="ANS54" s="9"/>
      <c r="ANT54" s="9"/>
      <c r="ANU54" s="9"/>
      <c r="ANV54" s="9"/>
      <c r="ANW54" s="9"/>
      <c r="ANX54" s="9"/>
      <c r="ANY54" s="9"/>
      <c r="ANZ54" s="9"/>
      <c r="AOA54" s="9"/>
      <c r="AOB54" s="9"/>
      <c r="AOC54" s="9"/>
      <c r="AOD54" s="9"/>
      <c r="AOE54" s="9"/>
      <c r="AOF54" s="9"/>
      <c r="AOG54" s="9"/>
      <c r="AOH54" s="9"/>
      <c r="AOI54" s="9"/>
      <c r="AOJ54" s="9"/>
      <c r="AOK54" s="9"/>
      <c r="AOL54" s="9"/>
      <c r="AOM54" s="9"/>
      <c r="AON54" s="9"/>
      <c r="AOO54" s="9"/>
      <c r="AOP54" s="9"/>
      <c r="AOQ54" s="9"/>
      <c r="AOR54" s="9"/>
      <c r="AOS54" s="9"/>
      <c r="AOT54" s="9"/>
      <c r="AOU54" s="9"/>
      <c r="AOV54" s="9"/>
      <c r="AOW54" s="9"/>
      <c r="AOX54" s="9"/>
      <c r="AOY54" s="9"/>
      <c r="AOZ54" s="9"/>
      <c r="APA54" s="9"/>
      <c r="APB54" s="9"/>
      <c r="APC54" s="9"/>
      <c r="APD54" s="9"/>
      <c r="APE54" s="9"/>
      <c r="APF54" s="9"/>
      <c r="APG54" s="9"/>
      <c r="APH54" s="9"/>
      <c r="API54" s="9"/>
      <c r="APJ54" s="9"/>
      <c r="APK54" s="9"/>
      <c r="APL54" s="9"/>
      <c r="APM54" s="9"/>
      <c r="APN54" s="9"/>
      <c r="APO54" s="9"/>
      <c r="APP54" s="9"/>
      <c r="APQ54" s="9"/>
      <c r="APR54" s="9"/>
      <c r="APS54" s="9"/>
      <c r="APT54" s="9"/>
      <c r="APU54" s="9"/>
      <c r="APV54" s="9"/>
      <c r="APW54" s="9"/>
      <c r="APX54" s="9"/>
      <c r="APY54" s="9"/>
      <c r="APZ54" s="9"/>
      <c r="AQA54" s="9"/>
      <c r="AQB54" s="9"/>
      <c r="AQC54" s="9"/>
      <c r="AQD54" s="9"/>
      <c r="AQE54" s="9"/>
      <c r="AQF54" s="9"/>
      <c r="AQG54" s="9"/>
      <c r="AQH54" s="9"/>
      <c r="AQI54" s="9"/>
      <c r="AQJ54" s="9"/>
      <c r="AQK54" s="9"/>
      <c r="AQL54" s="9"/>
      <c r="AQM54" s="9"/>
      <c r="AQN54" s="9"/>
      <c r="AQO54" s="9"/>
      <c r="AQP54" s="9"/>
      <c r="AQQ54" s="9"/>
      <c r="AQR54" s="9"/>
      <c r="AQS54" s="9"/>
      <c r="AQT54" s="9"/>
      <c r="AQU54" s="9"/>
      <c r="AQV54" s="9"/>
      <c r="AQW54" s="9"/>
      <c r="AQX54" s="9"/>
      <c r="AQY54" s="9"/>
      <c r="AQZ54" s="9"/>
      <c r="ARA54" s="9"/>
      <c r="ARB54" s="9"/>
      <c r="ARC54" s="9"/>
      <c r="ARD54" s="9"/>
      <c r="ARE54" s="9"/>
      <c r="ARF54" s="9"/>
      <c r="ARG54" s="9"/>
      <c r="ARH54" s="9"/>
      <c r="ARI54" s="9"/>
      <c r="ARJ54" s="9"/>
      <c r="ARK54" s="9"/>
      <c r="ARL54" s="9"/>
      <c r="ARM54" s="9"/>
      <c r="ARN54" s="9"/>
      <c r="ARO54" s="9"/>
      <c r="ARP54" s="9"/>
      <c r="ARQ54" s="9"/>
      <c r="ARR54" s="9"/>
      <c r="ARS54" s="9"/>
      <c r="ART54" s="9"/>
      <c r="ARU54" s="9"/>
      <c r="ARV54" s="9"/>
      <c r="ARW54" s="9"/>
      <c r="ARX54" s="9"/>
      <c r="ARY54" s="9"/>
      <c r="ARZ54" s="9"/>
      <c r="ASA54" s="9"/>
      <c r="ASB54" s="9"/>
      <c r="ASC54" s="9"/>
      <c r="ASD54" s="9"/>
      <c r="ASE54" s="9"/>
      <c r="ASF54" s="9"/>
      <c r="ASG54" s="9"/>
      <c r="ASH54" s="9"/>
      <c r="ASI54" s="9"/>
      <c r="ASJ54" s="9"/>
      <c r="ASK54" s="9"/>
      <c r="ASL54" s="9"/>
      <c r="ASM54" s="9"/>
      <c r="ASN54" s="9"/>
      <c r="ASO54" s="9"/>
      <c r="ASP54" s="9"/>
      <c r="ASQ54" s="9"/>
      <c r="ASR54" s="9"/>
      <c r="ASS54" s="9"/>
      <c r="AST54" s="9"/>
      <c r="ASU54" s="9"/>
      <c r="ASV54" s="9"/>
      <c r="ASW54" s="9"/>
      <c r="ASX54" s="9"/>
      <c r="ASY54" s="9"/>
      <c r="ASZ54" s="9"/>
      <c r="ATA54" s="9"/>
      <c r="ATB54" s="9"/>
      <c r="ATC54" s="9"/>
      <c r="ATD54" s="9"/>
      <c r="ATE54" s="9"/>
      <c r="ATF54" s="9"/>
      <c r="ATG54" s="9"/>
      <c r="ATH54" s="9"/>
      <c r="ATI54" s="9"/>
      <c r="ATJ54" s="9"/>
      <c r="ATK54" s="9"/>
      <c r="ATL54" s="9"/>
      <c r="ATM54" s="9"/>
      <c r="ATN54" s="9"/>
      <c r="ATO54" s="9"/>
      <c r="ATP54" s="9"/>
      <c r="ATQ54" s="9"/>
      <c r="ATR54" s="9"/>
      <c r="ATS54" s="9"/>
      <c r="ATT54" s="9"/>
      <c r="ATU54" s="9"/>
      <c r="ATV54" s="9"/>
      <c r="ATW54" s="9"/>
      <c r="ATX54" s="9"/>
      <c r="ATY54" s="9"/>
      <c r="ATZ54" s="9"/>
      <c r="AUA54" s="9"/>
      <c r="AUB54" s="9"/>
      <c r="AUC54" s="9"/>
      <c r="AUD54" s="9"/>
      <c r="AUE54" s="9"/>
      <c r="AUF54" s="9"/>
      <c r="AUG54" s="9"/>
      <c r="AUH54" s="9"/>
      <c r="AUI54" s="9"/>
      <c r="AUJ54" s="9"/>
      <c r="AUK54" s="9"/>
      <c r="AUL54" s="9"/>
      <c r="AUM54" s="9"/>
      <c r="AUN54" s="9"/>
      <c r="AUO54" s="9"/>
      <c r="AUP54" s="9"/>
      <c r="AUQ54" s="9"/>
      <c r="AUR54" s="9"/>
      <c r="AUS54" s="9"/>
      <c r="AUT54" s="9"/>
      <c r="AUU54" s="9"/>
      <c r="AUV54" s="9"/>
      <c r="AUW54" s="9"/>
      <c r="AUX54" s="9"/>
      <c r="AUY54" s="9"/>
      <c r="AUZ54" s="9"/>
      <c r="AVA54" s="9"/>
      <c r="AVB54" s="9"/>
      <c r="AVC54" s="9"/>
      <c r="AVD54" s="9"/>
      <c r="AVE54" s="9"/>
      <c r="AVF54" s="9"/>
      <c r="AVG54" s="9"/>
      <c r="AVH54" s="9"/>
      <c r="AVI54" s="9"/>
      <c r="AVJ54" s="9"/>
      <c r="AVK54" s="9"/>
      <c r="AVL54" s="9"/>
      <c r="AVM54" s="9"/>
      <c r="AVN54" s="9"/>
      <c r="AVO54" s="9"/>
      <c r="AVP54" s="9"/>
      <c r="AVQ54" s="9"/>
      <c r="AVR54" s="9"/>
      <c r="AVS54" s="9"/>
      <c r="AVT54" s="9"/>
      <c r="AVU54" s="9"/>
      <c r="AVV54" s="9"/>
      <c r="AVW54" s="9"/>
      <c r="AVX54" s="9"/>
      <c r="AVY54" s="9"/>
      <c r="AVZ54" s="9"/>
      <c r="AWA54" s="9"/>
      <c r="AWB54" s="9"/>
      <c r="AWC54" s="9"/>
      <c r="AWD54" s="9"/>
      <c r="AWE54" s="9"/>
      <c r="AWF54" s="9"/>
      <c r="AWG54" s="9"/>
      <c r="AWH54" s="9"/>
      <c r="AWI54" s="9"/>
      <c r="AWJ54" s="9"/>
      <c r="AWK54" s="9"/>
      <c r="AWL54" s="9"/>
      <c r="AWM54" s="9"/>
      <c r="AWN54" s="9"/>
      <c r="AWO54" s="9"/>
      <c r="AWP54" s="9"/>
      <c r="AWQ54" s="9"/>
      <c r="AWR54" s="9"/>
      <c r="AWS54" s="9"/>
      <c r="AWT54" s="9"/>
      <c r="AWU54" s="9"/>
      <c r="AWV54" s="9"/>
      <c r="AWW54" s="9"/>
      <c r="AWX54" s="9"/>
      <c r="AWY54" s="9"/>
      <c r="AWZ54" s="9"/>
      <c r="AXA54" s="9"/>
      <c r="AXB54" s="9"/>
      <c r="AXC54" s="9"/>
      <c r="AXD54" s="9"/>
      <c r="AXE54" s="9"/>
      <c r="AXF54" s="9"/>
      <c r="AXG54" s="9"/>
      <c r="AXH54" s="9"/>
      <c r="AXI54" s="9"/>
      <c r="AXJ54" s="9"/>
      <c r="AXK54" s="9"/>
      <c r="AXL54" s="9"/>
      <c r="AXM54" s="9"/>
      <c r="AXN54" s="9"/>
      <c r="AXO54" s="9"/>
      <c r="AXP54" s="9"/>
      <c r="AXQ54" s="9"/>
      <c r="AXR54" s="9"/>
      <c r="AXS54" s="9"/>
      <c r="AXT54" s="9"/>
      <c r="AXU54" s="9"/>
      <c r="AXV54" s="9"/>
      <c r="AXW54" s="9"/>
      <c r="AXX54" s="9"/>
      <c r="AXY54" s="9"/>
      <c r="AXZ54" s="9"/>
      <c r="AYA54" s="9"/>
      <c r="AYB54" s="9"/>
      <c r="AYC54" s="9"/>
      <c r="AYD54" s="9"/>
      <c r="AYE54" s="9"/>
      <c r="AYF54" s="9"/>
      <c r="AYG54" s="9"/>
      <c r="AYH54" s="9"/>
      <c r="AYI54" s="9"/>
      <c r="AYJ54" s="9"/>
      <c r="AYK54" s="9"/>
      <c r="AYL54" s="9"/>
      <c r="AYM54" s="9"/>
      <c r="AYN54" s="9"/>
      <c r="AYO54" s="9"/>
      <c r="AYP54" s="9"/>
      <c r="AYQ54" s="9"/>
      <c r="AYR54" s="9"/>
      <c r="AYS54" s="9"/>
      <c r="AYT54" s="9"/>
      <c r="AYU54" s="9"/>
      <c r="AYV54" s="9"/>
      <c r="AYW54" s="9"/>
      <c r="AYX54" s="9"/>
      <c r="AYY54" s="9"/>
      <c r="AYZ54" s="9"/>
      <c r="AZA54" s="9"/>
      <c r="AZB54" s="9"/>
      <c r="AZC54" s="9"/>
      <c r="AZD54" s="9"/>
      <c r="AZE54" s="9"/>
      <c r="AZF54" s="9"/>
      <c r="AZG54" s="9"/>
      <c r="AZH54" s="9"/>
      <c r="AZI54" s="9"/>
      <c r="AZJ54" s="9"/>
      <c r="AZK54" s="9"/>
      <c r="AZL54" s="9"/>
      <c r="AZM54" s="9"/>
      <c r="AZN54" s="9"/>
      <c r="AZO54" s="9"/>
      <c r="AZP54" s="9"/>
      <c r="AZQ54" s="9"/>
      <c r="AZR54" s="9"/>
      <c r="AZS54" s="9"/>
      <c r="AZT54" s="9"/>
      <c r="AZU54" s="9"/>
      <c r="AZV54" s="9"/>
      <c r="AZW54" s="9"/>
      <c r="AZX54" s="9"/>
      <c r="AZY54" s="9"/>
      <c r="AZZ54" s="9"/>
      <c r="BAA54" s="9"/>
      <c r="BAB54" s="9"/>
      <c r="BAC54" s="9"/>
      <c r="BAD54" s="9"/>
      <c r="BAE54" s="9"/>
      <c r="BAF54" s="9"/>
      <c r="BAG54" s="9"/>
      <c r="BAH54" s="9"/>
      <c r="BAI54" s="9"/>
      <c r="BAJ54" s="9"/>
      <c r="BAK54" s="9"/>
      <c r="BAL54" s="9"/>
      <c r="BAM54" s="9"/>
      <c r="BAN54" s="9"/>
      <c r="BAO54" s="9"/>
      <c r="BAP54" s="9"/>
      <c r="BAQ54" s="9"/>
      <c r="BAR54" s="9"/>
      <c r="BAS54" s="9"/>
      <c r="BAT54" s="9"/>
      <c r="BAU54" s="9"/>
      <c r="BAV54" s="9"/>
      <c r="BAW54" s="9"/>
      <c r="BAX54" s="9"/>
      <c r="BAY54" s="9"/>
      <c r="BAZ54" s="9"/>
      <c r="BBA54" s="9"/>
      <c r="BBB54" s="9"/>
      <c r="BBC54" s="9"/>
      <c r="BBD54" s="9"/>
      <c r="BBE54" s="9"/>
      <c r="BBF54" s="9"/>
      <c r="BBG54" s="9"/>
      <c r="BBH54" s="9"/>
      <c r="BBI54" s="9"/>
      <c r="BBJ54" s="9"/>
      <c r="BBK54" s="9"/>
      <c r="BBL54" s="9"/>
      <c r="BBM54" s="9"/>
      <c r="BBN54" s="9"/>
      <c r="BBO54" s="9"/>
      <c r="BBP54" s="9"/>
      <c r="BBQ54" s="9"/>
      <c r="BBR54" s="9"/>
      <c r="BBS54" s="9"/>
      <c r="BBT54" s="9"/>
      <c r="BBU54" s="9"/>
      <c r="BBV54" s="9"/>
      <c r="BBW54" s="9"/>
      <c r="BBX54" s="9"/>
      <c r="BBY54" s="9"/>
      <c r="BBZ54" s="9"/>
      <c r="BCA54" s="9"/>
      <c r="BCB54" s="9"/>
      <c r="BCC54" s="9"/>
      <c r="BCD54" s="9"/>
      <c r="BCE54" s="9"/>
      <c r="BCF54" s="9"/>
      <c r="BCG54" s="9"/>
      <c r="BCH54" s="9"/>
      <c r="BCI54" s="9"/>
      <c r="BCJ54" s="9"/>
      <c r="BCK54" s="9"/>
      <c r="BCL54" s="9"/>
      <c r="BCM54" s="9"/>
      <c r="BCN54" s="9"/>
      <c r="BCO54" s="9"/>
      <c r="BCP54" s="9"/>
      <c r="BCQ54" s="9"/>
      <c r="BCR54" s="9"/>
      <c r="BCS54" s="9"/>
      <c r="BCT54" s="9"/>
      <c r="BCU54" s="9"/>
      <c r="BCV54" s="9"/>
      <c r="BCW54" s="9"/>
      <c r="BCX54" s="9"/>
      <c r="BCY54" s="9"/>
      <c r="BCZ54" s="9"/>
      <c r="BDA54" s="9"/>
      <c r="BDB54" s="9"/>
      <c r="BDC54" s="9"/>
      <c r="BDD54" s="9"/>
      <c r="BDE54" s="9"/>
      <c r="BDF54" s="9"/>
      <c r="BDG54" s="9"/>
      <c r="BDH54" s="9"/>
      <c r="BDI54" s="9"/>
      <c r="BDJ54" s="9"/>
      <c r="BDK54" s="9"/>
      <c r="BDL54" s="9"/>
      <c r="BDM54" s="9"/>
      <c r="BDN54" s="9"/>
      <c r="BDO54" s="9"/>
      <c r="BDP54" s="9"/>
      <c r="BDQ54" s="9"/>
      <c r="BDR54" s="9"/>
      <c r="BDS54" s="9"/>
      <c r="BDT54" s="9"/>
      <c r="BDU54" s="9"/>
      <c r="BDV54" s="9"/>
      <c r="BDW54" s="9"/>
      <c r="BDX54" s="9"/>
      <c r="BDY54" s="9"/>
      <c r="BDZ54" s="9"/>
      <c r="BEA54" s="9"/>
      <c r="BEB54" s="9"/>
      <c r="BEC54" s="9"/>
      <c r="BED54" s="9"/>
      <c r="BEE54" s="9"/>
      <c r="BEF54" s="9"/>
      <c r="BEG54" s="9"/>
      <c r="BEH54" s="9"/>
      <c r="BEI54" s="9"/>
      <c r="BEJ54" s="9"/>
      <c r="BEK54" s="9"/>
      <c r="BEL54" s="9"/>
      <c r="BEM54" s="9"/>
      <c r="BEN54" s="9"/>
      <c r="BEO54" s="9"/>
      <c r="BEP54" s="9"/>
      <c r="BEQ54" s="9"/>
      <c r="BER54" s="9"/>
      <c r="BES54" s="9"/>
      <c r="BET54" s="9"/>
      <c r="BEU54" s="9"/>
      <c r="BEV54" s="9"/>
      <c r="BEW54" s="9"/>
      <c r="BEX54" s="9"/>
      <c r="BEY54" s="9"/>
      <c r="BEZ54" s="9"/>
      <c r="BFA54" s="9"/>
      <c r="BFB54" s="9"/>
      <c r="BFC54" s="9"/>
      <c r="BFD54" s="9"/>
      <c r="BFE54" s="9"/>
      <c r="BFF54" s="9"/>
      <c r="BFG54" s="9"/>
      <c r="BFH54" s="9"/>
      <c r="BFI54" s="9"/>
      <c r="BFJ54" s="9"/>
      <c r="BFK54" s="9"/>
      <c r="BFL54" s="9"/>
      <c r="BFM54" s="9"/>
      <c r="BFN54" s="9"/>
      <c r="BFO54" s="9"/>
      <c r="BFP54" s="9"/>
      <c r="BFQ54" s="9"/>
      <c r="BFR54" s="9"/>
      <c r="BFS54" s="9"/>
      <c r="BFT54" s="9"/>
      <c r="BFU54" s="9"/>
      <c r="BFV54" s="9"/>
      <c r="BFW54" s="9"/>
      <c r="BFX54" s="9"/>
      <c r="BFY54" s="9"/>
      <c r="BFZ54" s="9"/>
      <c r="BGA54" s="9"/>
      <c r="BGB54" s="9"/>
      <c r="BGC54" s="9"/>
      <c r="BGD54" s="9"/>
      <c r="BGE54" s="9"/>
      <c r="BGF54" s="9"/>
      <c r="BGG54" s="9"/>
      <c r="BGH54" s="9"/>
      <c r="BGI54" s="9"/>
      <c r="BGJ54" s="9"/>
      <c r="BGK54" s="9"/>
      <c r="BGL54" s="9"/>
      <c r="BGM54" s="9"/>
      <c r="BGN54" s="9"/>
      <c r="BGO54" s="9"/>
      <c r="BGP54" s="9"/>
      <c r="BGQ54" s="9"/>
      <c r="BGR54" s="9"/>
      <c r="BGS54" s="9"/>
      <c r="BGT54" s="9"/>
      <c r="BGU54" s="9"/>
      <c r="BGV54" s="9"/>
      <c r="BGW54" s="9"/>
      <c r="BGX54" s="9"/>
      <c r="BGY54" s="9"/>
      <c r="BGZ54" s="9"/>
      <c r="BHA54" s="9"/>
      <c r="BHB54" s="9"/>
      <c r="BHC54" s="9"/>
      <c r="BHD54" s="9"/>
      <c r="BHE54" s="9"/>
      <c r="BHF54" s="9"/>
      <c r="BHG54" s="9"/>
      <c r="BHH54" s="9"/>
      <c r="BHI54" s="9"/>
      <c r="BHJ54" s="9"/>
      <c r="BHK54" s="9"/>
      <c r="BHL54" s="9"/>
      <c r="BHM54" s="9"/>
      <c r="BHN54" s="9"/>
      <c r="BHO54" s="9"/>
      <c r="BHP54" s="9"/>
      <c r="BHQ54" s="9"/>
      <c r="BHR54" s="9"/>
      <c r="BHS54" s="9"/>
      <c r="BHT54" s="9"/>
      <c r="BHU54" s="9"/>
      <c r="BHV54" s="9"/>
      <c r="BHW54" s="9"/>
      <c r="BHX54" s="9"/>
      <c r="BHY54" s="9"/>
      <c r="BHZ54" s="9"/>
      <c r="BIA54" s="9"/>
      <c r="BIB54" s="9"/>
      <c r="BIC54" s="9"/>
      <c r="BID54" s="9"/>
      <c r="BIE54" s="9"/>
      <c r="BIF54" s="9"/>
      <c r="BIG54" s="9"/>
      <c r="BIH54" s="9"/>
      <c r="BII54" s="9"/>
      <c r="BIJ54" s="9"/>
      <c r="BIK54" s="9"/>
      <c r="BIL54" s="9"/>
      <c r="BIM54" s="9"/>
      <c r="BIN54" s="9"/>
      <c r="BIO54" s="9"/>
      <c r="BIP54" s="9"/>
      <c r="BIQ54" s="9"/>
      <c r="BIR54" s="9"/>
      <c r="BIS54" s="9"/>
      <c r="BIT54" s="9"/>
      <c r="BIU54" s="9"/>
      <c r="BIV54" s="9"/>
      <c r="BIW54" s="9"/>
      <c r="BIX54" s="9"/>
      <c r="BIY54" s="9"/>
      <c r="BIZ54" s="9"/>
      <c r="BJA54" s="9"/>
      <c r="BJB54" s="9"/>
      <c r="BJC54" s="9"/>
      <c r="BJD54" s="9"/>
      <c r="BJE54" s="9"/>
      <c r="BJF54" s="9"/>
      <c r="BJG54" s="9"/>
      <c r="BJH54" s="9"/>
      <c r="BJI54" s="9"/>
      <c r="BJJ54" s="9"/>
      <c r="BJK54" s="9"/>
      <c r="BJL54" s="9"/>
      <c r="BJM54" s="9"/>
      <c r="BJN54" s="9"/>
      <c r="BJO54" s="9"/>
      <c r="BJP54" s="9"/>
      <c r="BJQ54" s="9"/>
      <c r="BJR54" s="9"/>
      <c r="BJS54" s="9"/>
      <c r="BJT54" s="9"/>
      <c r="BJU54" s="9"/>
      <c r="BJV54" s="9"/>
      <c r="BJW54" s="9"/>
      <c r="BJX54" s="9"/>
      <c r="BJY54" s="9"/>
      <c r="BJZ54" s="9"/>
      <c r="BKA54" s="9"/>
      <c r="BKB54" s="9"/>
      <c r="BKC54" s="9"/>
      <c r="BKD54" s="9"/>
      <c r="BKE54" s="9"/>
      <c r="BKF54" s="9"/>
      <c r="BKG54" s="9"/>
      <c r="BKH54" s="9"/>
      <c r="BKI54" s="9"/>
      <c r="BKJ54" s="9"/>
      <c r="BKK54" s="9"/>
      <c r="BKL54" s="9"/>
      <c r="BKM54" s="9"/>
      <c r="BKN54" s="9"/>
      <c r="BKO54" s="9"/>
      <c r="BKP54" s="9"/>
      <c r="BKQ54" s="9"/>
      <c r="BKR54" s="9"/>
      <c r="BKS54" s="9"/>
      <c r="BKT54" s="9"/>
      <c r="BKU54" s="9"/>
      <c r="BKV54" s="9"/>
      <c r="BKW54" s="9"/>
      <c r="BKX54" s="9"/>
      <c r="BKY54" s="9"/>
      <c r="BKZ54" s="9"/>
      <c r="BLA54" s="9"/>
      <c r="BLB54" s="9"/>
      <c r="BLC54" s="9"/>
      <c r="BLD54" s="9"/>
      <c r="BLE54" s="9"/>
      <c r="BLF54" s="9"/>
      <c r="BLG54" s="9"/>
      <c r="BLH54" s="9"/>
      <c r="BLI54" s="9"/>
      <c r="BLJ54" s="9"/>
      <c r="BLK54" s="9"/>
      <c r="BLL54" s="9"/>
      <c r="BLM54" s="9"/>
      <c r="BLN54" s="9"/>
      <c r="BLO54" s="9"/>
      <c r="BLP54" s="9"/>
      <c r="BLQ54" s="9"/>
      <c r="BLR54" s="9"/>
      <c r="BLS54" s="9"/>
      <c r="BLT54" s="9"/>
      <c r="BLU54" s="9"/>
      <c r="BLV54" s="9"/>
      <c r="BLW54" s="9"/>
      <c r="BLX54" s="9"/>
      <c r="BLY54" s="9"/>
      <c r="BLZ54" s="9"/>
      <c r="BMA54" s="9"/>
      <c r="BMB54" s="9"/>
      <c r="BMC54" s="9"/>
      <c r="BMD54" s="9"/>
      <c r="BME54" s="9"/>
      <c r="BMF54" s="9"/>
      <c r="BMG54" s="9"/>
      <c r="BMH54" s="9"/>
      <c r="BMI54" s="9"/>
      <c r="BMJ54" s="9"/>
      <c r="BMK54" s="9"/>
      <c r="BML54" s="9"/>
      <c r="BMM54" s="9"/>
      <c r="BMN54" s="9"/>
      <c r="BMO54" s="9"/>
      <c r="BMP54" s="9"/>
      <c r="BMQ54" s="9"/>
      <c r="BMR54" s="9"/>
      <c r="BMS54" s="9"/>
      <c r="BMT54" s="9"/>
      <c r="BMU54" s="9"/>
      <c r="BMV54" s="9"/>
      <c r="BMW54" s="9"/>
      <c r="BMX54" s="9"/>
      <c r="BMY54" s="9"/>
      <c r="BMZ54" s="9"/>
      <c r="BNA54" s="9"/>
      <c r="BNB54" s="9"/>
      <c r="BNC54" s="9"/>
      <c r="BND54" s="9"/>
      <c r="BNE54" s="9"/>
      <c r="BNF54" s="9"/>
      <c r="BNG54" s="9"/>
      <c r="BNH54" s="9"/>
      <c r="BNI54" s="9"/>
      <c r="BNJ54" s="9"/>
      <c r="BNK54" s="9"/>
      <c r="BNL54" s="9"/>
      <c r="BNM54" s="9"/>
      <c r="BNN54" s="9"/>
      <c r="BNO54" s="9"/>
      <c r="BNP54" s="9"/>
      <c r="BNQ54" s="9"/>
      <c r="BNR54" s="9"/>
      <c r="BNS54" s="9"/>
      <c r="BNT54" s="9"/>
      <c r="BNU54" s="9"/>
      <c r="BNV54" s="9"/>
      <c r="BNW54" s="9"/>
      <c r="BNX54" s="9"/>
      <c r="BNY54" s="9"/>
      <c r="BNZ54" s="9"/>
      <c r="BOA54" s="9"/>
      <c r="BOB54" s="9"/>
      <c r="BOC54" s="9"/>
      <c r="BOD54" s="9"/>
      <c r="BOE54" s="9"/>
      <c r="BOF54" s="9"/>
      <c r="BOG54" s="9"/>
      <c r="BOH54" s="9"/>
      <c r="BOI54" s="9"/>
      <c r="BOJ54" s="9"/>
      <c r="BOK54" s="9"/>
      <c r="BOL54" s="9"/>
      <c r="BOM54" s="9"/>
      <c r="BON54" s="9"/>
      <c r="BOO54" s="9"/>
      <c r="BOP54" s="9"/>
      <c r="BOQ54" s="9"/>
      <c r="BOR54" s="9"/>
      <c r="BOS54" s="9"/>
      <c r="BOT54" s="9"/>
      <c r="BOU54" s="9"/>
      <c r="BOV54" s="9"/>
      <c r="BOW54" s="9"/>
      <c r="BOX54" s="9"/>
      <c r="BOY54" s="9"/>
      <c r="BOZ54" s="9"/>
      <c r="BPA54" s="9"/>
      <c r="BPB54" s="9"/>
      <c r="BPC54" s="9"/>
      <c r="BPD54" s="9"/>
      <c r="BPE54" s="9"/>
      <c r="BPF54" s="9"/>
      <c r="BPG54" s="9"/>
      <c r="BPH54" s="9"/>
      <c r="BPI54" s="9"/>
      <c r="BPJ54" s="9"/>
      <c r="BPK54" s="9"/>
      <c r="BPL54" s="9"/>
      <c r="BPM54" s="9"/>
      <c r="BPN54" s="9"/>
      <c r="BPO54" s="9"/>
      <c r="BPP54" s="9"/>
      <c r="BPQ54" s="9"/>
      <c r="BPR54" s="9"/>
      <c r="BPS54" s="9"/>
      <c r="BPT54" s="9"/>
      <c r="BPU54" s="9"/>
      <c r="BPV54" s="9"/>
      <c r="BPW54" s="9"/>
      <c r="BPX54" s="9"/>
      <c r="BPY54" s="9"/>
      <c r="BPZ54" s="9"/>
      <c r="BQA54" s="9"/>
      <c r="BQB54" s="9"/>
      <c r="BQC54" s="9"/>
      <c r="BQD54" s="9"/>
      <c r="BQE54" s="9"/>
      <c r="BQF54" s="9"/>
      <c r="BQG54" s="9"/>
      <c r="BQH54" s="9"/>
      <c r="BQI54" s="9"/>
      <c r="BQJ54" s="9"/>
      <c r="BQK54" s="9"/>
      <c r="BQL54" s="9"/>
      <c r="BQM54" s="9"/>
      <c r="BQN54" s="9"/>
      <c r="BQO54" s="9"/>
      <c r="BQP54" s="9"/>
      <c r="BQQ54" s="9"/>
      <c r="BQR54" s="9"/>
      <c r="BQS54" s="9"/>
      <c r="BQT54" s="9"/>
      <c r="BQU54" s="9"/>
      <c r="BQV54" s="9"/>
      <c r="BQW54" s="9"/>
      <c r="BQX54" s="9"/>
      <c r="BQY54" s="9"/>
      <c r="BQZ54" s="9"/>
      <c r="BRA54" s="9"/>
      <c r="BRB54" s="9"/>
      <c r="BRC54" s="9"/>
      <c r="BRD54" s="9"/>
      <c r="BRE54" s="9"/>
      <c r="BRF54" s="9"/>
      <c r="BRG54" s="9"/>
      <c r="BRH54" s="9"/>
      <c r="BRI54" s="9"/>
      <c r="BRJ54" s="9"/>
      <c r="BRK54" s="9"/>
      <c r="BRL54" s="9"/>
      <c r="BRM54" s="9"/>
      <c r="BRN54" s="9"/>
      <c r="BRO54" s="9"/>
      <c r="BRP54" s="9"/>
      <c r="BRQ54" s="9"/>
      <c r="BRR54" s="9"/>
      <c r="BRS54" s="9"/>
      <c r="BRT54" s="9"/>
      <c r="BRU54" s="9"/>
      <c r="BRV54" s="9"/>
      <c r="BRW54" s="9"/>
      <c r="BRX54" s="9"/>
      <c r="BRY54" s="9"/>
      <c r="BRZ54" s="9"/>
      <c r="BSA54" s="9"/>
      <c r="BSB54" s="9"/>
      <c r="BSC54" s="9"/>
      <c r="BSD54" s="9"/>
      <c r="BSE54" s="9"/>
      <c r="BSF54" s="9"/>
      <c r="BSG54" s="9"/>
      <c r="BSH54" s="9"/>
      <c r="BSI54" s="9"/>
      <c r="BSJ54" s="9"/>
      <c r="BSK54" s="9"/>
      <c r="BSL54" s="9"/>
      <c r="BSM54" s="9"/>
      <c r="BSN54" s="9"/>
      <c r="BSO54" s="9"/>
      <c r="BSP54" s="9"/>
      <c r="BSQ54" s="9"/>
      <c r="BSR54" s="9"/>
      <c r="BSS54" s="9"/>
      <c r="BST54" s="9"/>
      <c r="BSU54" s="9"/>
      <c r="BSV54" s="9"/>
      <c r="BSW54" s="9"/>
      <c r="BSX54" s="9"/>
      <c r="BSY54" s="9"/>
      <c r="BSZ54" s="9"/>
      <c r="BTA54" s="9"/>
      <c r="BTB54" s="9"/>
      <c r="BTC54" s="9"/>
      <c r="BTD54" s="9"/>
      <c r="BTE54" s="9"/>
      <c r="BTF54" s="9"/>
      <c r="BTG54" s="9"/>
      <c r="BTH54" s="9"/>
      <c r="BTI54" s="9"/>
      <c r="BTJ54" s="9"/>
      <c r="BTK54" s="9"/>
      <c r="BTL54" s="9"/>
      <c r="BTM54" s="9"/>
      <c r="BTN54" s="9"/>
      <c r="BTO54" s="9"/>
      <c r="BTP54" s="9"/>
      <c r="BTQ54" s="9"/>
      <c r="BTR54" s="9"/>
      <c r="BTS54" s="9"/>
      <c r="BTT54" s="9"/>
      <c r="BTU54" s="9"/>
      <c r="BTV54" s="9"/>
      <c r="BTW54" s="9"/>
      <c r="BTX54" s="9"/>
      <c r="BTY54" s="9"/>
      <c r="BTZ54" s="9"/>
      <c r="BUA54" s="9"/>
      <c r="BUB54" s="9"/>
      <c r="BUC54" s="9"/>
      <c r="BUD54" s="9"/>
      <c r="BUE54" s="9"/>
      <c r="BUF54" s="9"/>
      <c r="BUG54" s="9"/>
      <c r="BUH54" s="9"/>
      <c r="BUI54" s="9"/>
      <c r="BUJ54" s="9"/>
      <c r="BUK54" s="9"/>
      <c r="BUL54" s="9"/>
      <c r="BUM54" s="9"/>
      <c r="BUN54" s="9"/>
      <c r="BUO54" s="9"/>
      <c r="BUP54" s="9"/>
      <c r="BUQ54" s="9"/>
      <c r="BUR54" s="9"/>
      <c r="BUS54" s="9"/>
      <c r="BUT54" s="9"/>
      <c r="BUU54" s="9"/>
      <c r="BUV54" s="9"/>
      <c r="BUW54" s="9"/>
      <c r="BUX54" s="9"/>
      <c r="BUY54" s="9"/>
      <c r="BUZ54" s="9"/>
      <c r="BVA54" s="9"/>
      <c r="BVB54" s="9"/>
      <c r="BVC54" s="9"/>
      <c r="BVD54" s="9"/>
      <c r="BVE54" s="9"/>
      <c r="BVF54" s="9"/>
      <c r="BVG54" s="9"/>
      <c r="BVH54" s="9"/>
      <c r="BVI54" s="9"/>
      <c r="BVJ54" s="9"/>
      <c r="BVK54" s="9"/>
      <c r="BVL54" s="9"/>
      <c r="BVM54" s="9"/>
      <c r="BVN54" s="9"/>
      <c r="BVO54" s="9"/>
      <c r="BVP54" s="9"/>
      <c r="BVQ54" s="9"/>
      <c r="BVR54" s="9"/>
      <c r="BVS54" s="9"/>
      <c r="BVT54" s="9"/>
      <c r="BVU54" s="9"/>
      <c r="BVV54" s="9"/>
      <c r="BVW54" s="9"/>
      <c r="BVX54" s="9"/>
      <c r="BVY54" s="9"/>
      <c r="BVZ54" s="9"/>
      <c r="BWA54" s="9"/>
      <c r="BWB54" s="9"/>
      <c r="BWC54" s="9"/>
      <c r="BWD54" s="9"/>
      <c r="BWE54" s="9"/>
      <c r="BWF54" s="9"/>
      <c r="BWG54" s="9"/>
      <c r="BWH54" s="9"/>
      <c r="BWI54" s="9"/>
      <c r="BWJ54" s="9"/>
      <c r="BWK54" s="9"/>
      <c r="BWL54" s="9"/>
      <c r="BWM54" s="9"/>
      <c r="BWN54" s="9"/>
      <c r="BWO54" s="9"/>
      <c r="BWP54" s="9"/>
      <c r="BWQ54" s="9"/>
      <c r="BWR54" s="9"/>
      <c r="BWS54" s="9"/>
      <c r="BWT54" s="9"/>
      <c r="BWU54" s="9"/>
      <c r="BWV54" s="9"/>
      <c r="BWW54" s="9"/>
      <c r="BWX54" s="9"/>
      <c r="BWY54" s="9"/>
      <c r="BWZ54" s="9"/>
      <c r="BXA54" s="9"/>
      <c r="BXB54" s="9"/>
      <c r="BXC54" s="9"/>
      <c r="BXD54" s="9"/>
      <c r="BXE54" s="9"/>
      <c r="BXF54" s="9"/>
      <c r="BXG54" s="9"/>
      <c r="BXH54" s="9"/>
      <c r="BXI54" s="9"/>
      <c r="BXJ54" s="9"/>
      <c r="BXK54" s="9"/>
      <c r="BXL54" s="9"/>
      <c r="BXM54" s="9"/>
      <c r="BXN54" s="9"/>
      <c r="BXO54" s="9"/>
      <c r="BXP54" s="9"/>
      <c r="BXQ54" s="9"/>
      <c r="BXR54" s="9"/>
      <c r="BXS54" s="9"/>
      <c r="BXT54" s="9"/>
      <c r="BXU54" s="9"/>
      <c r="BXV54" s="9"/>
      <c r="BXW54" s="9"/>
      <c r="BXX54" s="9"/>
      <c r="BXY54" s="9"/>
      <c r="BXZ54" s="9"/>
      <c r="BYA54" s="9"/>
      <c r="BYB54" s="9"/>
      <c r="BYC54" s="9"/>
      <c r="BYD54" s="9"/>
      <c r="BYE54" s="9"/>
      <c r="BYF54" s="9"/>
      <c r="BYG54" s="9"/>
      <c r="BYH54" s="9"/>
      <c r="BYI54" s="9"/>
      <c r="BYJ54" s="9"/>
      <c r="BYK54" s="9"/>
      <c r="BYL54" s="9"/>
      <c r="BYM54" s="9"/>
      <c r="BYN54" s="9"/>
      <c r="BYO54" s="9"/>
      <c r="BYP54" s="9"/>
      <c r="BYQ54" s="9"/>
      <c r="BYR54" s="9"/>
      <c r="BYS54" s="9"/>
      <c r="BYT54" s="9"/>
      <c r="BYU54" s="9"/>
      <c r="BYV54" s="9"/>
      <c r="BYW54" s="9"/>
      <c r="BYX54" s="9"/>
      <c r="BYY54" s="9"/>
      <c r="BYZ54" s="9"/>
      <c r="BZA54" s="9"/>
      <c r="BZB54" s="9"/>
      <c r="BZC54" s="9"/>
      <c r="BZD54" s="9"/>
      <c r="BZE54" s="9"/>
      <c r="BZF54" s="9"/>
      <c r="BZG54" s="9"/>
      <c r="BZH54" s="9"/>
      <c r="BZI54" s="9"/>
      <c r="BZJ54" s="9"/>
      <c r="BZK54" s="9"/>
      <c r="BZL54" s="9"/>
      <c r="BZM54" s="9"/>
      <c r="BZN54" s="9"/>
      <c r="BZO54" s="9"/>
      <c r="BZP54" s="9"/>
      <c r="BZQ54" s="9"/>
      <c r="BZR54" s="9"/>
      <c r="BZS54" s="9"/>
      <c r="BZT54" s="9"/>
      <c r="BZU54" s="9"/>
      <c r="BZV54" s="9"/>
      <c r="BZW54" s="9"/>
      <c r="BZX54" s="9"/>
      <c r="BZY54" s="9"/>
      <c r="BZZ54" s="9"/>
      <c r="CAA54" s="9"/>
      <c r="CAB54" s="9"/>
      <c r="CAC54" s="9"/>
      <c r="CAD54" s="9"/>
      <c r="CAE54" s="9"/>
      <c r="CAF54" s="9"/>
      <c r="CAG54" s="9"/>
      <c r="CAH54" s="9"/>
      <c r="CAI54" s="9"/>
      <c r="CAJ54" s="9"/>
      <c r="CAK54" s="9"/>
      <c r="CAL54" s="9"/>
      <c r="CAM54" s="9"/>
      <c r="CAN54" s="9"/>
      <c r="CAO54" s="9"/>
      <c r="CAP54" s="9"/>
      <c r="CAQ54" s="9"/>
      <c r="CAR54" s="9"/>
      <c r="CAS54" s="9"/>
      <c r="CAT54" s="9"/>
      <c r="CAU54" s="9"/>
      <c r="CAV54" s="9"/>
      <c r="CAW54" s="9"/>
      <c r="CAX54" s="9"/>
      <c r="CAY54" s="9"/>
      <c r="CAZ54" s="9"/>
      <c r="CBA54" s="9"/>
      <c r="CBB54" s="9"/>
      <c r="CBC54" s="9"/>
      <c r="CBD54" s="9"/>
      <c r="CBE54" s="9"/>
      <c r="CBF54" s="9"/>
      <c r="CBG54" s="9"/>
      <c r="CBH54" s="9"/>
      <c r="CBI54" s="9"/>
      <c r="CBJ54" s="9"/>
      <c r="CBK54" s="9"/>
      <c r="CBL54" s="9"/>
      <c r="CBM54" s="9"/>
      <c r="CBN54" s="9"/>
      <c r="CBO54" s="9"/>
      <c r="CBP54" s="9"/>
      <c r="CBQ54" s="9"/>
      <c r="CBR54" s="9"/>
      <c r="CBS54" s="9"/>
      <c r="CBT54" s="9"/>
      <c r="CBU54" s="9"/>
      <c r="CBV54" s="9"/>
      <c r="CBW54" s="9"/>
      <c r="CBX54" s="9"/>
      <c r="CBY54" s="9"/>
      <c r="CBZ54" s="9"/>
      <c r="CCA54" s="9"/>
      <c r="CCB54" s="9"/>
      <c r="CCC54" s="9"/>
      <c r="CCD54" s="9"/>
      <c r="CCE54" s="9"/>
      <c r="CCF54" s="9"/>
      <c r="CCG54" s="9"/>
      <c r="CCH54" s="9"/>
      <c r="CCI54" s="9"/>
      <c r="CCJ54" s="9"/>
      <c r="CCK54" s="9"/>
      <c r="CCL54" s="9"/>
      <c r="CCM54" s="9"/>
      <c r="CCN54" s="9"/>
      <c r="CCO54" s="9"/>
      <c r="CCP54" s="9"/>
      <c r="CCQ54" s="9"/>
      <c r="CCR54" s="9"/>
      <c r="CCS54" s="9"/>
      <c r="CCT54" s="9"/>
      <c r="CCU54" s="9"/>
      <c r="CCV54" s="9"/>
      <c r="CCW54" s="9"/>
      <c r="CCX54" s="9"/>
      <c r="CCY54" s="9"/>
      <c r="CCZ54" s="9"/>
      <c r="CDA54" s="9"/>
      <c r="CDB54" s="9"/>
      <c r="CDC54" s="9"/>
      <c r="CDD54" s="9"/>
      <c r="CDE54" s="9"/>
      <c r="CDF54" s="9"/>
      <c r="CDG54" s="9"/>
      <c r="CDH54" s="9"/>
      <c r="CDI54" s="9"/>
      <c r="CDJ54" s="9"/>
      <c r="CDK54" s="9"/>
      <c r="CDL54" s="9"/>
      <c r="CDM54" s="9"/>
      <c r="CDN54" s="9"/>
      <c r="CDO54" s="9"/>
      <c r="CDP54" s="9"/>
      <c r="CDQ54" s="9"/>
      <c r="CDR54" s="9"/>
      <c r="CDS54" s="9"/>
      <c r="CDT54" s="9"/>
      <c r="CDU54" s="9"/>
      <c r="CDV54" s="9"/>
      <c r="CDW54" s="9"/>
      <c r="CDX54" s="9"/>
      <c r="CDY54" s="9"/>
      <c r="CDZ54" s="9"/>
      <c r="CEA54" s="9"/>
      <c r="CEB54" s="9"/>
      <c r="CEC54" s="9"/>
      <c r="CED54" s="9"/>
      <c r="CEE54" s="9"/>
      <c r="CEF54" s="9"/>
      <c r="CEG54" s="9"/>
      <c r="CEH54" s="9"/>
      <c r="CEI54" s="9"/>
      <c r="CEJ54" s="9"/>
      <c r="CEK54" s="9"/>
      <c r="CEL54" s="9"/>
      <c r="CEM54" s="9"/>
      <c r="CEN54" s="9"/>
      <c r="CEO54" s="9"/>
      <c r="CEP54" s="9"/>
      <c r="CEQ54" s="9"/>
      <c r="CER54" s="9"/>
      <c r="CES54" s="9"/>
      <c r="CET54" s="9"/>
      <c r="CEU54" s="9"/>
      <c r="CEV54" s="9"/>
      <c r="CEW54" s="9"/>
      <c r="CEX54" s="9"/>
      <c r="CEY54" s="9"/>
      <c r="CEZ54" s="9"/>
      <c r="CFA54" s="9"/>
      <c r="CFB54" s="9"/>
      <c r="CFC54" s="9"/>
      <c r="CFD54" s="9"/>
      <c r="CFE54" s="9"/>
      <c r="CFF54" s="9"/>
      <c r="CFG54" s="9"/>
      <c r="CFH54" s="9"/>
      <c r="CFI54" s="9"/>
      <c r="CFJ54" s="9"/>
      <c r="CFK54" s="9"/>
      <c r="CFL54" s="9"/>
      <c r="CFM54" s="9"/>
      <c r="CFN54" s="9"/>
      <c r="CFO54" s="9"/>
      <c r="CFP54" s="9"/>
      <c r="CFQ54" s="9"/>
      <c r="CFR54" s="9"/>
      <c r="CFS54" s="9"/>
      <c r="CFT54" s="9"/>
      <c r="CFU54" s="9"/>
      <c r="CFV54" s="9"/>
      <c r="CFW54" s="9"/>
      <c r="CFX54" s="9"/>
      <c r="CFY54" s="9"/>
      <c r="CFZ54" s="9"/>
      <c r="CGA54" s="9"/>
      <c r="CGB54" s="9"/>
      <c r="CGC54" s="9"/>
      <c r="CGD54" s="9"/>
      <c r="CGE54" s="9"/>
      <c r="CGF54" s="9"/>
      <c r="CGG54" s="9"/>
      <c r="CGH54" s="9"/>
      <c r="CGI54" s="9"/>
      <c r="CGJ54" s="9"/>
      <c r="CGK54" s="9"/>
      <c r="CGL54" s="9"/>
      <c r="CGM54" s="9"/>
      <c r="CGN54" s="9"/>
      <c r="CGO54" s="9"/>
      <c r="CGP54" s="9"/>
      <c r="CGQ54" s="9"/>
      <c r="CGR54" s="9"/>
      <c r="CGS54" s="9"/>
      <c r="CGT54" s="9"/>
      <c r="CGU54" s="9"/>
      <c r="CGV54" s="9"/>
      <c r="CGW54" s="9"/>
      <c r="CGX54" s="9"/>
      <c r="CGY54" s="9"/>
      <c r="CGZ54" s="9"/>
      <c r="CHA54" s="9"/>
      <c r="CHB54" s="9"/>
      <c r="CHC54" s="9"/>
      <c r="CHD54" s="9"/>
      <c r="CHE54" s="9"/>
      <c r="CHF54" s="9"/>
      <c r="CHG54" s="9"/>
      <c r="CHH54" s="9"/>
      <c r="CHI54" s="9"/>
      <c r="CHJ54" s="9"/>
      <c r="CHK54" s="9"/>
      <c r="CHL54" s="9"/>
      <c r="CHM54" s="9"/>
      <c r="CHN54" s="9"/>
      <c r="CHO54" s="9"/>
      <c r="CHP54" s="9"/>
      <c r="CHQ54" s="9"/>
      <c r="CHR54" s="9"/>
      <c r="CHS54" s="9"/>
      <c r="CHT54" s="9"/>
      <c r="CHU54" s="9"/>
      <c r="CHV54" s="9"/>
      <c r="CHW54" s="9"/>
      <c r="CHX54" s="9"/>
      <c r="CHY54" s="9"/>
      <c r="CHZ54" s="9"/>
      <c r="CIA54" s="9"/>
      <c r="CIB54" s="9"/>
      <c r="CIC54" s="9"/>
      <c r="CID54" s="9"/>
      <c r="CIE54" s="9"/>
      <c r="CIF54" s="9"/>
      <c r="CIG54" s="9"/>
      <c r="CIH54" s="9"/>
      <c r="CII54" s="9"/>
      <c r="CIJ54" s="9"/>
      <c r="CIK54" s="9"/>
      <c r="CIL54" s="9"/>
      <c r="CIM54" s="9"/>
      <c r="CIN54" s="9"/>
      <c r="CIO54" s="9"/>
      <c r="CIP54" s="9"/>
      <c r="CIQ54" s="9"/>
      <c r="CIR54" s="9"/>
      <c r="CIS54" s="9"/>
      <c r="CIT54" s="9"/>
      <c r="CIU54" s="9"/>
      <c r="CIV54" s="9"/>
      <c r="CIW54" s="9"/>
      <c r="CIX54" s="9"/>
      <c r="CIY54" s="9"/>
      <c r="CIZ54" s="9"/>
      <c r="CJA54" s="9"/>
      <c r="CJB54" s="9"/>
      <c r="CJC54" s="9"/>
      <c r="CJD54" s="9"/>
      <c r="CJE54" s="9"/>
      <c r="CJF54" s="9"/>
      <c r="CJG54" s="9"/>
      <c r="CJH54" s="9"/>
      <c r="CJI54" s="9"/>
      <c r="CJJ54" s="9"/>
      <c r="CJK54" s="9"/>
      <c r="CJL54" s="9"/>
      <c r="CJM54" s="9"/>
      <c r="CJN54" s="9"/>
      <c r="CJO54" s="9"/>
      <c r="CJP54" s="9"/>
      <c r="CJQ54" s="9"/>
      <c r="CJR54" s="9"/>
      <c r="CJS54" s="9"/>
      <c r="CJT54" s="9"/>
      <c r="CJU54" s="9"/>
      <c r="CJV54" s="9"/>
      <c r="CJW54" s="9"/>
      <c r="CJX54" s="9"/>
      <c r="CJY54" s="9"/>
      <c r="CJZ54" s="9"/>
      <c r="CKA54" s="9"/>
      <c r="CKB54" s="9"/>
      <c r="CKC54" s="9"/>
      <c r="CKD54" s="9"/>
      <c r="CKE54" s="9"/>
      <c r="CKF54" s="9"/>
      <c r="CKG54" s="9"/>
      <c r="CKH54" s="9"/>
      <c r="CKI54" s="9"/>
      <c r="CKJ54" s="9"/>
      <c r="CKK54" s="9"/>
      <c r="CKL54" s="9"/>
      <c r="CKM54" s="9"/>
      <c r="CKN54" s="9"/>
      <c r="CKO54" s="9"/>
      <c r="CKP54" s="9"/>
      <c r="CKQ54" s="9"/>
      <c r="CKR54" s="9"/>
      <c r="CKS54" s="9"/>
      <c r="CKT54" s="9"/>
      <c r="CKU54" s="9"/>
      <c r="CKV54" s="9"/>
      <c r="CKW54" s="9"/>
      <c r="CKX54" s="9"/>
      <c r="CKY54" s="9"/>
      <c r="CKZ54" s="9"/>
      <c r="CLA54" s="9"/>
      <c r="CLB54" s="9"/>
      <c r="CLC54" s="9"/>
      <c r="CLD54" s="9"/>
      <c r="CLE54" s="9"/>
      <c r="CLF54" s="9"/>
      <c r="CLG54" s="9"/>
      <c r="CLH54" s="9"/>
      <c r="CLI54" s="9"/>
      <c r="CLJ54" s="9"/>
      <c r="CLK54" s="9"/>
      <c r="CLL54" s="9"/>
      <c r="CLM54" s="9"/>
      <c r="CLN54" s="9"/>
      <c r="CLO54" s="9"/>
      <c r="CLP54" s="9"/>
      <c r="CLQ54" s="9"/>
      <c r="CLR54" s="9"/>
      <c r="CLS54" s="9"/>
      <c r="CLT54" s="9"/>
      <c r="CLU54" s="9"/>
      <c r="CLV54" s="9"/>
      <c r="CLW54" s="9"/>
      <c r="CLX54" s="9"/>
      <c r="CLY54" s="9"/>
      <c r="CLZ54" s="9"/>
      <c r="CMA54" s="9"/>
      <c r="CMB54" s="9"/>
      <c r="CMC54" s="9"/>
      <c r="CMD54" s="9"/>
      <c r="CME54" s="9"/>
      <c r="CMF54" s="9"/>
      <c r="CMG54" s="9"/>
      <c r="CMH54" s="9"/>
      <c r="CMI54" s="9"/>
      <c r="CMJ54" s="9"/>
      <c r="CMK54" s="9"/>
      <c r="CML54" s="9"/>
      <c r="CMM54" s="9"/>
      <c r="CMN54" s="9"/>
      <c r="CMO54" s="9"/>
      <c r="CMP54" s="9"/>
      <c r="CMQ54" s="9"/>
      <c r="CMR54" s="9"/>
      <c r="CMS54" s="9"/>
      <c r="CMT54" s="9"/>
      <c r="CMU54" s="9"/>
      <c r="CMV54" s="9"/>
      <c r="CMW54" s="9"/>
      <c r="CMX54" s="9"/>
      <c r="CMY54" s="9"/>
      <c r="CMZ54" s="9"/>
      <c r="CNA54" s="9"/>
      <c r="CNB54" s="9"/>
      <c r="CNC54" s="9"/>
      <c r="CND54" s="9"/>
      <c r="CNE54" s="9"/>
      <c r="CNF54" s="9"/>
      <c r="CNG54" s="9"/>
      <c r="CNH54" s="9"/>
      <c r="CNI54" s="9"/>
      <c r="CNJ54" s="9"/>
      <c r="CNK54" s="9"/>
      <c r="CNL54" s="9"/>
      <c r="CNM54" s="9"/>
      <c r="CNN54" s="9"/>
      <c r="CNO54" s="9"/>
      <c r="CNP54" s="9"/>
      <c r="CNQ54" s="9"/>
      <c r="CNR54" s="9"/>
      <c r="CNS54" s="9"/>
      <c r="CNT54" s="9"/>
      <c r="CNU54" s="9"/>
      <c r="CNV54" s="9"/>
      <c r="CNW54" s="9"/>
      <c r="CNX54" s="9"/>
      <c r="CNY54" s="9"/>
      <c r="CNZ54" s="9"/>
      <c r="COA54" s="9"/>
      <c r="COB54" s="9"/>
      <c r="COC54" s="9"/>
      <c r="COD54" s="9"/>
      <c r="COE54" s="9"/>
      <c r="COF54" s="9"/>
      <c r="COG54" s="9"/>
      <c r="COH54" s="9"/>
      <c r="COI54" s="9"/>
      <c r="COJ54" s="9"/>
      <c r="COK54" s="9"/>
      <c r="COL54" s="9"/>
      <c r="COM54" s="9"/>
      <c r="CON54" s="9"/>
      <c r="COO54" s="9"/>
      <c r="COP54" s="9"/>
      <c r="COQ54" s="9"/>
      <c r="COR54" s="9"/>
      <c r="COS54" s="9"/>
      <c r="COT54" s="9"/>
      <c r="COU54" s="9"/>
      <c r="COV54" s="9"/>
      <c r="COW54" s="9"/>
      <c r="COX54" s="9"/>
      <c r="COY54" s="9"/>
      <c r="COZ54" s="9"/>
      <c r="CPA54" s="9"/>
      <c r="CPB54" s="9"/>
      <c r="CPC54" s="9"/>
      <c r="CPD54" s="9"/>
      <c r="CPE54" s="9"/>
      <c r="CPF54" s="9"/>
      <c r="CPG54" s="9"/>
      <c r="CPH54" s="9"/>
      <c r="CPI54" s="9"/>
      <c r="CPJ54" s="9"/>
      <c r="CPK54" s="9"/>
      <c r="CPL54" s="9"/>
      <c r="CPM54" s="9"/>
      <c r="CPN54" s="9"/>
      <c r="CPO54" s="9"/>
      <c r="CPP54" s="9"/>
      <c r="CPQ54" s="9"/>
      <c r="CPR54" s="9"/>
      <c r="CPS54" s="9"/>
      <c r="CPT54" s="9"/>
      <c r="CPU54" s="9"/>
      <c r="CPV54" s="9"/>
      <c r="CPW54" s="9"/>
      <c r="CPX54" s="9"/>
      <c r="CPY54" s="9"/>
      <c r="CPZ54" s="9"/>
      <c r="CQA54" s="9"/>
      <c r="CQB54" s="9"/>
      <c r="CQC54" s="9"/>
      <c r="CQD54" s="9"/>
      <c r="CQE54" s="9"/>
      <c r="CQF54" s="9"/>
      <c r="CQG54" s="9"/>
      <c r="CQH54" s="9"/>
      <c r="CQI54" s="9"/>
      <c r="CQJ54" s="9"/>
      <c r="CQK54" s="9"/>
      <c r="CQL54" s="9"/>
      <c r="CQM54" s="9"/>
      <c r="CQN54" s="9"/>
      <c r="CQO54" s="9"/>
      <c r="CQP54" s="9"/>
      <c r="CQQ54" s="9"/>
      <c r="CQR54" s="9"/>
      <c r="CQS54" s="9"/>
      <c r="CQT54" s="9"/>
      <c r="CQU54" s="9"/>
      <c r="CQV54" s="9"/>
      <c r="CQW54" s="9"/>
      <c r="CQX54" s="9"/>
      <c r="CQY54" s="9"/>
      <c r="CQZ54" s="9"/>
      <c r="CRA54" s="9"/>
      <c r="CRB54" s="9"/>
      <c r="CRC54" s="9"/>
      <c r="CRD54" s="9"/>
      <c r="CRE54" s="9"/>
      <c r="CRF54" s="9"/>
      <c r="CRG54" s="9"/>
      <c r="CRH54" s="9"/>
      <c r="CRI54" s="9"/>
      <c r="CRJ54" s="9"/>
      <c r="CRK54" s="9"/>
      <c r="CRL54" s="9"/>
      <c r="CRM54" s="9"/>
      <c r="CRN54" s="9"/>
      <c r="CRO54" s="9"/>
      <c r="CRP54" s="9"/>
      <c r="CRQ54" s="9"/>
      <c r="CRR54" s="9"/>
      <c r="CRS54" s="9"/>
      <c r="CRT54" s="9"/>
      <c r="CRU54" s="9"/>
      <c r="CRV54" s="9"/>
      <c r="CRW54" s="9"/>
      <c r="CRX54" s="9"/>
      <c r="CRY54" s="9"/>
      <c r="CRZ54" s="9"/>
      <c r="CSA54" s="9"/>
      <c r="CSB54" s="9"/>
      <c r="CSC54" s="9"/>
      <c r="CSD54" s="9"/>
      <c r="CSE54" s="9"/>
      <c r="CSF54" s="9"/>
      <c r="CSG54" s="9"/>
      <c r="CSH54" s="9"/>
      <c r="CSI54" s="9"/>
      <c r="CSJ54" s="9"/>
      <c r="CSK54" s="9"/>
      <c r="CSL54" s="9"/>
      <c r="CSM54" s="9"/>
      <c r="CSN54" s="9"/>
      <c r="CSO54" s="9"/>
      <c r="CSP54" s="9"/>
      <c r="CSQ54" s="9"/>
      <c r="CSR54" s="9"/>
      <c r="CSS54" s="9"/>
      <c r="CST54" s="9"/>
      <c r="CSU54" s="9"/>
      <c r="CSV54" s="9"/>
      <c r="CSW54" s="9"/>
      <c r="CSX54" s="9"/>
      <c r="CSY54" s="9"/>
      <c r="CSZ54" s="9"/>
      <c r="CTA54" s="9"/>
      <c r="CTB54" s="9"/>
      <c r="CTC54" s="9"/>
      <c r="CTD54" s="9"/>
      <c r="CTE54" s="9"/>
      <c r="CTF54" s="9"/>
      <c r="CTG54" s="9"/>
      <c r="CTH54" s="9"/>
      <c r="CTI54" s="9"/>
      <c r="CTJ54" s="9"/>
      <c r="CTK54" s="9"/>
      <c r="CTL54" s="9"/>
      <c r="CTM54" s="9"/>
      <c r="CTN54" s="9"/>
      <c r="CTO54" s="9"/>
      <c r="CTP54" s="9"/>
      <c r="CTQ54" s="9"/>
      <c r="CTR54" s="9"/>
      <c r="CTS54" s="9"/>
      <c r="CTT54" s="9"/>
      <c r="CTU54" s="9"/>
      <c r="CTV54" s="9"/>
      <c r="CTW54" s="9"/>
      <c r="CTX54" s="9"/>
      <c r="CTY54" s="9"/>
      <c r="CTZ54" s="9"/>
      <c r="CUA54" s="9"/>
    </row>
    <row r="55" s="65" customFormat="1" spans="1:1024 1025:2575">
      <c r="A55" s="9">
        <v>170009</v>
      </c>
      <c r="B55" s="8" t="s">
        <v>421</v>
      </c>
      <c r="C55" s="9" t="s">
        <v>422</v>
      </c>
      <c r="D55" s="8" t="s">
        <v>423</v>
      </c>
      <c r="E55" s="9"/>
      <c r="F55" s="9"/>
      <c r="G55" s="8" t="s">
        <v>128</v>
      </c>
      <c r="H55" s="9"/>
      <c r="I55" s="9"/>
      <c r="J55" s="9">
        <v>5</v>
      </c>
      <c r="K55" s="9">
        <v>100</v>
      </c>
      <c r="L55" s="9">
        <v>100</v>
      </c>
      <c r="M55" s="9"/>
      <c r="N55" s="9">
        <v>1</v>
      </c>
      <c r="O55" s="9">
        <v>4</v>
      </c>
      <c r="P55" s="9">
        <v>0</v>
      </c>
      <c r="Q55" s="9">
        <v>99999</v>
      </c>
      <c r="R55" s="9">
        <v>8</v>
      </c>
      <c r="S55" s="9"/>
      <c r="T55" s="9">
        <v>0</v>
      </c>
      <c r="U55" s="8" t="s">
        <v>257</v>
      </c>
      <c r="V55" s="8" t="s">
        <v>424</v>
      </c>
      <c r="W55" s="8" t="s">
        <v>259</v>
      </c>
      <c r="X55" s="8" t="s">
        <v>260</v>
      </c>
      <c r="Y55" s="8" t="s">
        <v>261</v>
      </c>
      <c r="Z55" s="8" t="s">
        <v>262</v>
      </c>
      <c r="AA55" s="8" t="s">
        <v>263</v>
      </c>
      <c r="AB55" s="8" t="s">
        <v>264</v>
      </c>
      <c r="AC55" s="9"/>
      <c r="AD55" s="9">
        <v>50</v>
      </c>
      <c r="AE55" s="9">
        <v>0</v>
      </c>
      <c r="AF55" s="9">
        <v>12</v>
      </c>
      <c r="AG55" s="9">
        <v>5</v>
      </c>
      <c r="AH55" s="9">
        <v>0</v>
      </c>
      <c r="AI55" s="9"/>
      <c r="AJ55" s="9"/>
      <c r="AK55" s="9">
        <v>0</v>
      </c>
      <c r="AL55" s="9"/>
      <c r="AM55" s="9"/>
      <c r="AN55" s="9"/>
      <c r="AO55" s="9"/>
      <c r="AP55" s="9"/>
      <c r="AQ55" s="9"/>
      <c r="AR55" s="9" t="s">
        <v>425</v>
      </c>
      <c r="AS55" s="8" t="s">
        <v>426</v>
      </c>
      <c r="AT55" s="9"/>
      <c r="AU55" s="9"/>
      <c r="AV55" s="8" t="s">
        <v>427</v>
      </c>
      <c r="AW55" s="8" t="s">
        <v>427</v>
      </c>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c r="DN55" s="9"/>
      <c r="DO55" s="9"/>
      <c r="DP55" s="9"/>
      <c r="DQ55" s="9"/>
      <c r="DR55" s="9"/>
      <c r="DS55" s="9"/>
      <c r="DT55" s="9"/>
      <c r="DU55" s="9"/>
      <c r="DV55" s="9"/>
      <c r="DW55" s="9"/>
      <c r="DX55" s="9"/>
      <c r="DY55" s="9"/>
      <c r="DZ55" s="9"/>
      <c r="EA55" s="9"/>
      <c r="EB55" s="9"/>
      <c r="EC55" s="9"/>
      <c r="ED55" s="9"/>
      <c r="EE55" s="9"/>
      <c r="EF55" s="9"/>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L55" s="9"/>
      <c r="HM55" s="9"/>
      <c r="HN55" s="9"/>
      <c r="HO55" s="9"/>
      <c r="HP55" s="9"/>
      <c r="HQ55" s="9"/>
      <c r="HR55" s="9"/>
      <c r="HS55" s="9"/>
      <c r="HT55" s="9"/>
      <c r="HU55" s="9"/>
      <c r="HV55" s="9"/>
      <c r="HW55" s="9"/>
      <c r="HX55" s="9"/>
      <c r="HY55" s="9"/>
      <c r="HZ55" s="9"/>
      <c r="IA55" s="9"/>
      <c r="IB55" s="9"/>
      <c r="IC55" s="9"/>
      <c r="ID55" s="9"/>
      <c r="IE55" s="9"/>
      <c r="IF55" s="9"/>
      <c r="IG55" s="9"/>
      <c r="IH55" s="9"/>
      <c r="II55" s="9"/>
      <c r="IJ55" s="9"/>
      <c r="IK55" s="9"/>
      <c r="IL55" s="9"/>
      <c r="IM55" s="9"/>
      <c r="IN55" s="9"/>
      <c r="IO55" s="9"/>
      <c r="IP55" s="9"/>
      <c r="IQ55" s="9"/>
      <c r="IR55" s="9"/>
      <c r="IS55" s="9"/>
      <c r="IT55" s="9"/>
      <c r="IU55" s="9"/>
      <c r="IV55" s="9"/>
      <c r="IW55" s="9"/>
      <c r="IX55" s="9"/>
      <c r="IY55" s="9"/>
      <c r="IZ55" s="9"/>
      <c r="JA55" s="9"/>
      <c r="JB55" s="9"/>
      <c r="JC55" s="9"/>
      <c r="JD55" s="9"/>
      <c r="JE55" s="9"/>
      <c r="JF55" s="9"/>
      <c r="JG55" s="9"/>
      <c r="JH55" s="9"/>
      <c r="JI55" s="9"/>
      <c r="JJ55" s="9"/>
      <c r="JK55" s="9"/>
      <c r="JL55" s="9"/>
      <c r="JM55" s="9"/>
      <c r="JN55" s="9"/>
      <c r="JO55" s="9"/>
      <c r="JP55" s="9"/>
      <c r="JQ55" s="9"/>
      <c r="JR55" s="9"/>
      <c r="JS55" s="9"/>
      <c r="JT55" s="9"/>
      <c r="JU55" s="9"/>
      <c r="JV55" s="9"/>
      <c r="JW55" s="9"/>
      <c r="JX55" s="9"/>
      <c r="JY55" s="9"/>
      <c r="JZ55" s="9"/>
      <c r="KA55" s="9"/>
      <c r="KB55" s="9"/>
      <c r="KC55" s="9"/>
      <c r="KD55" s="9"/>
      <c r="KE55" s="9"/>
      <c r="KF55" s="9"/>
      <c r="KG55" s="9"/>
      <c r="KH55" s="9"/>
      <c r="KI55" s="9"/>
      <c r="KJ55" s="9"/>
      <c r="KK55" s="9"/>
      <c r="KL55" s="9"/>
      <c r="KM55" s="9"/>
      <c r="KN55" s="9"/>
      <c r="KO55" s="9"/>
      <c r="KP55" s="9"/>
      <c r="KQ55" s="9"/>
      <c r="KR55" s="9"/>
      <c r="KS55" s="9"/>
      <c r="KT55" s="9"/>
      <c r="KU55" s="9"/>
      <c r="KV55" s="9"/>
      <c r="KW55" s="9"/>
      <c r="KX55" s="9"/>
      <c r="KY55" s="9"/>
      <c r="KZ55" s="9"/>
      <c r="LA55" s="9"/>
      <c r="LB55" s="9"/>
      <c r="LC55" s="9"/>
      <c r="LD55" s="9"/>
      <c r="LE55" s="9"/>
      <c r="LF55" s="9"/>
      <c r="LG55" s="9"/>
      <c r="LH55" s="9"/>
      <c r="LI55" s="9"/>
      <c r="LJ55" s="9"/>
      <c r="LK55" s="9"/>
      <c r="LL55" s="9"/>
      <c r="LM55" s="9"/>
      <c r="LN55" s="9"/>
      <c r="LO55" s="9"/>
      <c r="LP55" s="9"/>
      <c r="LQ55" s="9"/>
      <c r="LR55" s="9"/>
      <c r="LS55" s="9"/>
      <c r="LT55" s="9"/>
      <c r="LU55" s="9"/>
      <c r="LV55" s="9"/>
      <c r="LW55" s="9"/>
      <c r="LX55" s="9"/>
      <c r="LY55" s="9"/>
      <c r="LZ55" s="9"/>
      <c r="MA55" s="9"/>
      <c r="MB55" s="9"/>
      <c r="MC55" s="9"/>
      <c r="MD55" s="9"/>
      <c r="ME55" s="9"/>
      <c r="MF55" s="9"/>
      <c r="MG55" s="9"/>
      <c r="MH55" s="9"/>
      <c r="MI55" s="9"/>
      <c r="MJ55" s="9"/>
      <c r="MK55" s="9"/>
      <c r="ML55" s="9"/>
      <c r="MM55" s="9"/>
      <c r="MN55" s="9"/>
      <c r="MO55" s="9"/>
      <c r="MP55" s="9"/>
      <c r="MQ55" s="9"/>
      <c r="MR55" s="9"/>
      <c r="MS55" s="9"/>
      <c r="MT55" s="9"/>
      <c r="MU55" s="9"/>
      <c r="MV55" s="9"/>
      <c r="MW55" s="9"/>
      <c r="MX55" s="9"/>
      <c r="MY55" s="9"/>
      <c r="MZ55" s="9"/>
      <c r="NA55" s="9"/>
      <c r="NB55" s="9"/>
      <c r="NC55" s="9"/>
      <c r="ND55" s="9"/>
      <c r="NE55" s="9"/>
      <c r="NF55" s="9"/>
      <c r="NG55" s="9"/>
      <c r="NH55" s="9"/>
      <c r="NI55" s="9"/>
      <c r="NJ55" s="9"/>
      <c r="NK55" s="9"/>
      <c r="NL55" s="9"/>
      <c r="NM55" s="9"/>
      <c r="NN55" s="9"/>
      <c r="NO55" s="9"/>
      <c r="NP55" s="9"/>
      <c r="NQ55" s="9"/>
      <c r="NR55" s="9"/>
      <c r="NS55" s="9"/>
      <c r="NT55" s="9"/>
      <c r="NU55" s="9"/>
      <c r="NV55" s="9"/>
      <c r="NW55" s="9"/>
      <c r="NX55" s="9"/>
      <c r="NY55" s="9"/>
      <c r="NZ55" s="9"/>
      <c r="OA55" s="9"/>
      <c r="OB55" s="9"/>
      <c r="OC55" s="9"/>
      <c r="OD55" s="9"/>
      <c r="OE55" s="9"/>
      <c r="OF55" s="9"/>
      <c r="OG55" s="9"/>
      <c r="OH55" s="9"/>
      <c r="OI55" s="9"/>
      <c r="OJ55" s="9"/>
      <c r="OK55" s="9"/>
      <c r="OL55" s="9"/>
      <c r="OM55" s="9"/>
      <c r="ON55" s="9"/>
      <c r="OO55" s="9"/>
      <c r="OP55" s="9"/>
      <c r="OQ55" s="9"/>
      <c r="OR55" s="9"/>
      <c r="OS55" s="9"/>
      <c r="OT55" s="9"/>
      <c r="OU55" s="9"/>
      <c r="OV55" s="9"/>
      <c r="OW55" s="9"/>
      <c r="OX55" s="9"/>
      <c r="OY55" s="9"/>
      <c r="OZ55" s="9"/>
      <c r="PA55" s="9"/>
      <c r="PB55" s="9"/>
      <c r="PC55" s="9"/>
      <c r="PD55" s="9"/>
      <c r="PE55" s="9"/>
      <c r="PF55" s="9"/>
      <c r="PG55" s="9"/>
      <c r="PH55" s="9"/>
      <c r="PI55" s="9"/>
      <c r="PJ55" s="9"/>
      <c r="PK55" s="9"/>
      <c r="PL55" s="9"/>
      <c r="PM55" s="9"/>
      <c r="PN55" s="9"/>
      <c r="PO55" s="9"/>
      <c r="PP55" s="9"/>
      <c r="PQ55" s="9"/>
      <c r="PR55" s="9"/>
      <c r="PS55" s="9"/>
      <c r="PT55" s="9"/>
      <c r="PU55" s="9"/>
      <c r="PV55" s="9"/>
      <c r="PW55" s="9"/>
      <c r="PX55" s="9"/>
      <c r="PY55" s="9"/>
      <c r="PZ55" s="9"/>
      <c r="QA55" s="9"/>
      <c r="QB55" s="9"/>
      <c r="QC55" s="9"/>
      <c r="QD55" s="9"/>
      <c r="QE55" s="9"/>
      <c r="QF55" s="9"/>
      <c r="QG55" s="9"/>
      <c r="QH55" s="9"/>
      <c r="QI55" s="9"/>
      <c r="QJ55" s="9"/>
      <c r="QK55" s="9"/>
      <c r="QL55" s="9"/>
      <c r="QM55" s="9"/>
      <c r="QN55" s="9"/>
      <c r="QO55" s="9"/>
      <c r="QP55" s="9"/>
      <c r="QQ55" s="9"/>
      <c r="QR55" s="9"/>
      <c r="QS55" s="9"/>
      <c r="QT55" s="9"/>
      <c r="QU55" s="9"/>
      <c r="QV55" s="9"/>
      <c r="QW55" s="9"/>
      <c r="QX55" s="9"/>
      <c r="QY55" s="9"/>
      <c r="QZ55" s="9"/>
      <c r="RA55" s="9"/>
      <c r="RB55" s="9"/>
      <c r="RC55" s="9"/>
      <c r="RD55" s="9"/>
      <c r="RE55" s="9"/>
      <c r="RF55" s="9"/>
      <c r="RG55" s="9"/>
      <c r="RH55" s="9"/>
      <c r="RI55" s="9"/>
      <c r="RJ55" s="9"/>
      <c r="RK55" s="9"/>
      <c r="RL55" s="9"/>
      <c r="RM55" s="9"/>
      <c r="RN55" s="9"/>
      <c r="RO55" s="9"/>
      <c r="RP55" s="9"/>
      <c r="RQ55" s="9"/>
      <c r="RR55" s="9"/>
      <c r="RS55" s="9"/>
      <c r="RT55" s="9"/>
      <c r="RU55" s="9"/>
      <c r="RV55" s="9"/>
      <c r="RW55" s="9"/>
      <c r="RX55" s="9"/>
      <c r="RY55" s="9"/>
      <c r="RZ55" s="9"/>
      <c r="SA55" s="9"/>
      <c r="SB55" s="9"/>
      <c r="SC55" s="9"/>
      <c r="SD55" s="9"/>
      <c r="SE55" s="9"/>
      <c r="SF55" s="9"/>
      <c r="SG55" s="9"/>
      <c r="SH55" s="9"/>
      <c r="SI55" s="9"/>
      <c r="SJ55" s="9"/>
      <c r="SK55" s="9"/>
      <c r="SL55" s="9"/>
      <c r="SM55" s="9"/>
      <c r="SN55" s="9"/>
      <c r="SO55" s="9"/>
      <c r="SP55" s="9"/>
      <c r="SQ55" s="9"/>
      <c r="SR55" s="9"/>
      <c r="SS55" s="9"/>
      <c r="ST55" s="9"/>
      <c r="SU55" s="9"/>
      <c r="SV55" s="9"/>
      <c r="SW55" s="9"/>
      <c r="SX55" s="9"/>
      <c r="SY55" s="9"/>
      <c r="SZ55" s="9"/>
      <c r="TA55" s="9"/>
      <c r="TB55" s="9"/>
      <c r="TC55" s="9"/>
      <c r="TD55" s="9"/>
      <c r="TE55" s="9"/>
      <c r="TF55" s="9"/>
      <c r="TG55" s="9"/>
      <c r="TH55" s="9"/>
      <c r="TI55" s="9"/>
      <c r="TJ55" s="9"/>
      <c r="TK55" s="9"/>
      <c r="TL55" s="9"/>
      <c r="TM55" s="9"/>
      <c r="TN55" s="9"/>
      <c r="TO55" s="9"/>
      <c r="TP55" s="9"/>
      <c r="TQ55" s="9"/>
      <c r="TR55" s="9"/>
      <c r="TS55" s="9"/>
      <c r="TT55" s="9"/>
      <c r="TU55" s="9"/>
      <c r="TV55" s="9"/>
      <c r="TW55" s="9"/>
      <c r="TX55" s="9"/>
      <c r="TY55" s="9"/>
      <c r="TZ55" s="9"/>
      <c r="UA55" s="9"/>
      <c r="UB55" s="9"/>
      <c r="UC55" s="9"/>
      <c r="UD55" s="9"/>
      <c r="UE55" s="9"/>
      <c r="UF55" s="9"/>
      <c r="UG55" s="9"/>
      <c r="UH55" s="9"/>
      <c r="UI55" s="9"/>
      <c r="UJ55" s="9"/>
      <c r="UK55" s="9"/>
      <c r="UL55" s="9"/>
      <c r="UM55" s="9"/>
      <c r="UN55" s="9"/>
      <c r="UO55" s="9"/>
      <c r="UP55" s="9"/>
      <c r="UQ55" s="9"/>
      <c r="UR55" s="9"/>
      <c r="US55" s="9"/>
      <c r="UT55" s="9"/>
      <c r="UU55" s="9"/>
      <c r="UV55" s="9"/>
      <c r="UW55" s="9"/>
      <c r="UX55" s="9"/>
      <c r="UY55" s="9"/>
      <c r="UZ55" s="9"/>
      <c r="VA55" s="9"/>
      <c r="VB55" s="9"/>
      <c r="VC55" s="9"/>
      <c r="VD55" s="9"/>
      <c r="VE55" s="9"/>
      <c r="VF55" s="9"/>
      <c r="VG55" s="9"/>
      <c r="VH55" s="9"/>
      <c r="VI55" s="9"/>
      <c r="VJ55" s="9"/>
      <c r="VK55" s="9"/>
      <c r="VL55" s="9"/>
      <c r="VM55" s="9"/>
      <c r="VN55" s="9"/>
      <c r="VO55" s="9"/>
      <c r="VP55" s="9"/>
      <c r="VQ55" s="9"/>
      <c r="VR55" s="9"/>
      <c r="VS55" s="9"/>
      <c r="VT55" s="9"/>
      <c r="VU55" s="9"/>
      <c r="VV55" s="9"/>
      <c r="VW55" s="9"/>
      <c r="VX55" s="9"/>
      <c r="VY55" s="9"/>
      <c r="VZ55" s="9"/>
      <c r="WA55" s="9"/>
      <c r="WB55" s="9"/>
      <c r="WC55" s="9"/>
      <c r="WD55" s="9"/>
      <c r="WE55" s="9"/>
      <c r="WF55" s="9"/>
      <c r="WG55" s="9"/>
      <c r="WH55" s="9"/>
      <c r="WI55" s="9"/>
      <c r="WJ55" s="9"/>
      <c r="WK55" s="9"/>
      <c r="WL55" s="9"/>
      <c r="WM55" s="9"/>
      <c r="WN55" s="9"/>
      <c r="WO55" s="9"/>
      <c r="WP55" s="9"/>
      <c r="WQ55" s="9"/>
      <c r="WR55" s="9"/>
      <c r="WS55" s="9"/>
      <c r="WT55" s="9"/>
      <c r="WU55" s="9"/>
      <c r="WV55" s="9"/>
      <c r="WW55" s="9"/>
      <c r="WX55" s="9"/>
      <c r="WY55" s="9"/>
      <c r="WZ55" s="9"/>
      <c r="XA55" s="9"/>
      <c r="XB55" s="9"/>
      <c r="XC55" s="9"/>
      <c r="XD55" s="9"/>
      <c r="XE55" s="9"/>
      <c r="XF55" s="9"/>
      <c r="XG55" s="9"/>
      <c r="XH55" s="9"/>
      <c r="XI55" s="9"/>
      <c r="XJ55" s="9"/>
      <c r="XK55" s="9"/>
      <c r="XL55" s="9"/>
      <c r="XM55" s="9"/>
      <c r="XN55" s="9"/>
      <c r="XO55" s="9"/>
      <c r="XP55" s="9"/>
      <c r="XQ55" s="9"/>
      <c r="XR55" s="9"/>
      <c r="XS55" s="9"/>
      <c r="XT55" s="9"/>
      <c r="XU55" s="9"/>
      <c r="XV55" s="9"/>
      <c r="XW55" s="9"/>
      <c r="XX55" s="9"/>
      <c r="XY55" s="9"/>
      <c r="XZ55" s="9"/>
      <c r="YA55" s="9"/>
      <c r="YB55" s="9"/>
      <c r="YC55" s="9"/>
      <c r="YD55" s="9"/>
      <c r="YE55" s="9"/>
      <c r="YF55" s="9"/>
      <c r="YG55" s="9"/>
      <c r="YH55" s="9"/>
      <c r="YI55" s="9"/>
      <c r="YJ55" s="9"/>
      <c r="YK55" s="9"/>
      <c r="YL55" s="9"/>
      <c r="YM55" s="9"/>
      <c r="YN55" s="9"/>
      <c r="YO55" s="9"/>
      <c r="YP55" s="9"/>
      <c r="YQ55" s="9"/>
      <c r="YR55" s="9"/>
      <c r="YS55" s="9"/>
      <c r="YT55" s="9"/>
      <c r="YU55" s="9"/>
      <c r="YV55" s="9"/>
      <c r="YW55" s="9"/>
      <c r="YX55" s="9"/>
      <c r="YY55" s="9"/>
      <c r="YZ55" s="9"/>
      <c r="ZA55" s="9"/>
      <c r="ZB55" s="9"/>
      <c r="ZC55" s="9"/>
      <c r="ZD55" s="9"/>
      <c r="ZE55" s="9"/>
      <c r="ZF55" s="9"/>
      <c r="ZG55" s="9"/>
      <c r="ZH55" s="9"/>
      <c r="ZI55" s="9"/>
      <c r="ZJ55" s="9"/>
      <c r="ZK55" s="9"/>
      <c r="ZL55" s="9"/>
      <c r="ZM55" s="9"/>
      <c r="ZN55" s="9"/>
      <c r="ZO55" s="9"/>
      <c r="ZP55" s="9"/>
      <c r="ZQ55" s="9"/>
      <c r="ZR55" s="9"/>
      <c r="ZS55" s="9"/>
      <c r="ZT55" s="9"/>
      <c r="ZU55" s="9"/>
      <c r="ZV55" s="9"/>
      <c r="ZW55" s="9"/>
      <c r="ZX55" s="9"/>
      <c r="ZY55" s="9"/>
      <c r="ZZ55" s="9"/>
      <c r="AAA55" s="9"/>
      <c r="AAB55" s="9"/>
      <c r="AAC55" s="9"/>
      <c r="AAD55" s="9"/>
      <c r="AAE55" s="9"/>
      <c r="AAF55" s="9"/>
      <c r="AAG55" s="9"/>
      <c r="AAH55" s="9"/>
      <c r="AAI55" s="9"/>
      <c r="AAJ55" s="9"/>
      <c r="AAK55" s="9"/>
      <c r="AAL55" s="9"/>
      <c r="AAM55" s="9"/>
      <c r="AAN55" s="9"/>
      <c r="AAO55" s="9"/>
      <c r="AAP55" s="9"/>
      <c r="AAQ55" s="9"/>
      <c r="AAR55" s="9"/>
      <c r="AAS55" s="9"/>
      <c r="AAT55" s="9"/>
      <c r="AAU55" s="9"/>
      <c r="AAV55" s="9"/>
      <c r="AAW55" s="9"/>
      <c r="AAX55" s="9"/>
      <c r="AAY55" s="9"/>
      <c r="AAZ55" s="9"/>
      <c r="ABA55" s="9"/>
      <c r="ABB55" s="9"/>
      <c r="ABC55" s="9"/>
      <c r="ABD55" s="9"/>
      <c r="ABE55" s="9"/>
      <c r="ABF55" s="9"/>
      <c r="ABG55" s="9"/>
      <c r="ABH55" s="9"/>
      <c r="ABI55" s="9"/>
      <c r="ABJ55" s="9"/>
      <c r="ABK55" s="9"/>
      <c r="ABL55" s="9"/>
      <c r="ABM55" s="9"/>
      <c r="ABN55" s="9"/>
      <c r="ABO55" s="9"/>
      <c r="ABP55" s="9"/>
      <c r="ABQ55" s="9"/>
      <c r="ABR55" s="9"/>
      <c r="ABS55" s="9"/>
      <c r="ABT55" s="9"/>
      <c r="ABU55" s="9"/>
      <c r="ABV55" s="9"/>
      <c r="ABW55" s="9"/>
      <c r="ABX55" s="9"/>
      <c r="ABY55" s="9"/>
      <c r="ABZ55" s="9"/>
      <c r="ACA55" s="9"/>
      <c r="ACB55" s="9"/>
      <c r="ACC55" s="9"/>
      <c r="ACD55" s="9"/>
      <c r="ACE55" s="9"/>
      <c r="ACF55" s="9"/>
      <c r="ACG55" s="9"/>
      <c r="ACH55" s="9"/>
      <c r="ACI55" s="9"/>
      <c r="ACJ55" s="9"/>
      <c r="ACK55" s="9"/>
      <c r="ACL55" s="9"/>
      <c r="ACM55" s="9"/>
      <c r="ACN55" s="9"/>
      <c r="ACO55" s="9"/>
      <c r="ACP55" s="9"/>
      <c r="ACQ55" s="9"/>
      <c r="ACR55" s="9"/>
      <c r="ACS55" s="9"/>
      <c r="ACT55" s="9"/>
      <c r="ACU55" s="9"/>
      <c r="ACV55" s="9"/>
      <c r="ACW55" s="9"/>
      <c r="ACX55" s="9"/>
      <c r="ACY55" s="9"/>
      <c r="ACZ55" s="9"/>
      <c r="ADA55" s="9"/>
      <c r="ADB55" s="9"/>
      <c r="ADC55" s="9"/>
      <c r="ADD55" s="9"/>
      <c r="ADE55" s="9"/>
      <c r="ADF55" s="9"/>
      <c r="ADG55" s="9"/>
      <c r="ADH55" s="9"/>
      <c r="ADI55" s="9"/>
      <c r="ADJ55" s="9"/>
      <c r="ADK55" s="9"/>
      <c r="ADL55" s="9"/>
      <c r="ADM55" s="9"/>
      <c r="ADN55" s="9"/>
      <c r="ADO55" s="9"/>
      <c r="ADP55" s="9"/>
      <c r="ADQ55" s="9"/>
      <c r="ADR55" s="9"/>
      <c r="ADS55" s="9"/>
      <c r="ADT55" s="9"/>
      <c r="ADU55" s="9"/>
      <c r="ADV55" s="9"/>
      <c r="ADW55" s="9"/>
      <c r="ADX55" s="9"/>
      <c r="ADY55" s="9"/>
      <c r="ADZ55" s="9"/>
      <c r="AEA55" s="9"/>
      <c r="AEB55" s="9"/>
      <c r="AEC55" s="9"/>
      <c r="AED55" s="9"/>
      <c r="AEE55" s="9"/>
      <c r="AEF55" s="9"/>
      <c r="AEG55" s="9"/>
      <c r="AEH55" s="9"/>
      <c r="AEI55" s="9"/>
      <c r="AEJ55" s="9"/>
      <c r="AEK55" s="9"/>
      <c r="AEL55" s="9"/>
      <c r="AEM55" s="9"/>
      <c r="AEN55" s="9"/>
      <c r="AEO55" s="9"/>
      <c r="AEP55" s="9"/>
      <c r="AEQ55" s="9"/>
      <c r="AER55" s="9"/>
      <c r="AES55" s="9"/>
      <c r="AET55" s="9"/>
      <c r="AEU55" s="9"/>
      <c r="AEV55" s="9"/>
      <c r="AEW55" s="9"/>
      <c r="AEX55" s="9"/>
      <c r="AEY55" s="9"/>
      <c r="AEZ55" s="9"/>
      <c r="AFA55" s="9"/>
      <c r="AFB55" s="9"/>
      <c r="AFC55" s="9"/>
      <c r="AFD55" s="9"/>
      <c r="AFE55" s="9"/>
      <c r="AFF55" s="9"/>
      <c r="AFG55" s="9"/>
      <c r="AFH55" s="9"/>
      <c r="AFI55" s="9"/>
      <c r="AFJ55" s="9"/>
      <c r="AFK55" s="9"/>
      <c r="AFL55" s="9"/>
      <c r="AFM55" s="9"/>
      <c r="AFN55" s="9"/>
      <c r="AFO55" s="9"/>
      <c r="AFP55" s="9"/>
      <c r="AFQ55" s="9"/>
      <c r="AFR55" s="9"/>
      <c r="AFS55" s="9"/>
      <c r="AFT55" s="9"/>
      <c r="AFU55" s="9"/>
      <c r="AFV55" s="9"/>
      <c r="AFW55" s="9"/>
      <c r="AFX55" s="9"/>
      <c r="AFY55" s="9"/>
      <c r="AFZ55" s="9"/>
      <c r="AGA55" s="9"/>
      <c r="AGB55" s="9"/>
      <c r="AGC55" s="9"/>
      <c r="AGD55" s="9"/>
      <c r="AGE55" s="9"/>
      <c r="AGF55" s="9"/>
      <c r="AGG55" s="9"/>
      <c r="AGH55" s="9"/>
      <c r="AGI55" s="9"/>
      <c r="AGJ55" s="9"/>
      <c r="AGK55" s="9"/>
      <c r="AGL55" s="9"/>
      <c r="AGM55" s="9"/>
      <c r="AGN55" s="9"/>
      <c r="AGO55" s="9"/>
      <c r="AGP55" s="9"/>
      <c r="AGQ55" s="9"/>
      <c r="AGR55" s="9"/>
      <c r="AGS55" s="9"/>
      <c r="AGT55" s="9"/>
      <c r="AGU55" s="9"/>
      <c r="AGV55" s="9"/>
      <c r="AGW55" s="9"/>
      <c r="AGX55" s="9"/>
      <c r="AGY55" s="9"/>
      <c r="AGZ55" s="9"/>
      <c r="AHA55" s="9"/>
      <c r="AHB55" s="9"/>
      <c r="AHC55" s="9"/>
      <c r="AHD55" s="9"/>
      <c r="AHE55" s="9"/>
      <c r="AHF55" s="9"/>
      <c r="AHG55" s="9"/>
      <c r="AHH55" s="9"/>
      <c r="AHI55" s="9"/>
      <c r="AHJ55" s="9"/>
      <c r="AHK55" s="9"/>
      <c r="AHL55" s="9"/>
      <c r="AHM55" s="9"/>
      <c r="AHN55" s="9"/>
      <c r="AHO55" s="9"/>
      <c r="AHP55" s="9"/>
      <c r="AHQ55" s="9"/>
      <c r="AHR55" s="9"/>
      <c r="AHS55" s="9"/>
      <c r="AHT55" s="9"/>
      <c r="AHU55" s="9"/>
      <c r="AHV55" s="9"/>
      <c r="AHW55" s="9"/>
      <c r="AHX55" s="9"/>
      <c r="AHY55" s="9"/>
      <c r="AHZ55" s="9"/>
      <c r="AIA55" s="9"/>
      <c r="AIB55" s="9"/>
      <c r="AIC55" s="9"/>
      <c r="AID55" s="9"/>
      <c r="AIE55" s="9"/>
      <c r="AIF55" s="9"/>
      <c r="AIG55" s="9"/>
      <c r="AIH55" s="9"/>
      <c r="AII55" s="9"/>
      <c r="AIJ55" s="9"/>
      <c r="AIK55" s="9"/>
      <c r="AIL55" s="9"/>
      <c r="AIM55" s="9"/>
      <c r="AIN55" s="9"/>
      <c r="AIO55" s="9"/>
      <c r="AIP55" s="9"/>
      <c r="AIQ55" s="9"/>
      <c r="AIR55" s="9"/>
      <c r="AIS55" s="9"/>
      <c r="AIT55" s="9"/>
      <c r="AIU55" s="9"/>
      <c r="AIV55" s="9"/>
      <c r="AIW55" s="9"/>
      <c r="AIX55" s="9"/>
      <c r="AIY55" s="9"/>
      <c r="AIZ55" s="9"/>
      <c r="AJA55" s="9"/>
      <c r="AJB55" s="9"/>
      <c r="AJC55" s="9"/>
      <c r="AJD55" s="9"/>
      <c r="AJE55" s="9"/>
      <c r="AJF55" s="9"/>
      <c r="AJG55" s="9"/>
      <c r="AJH55" s="9"/>
      <c r="AJI55" s="9"/>
      <c r="AJJ55" s="9"/>
      <c r="AJK55" s="9"/>
      <c r="AJL55" s="9"/>
      <c r="AJM55" s="9"/>
      <c r="AJN55" s="9"/>
      <c r="AJO55" s="9"/>
      <c r="AJP55" s="9"/>
      <c r="AJQ55" s="9"/>
      <c r="AJR55" s="9"/>
      <c r="AJS55" s="9"/>
      <c r="AJT55" s="9"/>
      <c r="AJU55" s="9"/>
      <c r="AJV55" s="9"/>
      <c r="AJW55" s="9"/>
      <c r="AJX55" s="9"/>
      <c r="AJY55" s="9"/>
      <c r="AJZ55" s="9"/>
      <c r="AKA55" s="9"/>
      <c r="AKB55" s="9"/>
      <c r="AKC55" s="9"/>
      <c r="AKD55" s="9"/>
      <c r="AKE55" s="9"/>
      <c r="AKF55" s="9"/>
      <c r="AKG55" s="9"/>
      <c r="AKH55" s="9"/>
      <c r="AKI55" s="9"/>
      <c r="AKJ55" s="9"/>
      <c r="AKK55" s="9"/>
      <c r="AKL55" s="9"/>
      <c r="AKM55" s="9"/>
      <c r="AKN55" s="9"/>
      <c r="AKO55" s="9"/>
      <c r="AKP55" s="9"/>
      <c r="AKQ55" s="9"/>
      <c r="AKR55" s="9"/>
      <c r="AKS55" s="9"/>
      <c r="AKT55" s="9"/>
      <c r="AKU55" s="9"/>
      <c r="AKV55" s="9"/>
      <c r="AKW55" s="9"/>
      <c r="AKX55" s="9"/>
      <c r="AKY55" s="9"/>
      <c r="AKZ55" s="9"/>
      <c r="ALA55" s="9"/>
      <c r="ALB55" s="9"/>
      <c r="ALC55" s="9"/>
      <c r="ALD55" s="9"/>
      <c r="ALE55" s="9"/>
      <c r="ALF55" s="9"/>
      <c r="ALG55" s="9"/>
      <c r="ALH55" s="9"/>
      <c r="ALI55" s="9"/>
      <c r="ALJ55" s="9"/>
      <c r="ALK55" s="9"/>
      <c r="ALL55" s="9"/>
      <c r="ALM55" s="9"/>
      <c r="ALN55" s="9"/>
      <c r="ALO55" s="9"/>
      <c r="ALP55" s="9"/>
      <c r="ALQ55" s="9"/>
      <c r="ALR55" s="9"/>
      <c r="ALS55" s="9"/>
      <c r="ALT55" s="9"/>
      <c r="ALU55" s="9"/>
      <c r="ALV55" s="9"/>
      <c r="ALW55" s="9"/>
      <c r="ALX55" s="9"/>
      <c r="ALY55" s="9"/>
      <c r="ALZ55" s="9"/>
      <c r="AMA55" s="9"/>
      <c r="AMB55" s="9"/>
      <c r="AMC55" s="9"/>
      <c r="AMD55" s="9"/>
      <c r="AME55" s="9"/>
      <c r="AMF55" s="9"/>
      <c r="AMG55" s="9"/>
      <c r="AMH55" s="9"/>
      <c r="AMI55" s="9"/>
      <c r="AMJ55" s="9"/>
      <c r="AMK55" s="9"/>
      <c r="AML55" s="9"/>
      <c r="AMM55" s="9"/>
      <c r="AMN55" s="9"/>
      <c r="AMO55" s="9"/>
      <c r="AMP55" s="9"/>
      <c r="AMQ55" s="9"/>
      <c r="AMR55" s="9"/>
      <c r="AMS55" s="9"/>
      <c r="AMT55" s="9"/>
      <c r="AMU55" s="9"/>
      <c r="AMV55" s="9"/>
      <c r="AMW55" s="9"/>
      <c r="AMX55" s="9"/>
      <c r="AMY55" s="9"/>
      <c r="AMZ55" s="9"/>
      <c r="ANA55" s="9"/>
      <c r="ANB55" s="9"/>
      <c r="ANC55" s="9"/>
      <c r="AND55" s="9"/>
      <c r="ANE55" s="9"/>
      <c r="ANF55" s="9"/>
      <c r="ANG55" s="9"/>
      <c r="ANH55" s="9"/>
      <c r="ANI55" s="9"/>
      <c r="ANJ55" s="9"/>
      <c r="ANK55" s="9"/>
      <c r="ANL55" s="9"/>
      <c r="ANM55" s="9"/>
      <c r="ANN55" s="9"/>
      <c r="ANO55" s="9"/>
      <c r="ANP55" s="9"/>
      <c r="ANQ55" s="9"/>
      <c r="ANR55" s="9"/>
      <c r="ANS55" s="9"/>
      <c r="ANT55" s="9"/>
      <c r="ANU55" s="9"/>
      <c r="ANV55" s="9"/>
      <c r="ANW55" s="9"/>
      <c r="ANX55" s="9"/>
      <c r="ANY55" s="9"/>
      <c r="ANZ55" s="9"/>
      <c r="AOA55" s="9"/>
      <c r="AOB55" s="9"/>
      <c r="AOC55" s="9"/>
      <c r="AOD55" s="9"/>
      <c r="AOE55" s="9"/>
      <c r="AOF55" s="9"/>
      <c r="AOG55" s="9"/>
      <c r="AOH55" s="9"/>
      <c r="AOI55" s="9"/>
      <c r="AOJ55" s="9"/>
      <c r="AOK55" s="9"/>
      <c r="AOL55" s="9"/>
      <c r="AOM55" s="9"/>
      <c r="AON55" s="9"/>
      <c r="AOO55" s="9"/>
      <c r="AOP55" s="9"/>
      <c r="AOQ55" s="9"/>
      <c r="AOR55" s="9"/>
      <c r="AOS55" s="9"/>
      <c r="AOT55" s="9"/>
      <c r="AOU55" s="9"/>
      <c r="AOV55" s="9"/>
      <c r="AOW55" s="9"/>
      <c r="AOX55" s="9"/>
      <c r="AOY55" s="9"/>
      <c r="AOZ55" s="9"/>
      <c r="APA55" s="9"/>
      <c r="APB55" s="9"/>
      <c r="APC55" s="9"/>
      <c r="APD55" s="9"/>
      <c r="APE55" s="9"/>
      <c r="APF55" s="9"/>
      <c r="APG55" s="9"/>
      <c r="APH55" s="9"/>
      <c r="API55" s="9"/>
      <c r="APJ55" s="9"/>
      <c r="APK55" s="9"/>
      <c r="APL55" s="9"/>
      <c r="APM55" s="9"/>
      <c r="APN55" s="9"/>
      <c r="APO55" s="9"/>
      <c r="APP55" s="9"/>
      <c r="APQ55" s="9"/>
      <c r="APR55" s="9"/>
      <c r="APS55" s="9"/>
      <c r="APT55" s="9"/>
      <c r="APU55" s="9"/>
      <c r="APV55" s="9"/>
      <c r="APW55" s="9"/>
      <c r="APX55" s="9"/>
      <c r="APY55" s="9"/>
      <c r="APZ55" s="9"/>
      <c r="AQA55" s="9"/>
      <c r="AQB55" s="9"/>
      <c r="AQC55" s="9"/>
      <c r="AQD55" s="9"/>
      <c r="AQE55" s="9"/>
      <c r="AQF55" s="9"/>
      <c r="AQG55" s="9"/>
      <c r="AQH55" s="9"/>
      <c r="AQI55" s="9"/>
      <c r="AQJ55" s="9"/>
      <c r="AQK55" s="9"/>
      <c r="AQL55" s="9"/>
      <c r="AQM55" s="9"/>
      <c r="AQN55" s="9"/>
      <c r="AQO55" s="9"/>
      <c r="AQP55" s="9"/>
      <c r="AQQ55" s="9"/>
      <c r="AQR55" s="9"/>
      <c r="AQS55" s="9"/>
      <c r="AQT55" s="9"/>
      <c r="AQU55" s="9"/>
      <c r="AQV55" s="9"/>
      <c r="AQW55" s="9"/>
      <c r="AQX55" s="9"/>
      <c r="AQY55" s="9"/>
      <c r="AQZ55" s="9"/>
      <c r="ARA55" s="9"/>
      <c r="ARB55" s="9"/>
      <c r="ARC55" s="9"/>
      <c r="ARD55" s="9"/>
      <c r="ARE55" s="9"/>
      <c r="ARF55" s="9"/>
      <c r="ARG55" s="9"/>
      <c r="ARH55" s="9"/>
      <c r="ARI55" s="9"/>
      <c r="ARJ55" s="9"/>
      <c r="ARK55" s="9"/>
      <c r="ARL55" s="9"/>
      <c r="ARM55" s="9"/>
      <c r="ARN55" s="9"/>
      <c r="ARO55" s="9"/>
      <c r="ARP55" s="9"/>
      <c r="ARQ55" s="9"/>
      <c r="ARR55" s="9"/>
      <c r="ARS55" s="9"/>
      <c r="ART55" s="9"/>
      <c r="ARU55" s="9"/>
      <c r="ARV55" s="9"/>
      <c r="ARW55" s="9"/>
      <c r="ARX55" s="9"/>
      <c r="ARY55" s="9"/>
      <c r="ARZ55" s="9"/>
      <c r="ASA55" s="9"/>
      <c r="ASB55" s="9"/>
      <c r="ASC55" s="9"/>
      <c r="ASD55" s="9"/>
      <c r="ASE55" s="9"/>
      <c r="ASF55" s="9"/>
      <c r="ASG55" s="9"/>
      <c r="ASH55" s="9"/>
      <c r="ASI55" s="9"/>
      <c r="ASJ55" s="9"/>
      <c r="ASK55" s="9"/>
      <c r="ASL55" s="9"/>
      <c r="ASM55" s="9"/>
      <c r="ASN55" s="9"/>
      <c r="ASO55" s="9"/>
      <c r="ASP55" s="9"/>
      <c r="ASQ55" s="9"/>
      <c r="ASR55" s="9"/>
      <c r="ASS55" s="9"/>
      <c r="AST55" s="9"/>
      <c r="ASU55" s="9"/>
      <c r="ASV55" s="9"/>
      <c r="ASW55" s="9"/>
      <c r="ASX55" s="9"/>
      <c r="ASY55" s="9"/>
      <c r="ASZ55" s="9"/>
      <c r="ATA55" s="9"/>
      <c r="ATB55" s="9"/>
      <c r="ATC55" s="9"/>
      <c r="ATD55" s="9"/>
      <c r="ATE55" s="9"/>
      <c r="ATF55" s="9"/>
      <c r="ATG55" s="9"/>
      <c r="ATH55" s="9"/>
      <c r="ATI55" s="9"/>
      <c r="ATJ55" s="9"/>
      <c r="ATK55" s="9"/>
      <c r="ATL55" s="9"/>
      <c r="ATM55" s="9"/>
      <c r="ATN55" s="9"/>
      <c r="ATO55" s="9"/>
      <c r="ATP55" s="9"/>
      <c r="ATQ55" s="9"/>
      <c r="ATR55" s="9"/>
      <c r="ATS55" s="9"/>
      <c r="ATT55" s="9"/>
      <c r="ATU55" s="9"/>
      <c r="ATV55" s="9"/>
      <c r="ATW55" s="9"/>
      <c r="ATX55" s="9"/>
      <c r="ATY55" s="9"/>
      <c r="ATZ55" s="9"/>
      <c r="AUA55" s="9"/>
      <c r="AUB55" s="9"/>
      <c r="AUC55" s="9"/>
      <c r="AUD55" s="9"/>
      <c r="AUE55" s="9"/>
      <c r="AUF55" s="9"/>
      <c r="AUG55" s="9"/>
      <c r="AUH55" s="9"/>
      <c r="AUI55" s="9"/>
      <c r="AUJ55" s="9"/>
      <c r="AUK55" s="9"/>
      <c r="AUL55" s="9"/>
      <c r="AUM55" s="9"/>
      <c r="AUN55" s="9"/>
      <c r="AUO55" s="9"/>
      <c r="AUP55" s="9"/>
      <c r="AUQ55" s="9"/>
      <c r="AUR55" s="9"/>
      <c r="AUS55" s="9"/>
      <c r="AUT55" s="9"/>
      <c r="AUU55" s="9"/>
      <c r="AUV55" s="9"/>
      <c r="AUW55" s="9"/>
      <c r="AUX55" s="9"/>
      <c r="AUY55" s="9"/>
      <c r="AUZ55" s="9"/>
      <c r="AVA55" s="9"/>
      <c r="AVB55" s="9"/>
      <c r="AVC55" s="9"/>
      <c r="AVD55" s="9"/>
      <c r="AVE55" s="9"/>
      <c r="AVF55" s="9"/>
      <c r="AVG55" s="9"/>
      <c r="AVH55" s="9"/>
      <c r="AVI55" s="9"/>
      <c r="AVJ55" s="9"/>
      <c r="AVK55" s="9"/>
      <c r="AVL55" s="9"/>
      <c r="AVM55" s="9"/>
      <c r="AVN55" s="9"/>
      <c r="AVO55" s="9"/>
      <c r="AVP55" s="9"/>
      <c r="AVQ55" s="9"/>
      <c r="AVR55" s="9"/>
      <c r="AVS55" s="9"/>
      <c r="AVT55" s="9"/>
      <c r="AVU55" s="9"/>
      <c r="AVV55" s="9"/>
      <c r="AVW55" s="9"/>
      <c r="AVX55" s="9"/>
      <c r="AVY55" s="9"/>
      <c r="AVZ55" s="9"/>
      <c r="AWA55" s="9"/>
      <c r="AWB55" s="9"/>
      <c r="AWC55" s="9"/>
      <c r="AWD55" s="9"/>
      <c r="AWE55" s="9"/>
      <c r="AWF55" s="9"/>
      <c r="AWG55" s="9"/>
      <c r="AWH55" s="9"/>
      <c r="AWI55" s="9"/>
      <c r="AWJ55" s="9"/>
      <c r="AWK55" s="9"/>
      <c r="AWL55" s="9"/>
      <c r="AWM55" s="9"/>
      <c r="AWN55" s="9"/>
      <c r="AWO55" s="9"/>
      <c r="AWP55" s="9"/>
      <c r="AWQ55" s="9"/>
      <c r="AWR55" s="9"/>
      <c r="AWS55" s="9"/>
      <c r="AWT55" s="9"/>
      <c r="AWU55" s="9"/>
      <c r="AWV55" s="9"/>
      <c r="AWW55" s="9"/>
      <c r="AWX55" s="9"/>
      <c r="AWY55" s="9"/>
      <c r="AWZ55" s="9"/>
      <c r="AXA55" s="9"/>
      <c r="AXB55" s="9"/>
      <c r="AXC55" s="9"/>
      <c r="AXD55" s="9"/>
      <c r="AXE55" s="9"/>
      <c r="AXF55" s="9"/>
      <c r="AXG55" s="9"/>
      <c r="AXH55" s="9"/>
      <c r="AXI55" s="9"/>
      <c r="AXJ55" s="9"/>
      <c r="AXK55" s="9"/>
      <c r="AXL55" s="9"/>
      <c r="AXM55" s="9"/>
      <c r="AXN55" s="9"/>
      <c r="AXO55" s="9"/>
      <c r="AXP55" s="9"/>
      <c r="AXQ55" s="9"/>
      <c r="AXR55" s="9"/>
      <c r="AXS55" s="9"/>
      <c r="AXT55" s="9"/>
      <c r="AXU55" s="9"/>
      <c r="AXV55" s="9"/>
      <c r="AXW55" s="9"/>
      <c r="AXX55" s="9"/>
      <c r="AXY55" s="9"/>
      <c r="AXZ55" s="9"/>
      <c r="AYA55" s="9"/>
      <c r="AYB55" s="9"/>
      <c r="AYC55" s="9"/>
      <c r="AYD55" s="9"/>
      <c r="AYE55" s="9"/>
      <c r="AYF55" s="9"/>
      <c r="AYG55" s="9"/>
      <c r="AYH55" s="9"/>
      <c r="AYI55" s="9"/>
      <c r="AYJ55" s="9"/>
      <c r="AYK55" s="9"/>
      <c r="AYL55" s="9"/>
      <c r="AYM55" s="9"/>
      <c r="AYN55" s="9"/>
      <c r="AYO55" s="9"/>
      <c r="AYP55" s="9"/>
      <c r="AYQ55" s="9"/>
      <c r="AYR55" s="9"/>
      <c r="AYS55" s="9"/>
      <c r="AYT55" s="9"/>
      <c r="AYU55" s="9"/>
      <c r="AYV55" s="9"/>
      <c r="AYW55" s="9"/>
      <c r="AYX55" s="9"/>
      <c r="AYY55" s="9"/>
      <c r="AYZ55" s="9"/>
      <c r="AZA55" s="9"/>
      <c r="AZB55" s="9"/>
      <c r="AZC55" s="9"/>
      <c r="AZD55" s="9"/>
      <c r="AZE55" s="9"/>
      <c r="AZF55" s="9"/>
      <c r="AZG55" s="9"/>
      <c r="AZH55" s="9"/>
      <c r="AZI55" s="9"/>
      <c r="AZJ55" s="9"/>
      <c r="AZK55" s="9"/>
      <c r="AZL55" s="9"/>
      <c r="AZM55" s="9"/>
      <c r="AZN55" s="9"/>
      <c r="AZO55" s="9"/>
      <c r="AZP55" s="9"/>
      <c r="AZQ55" s="9"/>
      <c r="AZR55" s="9"/>
      <c r="AZS55" s="9"/>
      <c r="AZT55" s="9"/>
      <c r="AZU55" s="9"/>
      <c r="AZV55" s="9"/>
      <c r="AZW55" s="9"/>
      <c r="AZX55" s="9"/>
      <c r="AZY55" s="9"/>
      <c r="AZZ55" s="9"/>
      <c r="BAA55" s="9"/>
      <c r="BAB55" s="9"/>
      <c r="BAC55" s="9"/>
      <c r="BAD55" s="9"/>
      <c r="BAE55" s="9"/>
      <c r="BAF55" s="9"/>
      <c r="BAG55" s="9"/>
      <c r="BAH55" s="9"/>
      <c r="BAI55" s="9"/>
      <c r="BAJ55" s="9"/>
      <c r="BAK55" s="9"/>
      <c r="BAL55" s="9"/>
      <c r="BAM55" s="9"/>
      <c r="BAN55" s="9"/>
      <c r="BAO55" s="9"/>
      <c r="BAP55" s="9"/>
      <c r="BAQ55" s="9"/>
      <c r="BAR55" s="9"/>
      <c r="BAS55" s="9"/>
      <c r="BAT55" s="9"/>
      <c r="BAU55" s="9"/>
      <c r="BAV55" s="9"/>
      <c r="BAW55" s="9"/>
      <c r="BAX55" s="9"/>
      <c r="BAY55" s="9"/>
      <c r="BAZ55" s="9"/>
      <c r="BBA55" s="9"/>
      <c r="BBB55" s="9"/>
      <c r="BBC55" s="9"/>
      <c r="BBD55" s="9"/>
      <c r="BBE55" s="9"/>
      <c r="BBF55" s="9"/>
      <c r="BBG55" s="9"/>
      <c r="BBH55" s="9"/>
      <c r="BBI55" s="9"/>
      <c r="BBJ55" s="9"/>
      <c r="BBK55" s="9"/>
      <c r="BBL55" s="9"/>
      <c r="BBM55" s="9"/>
      <c r="BBN55" s="9"/>
      <c r="BBO55" s="9"/>
      <c r="BBP55" s="9"/>
      <c r="BBQ55" s="9"/>
      <c r="BBR55" s="9"/>
      <c r="BBS55" s="9"/>
      <c r="BBT55" s="9"/>
      <c r="BBU55" s="9"/>
      <c r="BBV55" s="9"/>
      <c r="BBW55" s="9"/>
      <c r="BBX55" s="9"/>
      <c r="BBY55" s="9"/>
      <c r="BBZ55" s="9"/>
      <c r="BCA55" s="9"/>
      <c r="BCB55" s="9"/>
      <c r="BCC55" s="9"/>
      <c r="BCD55" s="9"/>
      <c r="BCE55" s="9"/>
      <c r="BCF55" s="9"/>
      <c r="BCG55" s="9"/>
      <c r="BCH55" s="9"/>
      <c r="BCI55" s="9"/>
      <c r="BCJ55" s="9"/>
      <c r="BCK55" s="9"/>
      <c r="BCL55" s="9"/>
      <c r="BCM55" s="9"/>
      <c r="BCN55" s="9"/>
      <c r="BCO55" s="9"/>
      <c r="BCP55" s="9"/>
      <c r="BCQ55" s="9"/>
      <c r="BCR55" s="9"/>
      <c r="BCS55" s="9"/>
      <c r="BCT55" s="9"/>
      <c r="BCU55" s="9"/>
      <c r="BCV55" s="9"/>
      <c r="BCW55" s="9"/>
      <c r="BCX55" s="9"/>
      <c r="BCY55" s="9"/>
      <c r="BCZ55" s="9"/>
      <c r="BDA55" s="9"/>
      <c r="BDB55" s="9"/>
      <c r="BDC55" s="9"/>
      <c r="BDD55" s="9"/>
      <c r="BDE55" s="9"/>
      <c r="BDF55" s="9"/>
      <c r="BDG55" s="9"/>
      <c r="BDH55" s="9"/>
      <c r="BDI55" s="9"/>
      <c r="BDJ55" s="9"/>
      <c r="BDK55" s="9"/>
      <c r="BDL55" s="9"/>
      <c r="BDM55" s="9"/>
      <c r="BDN55" s="9"/>
      <c r="BDO55" s="9"/>
      <c r="BDP55" s="9"/>
      <c r="BDQ55" s="9"/>
      <c r="BDR55" s="9"/>
      <c r="BDS55" s="9"/>
      <c r="BDT55" s="9"/>
      <c r="BDU55" s="9"/>
      <c r="BDV55" s="9"/>
      <c r="BDW55" s="9"/>
      <c r="BDX55" s="9"/>
      <c r="BDY55" s="9"/>
      <c r="BDZ55" s="9"/>
      <c r="BEA55" s="9"/>
      <c r="BEB55" s="9"/>
      <c r="BEC55" s="9"/>
      <c r="BED55" s="9"/>
      <c r="BEE55" s="9"/>
      <c r="BEF55" s="9"/>
      <c r="BEG55" s="9"/>
      <c r="BEH55" s="9"/>
      <c r="BEI55" s="9"/>
      <c r="BEJ55" s="9"/>
      <c r="BEK55" s="9"/>
      <c r="BEL55" s="9"/>
      <c r="BEM55" s="9"/>
      <c r="BEN55" s="9"/>
      <c r="BEO55" s="9"/>
      <c r="BEP55" s="9"/>
      <c r="BEQ55" s="9"/>
      <c r="BER55" s="9"/>
      <c r="BES55" s="9"/>
      <c r="BET55" s="9"/>
      <c r="BEU55" s="9"/>
      <c r="BEV55" s="9"/>
      <c r="BEW55" s="9"/>
      <c r="BEX55" s="9"/>
      <c r="BEY55" s="9"/>
      <c r="BEZ55" s="9"/>
      <c r="BFA55" s="9"/>
      <c r="BFB55" s="9"/>
      <c r="BFC55" s="9"/>
      <c r="BFD55" s="9"/>
      <c r="BFE55" s="9"/>
      <c r="BFF55" s="9"/>
      <c r="BFG55" s="9"/>
      <c r="BFH55" s="9"/>
      <c r="BFI55" s="9"/>
      <c r="BFJ55" s="9"/>
      <c r="BFK55" s="9"/>
      <c r="BFL55" s="9"/>
      <c r="BFM55" s="9"/>
      <c r="BFN55" s="9"/>
      <c r="BFO55" s="9"/>
      <c r="BFP55" s="9"/>
      <c r="BFQ55" s="9"/>
      <c r="BFR55" s="9"/>
      <c r="BFS55" s="9"/>
      <c r="BFT55" s="9"/>
      <c r="BFU55" s="9"/>
      <c r="BFV55" s="9"/>
      <c r="BFW55" s="9"/>
      <c r="BFX55" s="9"/>
      <c r="BFY55" s="9"/>
      <c r="BFZ55" s="9"/>
      <c r="BGA55" s="9"/>
      <c r="BGB55" s="9"/>
      <c r="BGC55" s="9"/>
      <c r="BGD55" s="9"/>
      <c r="BGE55" s="9"/>
      <c r="BGF55" s="9"/>
      <c r="BGG55" s="9"/>
      <c r="BGH55" s="9"/>
      <c r="BGI55" s="9"/>
      <c r="BGJ55" s="9"/>
      <c r="BGK55" s="9"/>
      <c r="BGL55" s="9"/>
      <c r="BGM55" s="9"/>
      <c r="BGN55" s="9"/>
      <c r="BGO55" s="9"/>
      <c r="BGP55" s="9"/>
      <c r="BGQ55" s="9"/>
      <c r="BGR55" s="9"/>
      <c r="BGS55" s="9"/>
      <c r="BGT55" s="9"/>
      <c r="BGU55" s="9"/>
      <c r="BGV55" s="9"/>
      <c r="BGW55" s="9"/>
      <c r="BGX55" s="9"/>
      <c r="BGY55" s="9"/>
      <c r="BGZ55" s="9"/>
      <c r="BHA55" s="9"/>
      <c r="BHB55" s="9"/>
      <c r="BHC55" s="9"/>
      <c r="BHD55" s="9"/>
      <c r="BHE55" s="9"/>
      <c r="BHF55" s="9"/>
      <c r="BHG55" s="9"/>
      <c r="BHH55" s="9"/>
      <c r="BHI55" s="9"/>
      <c r="BHJ55" s="9"/>
      <c r="BHK55" s="9"/>
      <c r="BHL55" s="9"/>
      <c r="BHM55" s="9"/>
      <c r="BHN55" s="9"/>
      <c r="BHO55" s="9"/>
      <c r="BHP55" s="9"/>
      <c r="BHQ55" s="9"/>
      <c r="BHR55" s="9"/>
      <c r="BHS55" s="9"/>
      <c r="BHT55" s="9"/>
      <c r="BHU55" s="9"/>
      <c r="BHV55" s="9"/>
      <c r="BHW55" s="9"/>
      <c r="BHX55" s="9"/>
      <c r="BHY55" s="9"/>
      <c r="BHZ55" s="9"/>
      <c r="BIA55" s="9"/>
      <c r="BIB55" s="9"/>
      <c r="BIC55" s="9"/>
      <c r="BID55" s="9"/>
      <c r="BIE55" s="9"/>
      <c r="BIF55" s="9"/>
      <c r="BIG55" s="9"/>
      <c r="BIH55" s="9"/>
      <c r="BII55" s="9"/>
      <c r="BIJ55" s="9"/>
      <c r="BIK55" s="9"/>
      <c r="BIL55" s="9"/>
      <c r="BIM55" s="9"/>
      <c r="BIN55" s="9"/>
      <c r="BIO55" s="9"/>
      <c r="BIP55" s="9"/>
      <c r="BIQ55" s="9"/>
      <c r="BIR55" s="9"/>
      <c r="BIS55" s="9"/>
      <c r="BIT55" s="9"/>
      <c r="BIU55" s="9"/>
      <c r="BIV55" s="9"/>
      <c r="BIW55" s="9"/>
      <c r="BIX55" s="9"/>
      <c r="BIY55" s="9"/>
      <c r="BIZ55" s="9"/>
      <c r="BJA55" s="9"/>
      <c r="BJB55" s="9"/>
      <c r="BJC55" s="9"/>
      <c r="BJD55" s="9"/>
      <c r="BJE55" s="9"/>
      <c r="BJF55" s="9"/>
      <c r="BJG55" s="9"/>
      <c r="BJH55" s="9"/>
      <c r="BJI55" s="9"/>
      <c r="BJJ55" s="9"/>
      <c r="BJK55" s="9"/>
      <c r="BJL55" s="9"/>
      <c r="BJM55" s="9"/>
      <c r="BJN55" s="9"/>
      <c r="BJO55" s="9"/>
      <c r="BJP55" s="9"/>
      <c r="BJQ55" s="9"/>
      <c r="BJR55" s="9"/>
      <c r="BJS55" s="9"/>
      <c r="BJT55" s="9"/>
      <c r="BJU55" s="9"/>
      <c r="BJV55" s="9"/>
      <c r="BJW55" s="9"/>
      <c r="BJX55" s="9"/>
      <c r="BJY55" s="9"/>
      <c r="BJZ55" s="9"/>
      <c r="BKA55" s="9"/>
      <c r="BKB55" s="9"/>
      <c r="BKC55" s="9"/>
      <c r="BKD55" s="9"/>
      <c r="BKE55" s="9"/>
      <c r="BKF55" s="9"/>
      <c r="BKG55" s="9"/>
      <c r="BKH55" s="9"/>
      <c r="BKI55" s="9"/>
      <c r="BKJ55" s="9"/>
      <c r="BKK55" s="9"/>
      <c r="BKL55" s="9"/>
      <c r="BKM55" s="9"/>
      <c r="BKN55" s="9"/>
      <c r="BKO55" s="9"/>
      <c r="BKP55" s="9"/>
      <c r="BKQ55" s="9"/>
      <c r="BKR55" s="9"/>
      <c r="BKS55" s="9"/>
      <c r="BKT55" s="9"/>
      <c r="BKU55" s="9"/>
      <c r="BKV55" s="9"/>
      <c r="BKW55" s="9"/>
      <c r="BKX55" s="9"/>
      <c r="BKY55" s="9"/>
      <c r="BKZ55" s="9"/>
      <c r="BLA55" s="9"/>
      <c r="BLB55" s="9"/>
      <c r="BLC55" s="9"/>
      <c r="BLD55" s="9"/>
      <c r="BLE55" s="9"/>
      <c r="BLF55" s="9"/>
      <c r="BLG55" s="9"/>
      <c r="BLH55" s="9"/>
      <c r="BLI55" s="9"/>
      <c r="BLJ55" s="9"/>
      <c r="BLK55" s="9"/>
      <c r="BLL55" s="9"/>
      <c r="BLM55" s="9"/>
      <c r="BLN55" s="9"/>
      <c r="BLO55" s="9"/>
      <c r="BLP55" s="9"/>
      <c r="BLQ55" s="9"/>
      <c r="BLR55" s="9"/>
      <c r="BLS55" s="9"/>
      <c r="BLT55" s="9"/>
      <c r="BLU55" s="9"/>
      <c r="BLV55" s="9"/>
      <c r="BLW55" s="9"/>
      <c r="BLX55" s="9"/>
      <c r="BLY55" s="9"/>
      <c r="BLZ55" s="9"/>
      <c r="BMA55" s="9"/>
      <c r="BMB55" s="9"/>
      <c r="BMC55" s="9"/>
      <c r="BMD55" s="9"/>
      <c r="BME55" s="9"/>
      <c r="BMF55" s="9"/>
      <c r="BMG55" s="9"/>
      <c r="BMH55" s="9"/>
      <c r="BMI55" s="9"/>
      <c r="BMJ55" s="9"/>
      <c r="BMK55" s="9"/>
      <c r="BML55" s="9"/>
      <c r="BMM55" s="9"/>
      <c r="BMN55" s="9"/>
      <c r="BMO55" s="9"/>
      <c r="BMP55" s="9"/>
      <c r="BMQ55" s="9"/>
      <c r="BMR55" s="9"/>
      <c r="BMS55" s="9"/>
      <c r="BMT55" s="9"/>
      <c r="BMU55" s="9"/>
      <c r="BMV55" s="9"/>
      <c r="BMW55" s="9"/>
      <c r="BMX55" s="9"/>
      <c r="BMY55" s="9"/>
      <c r="BMZ55" s="9"/>
      <c r="BNA55" s="9"/>
      <c r="BNB55" s="9"/>
      <c r="BNC55" s="9"/>
      <c r="BND55" s="9"/>
      <c r="BNE55" s="9"/>
      <c r="BNF55" s="9"/>
      <c r="BNG55" s="9"/>
      <c r="BNH55" s="9"/>
      <c r="BNI55" s="9"/>
      <c r="BNJ55" s="9"/>
      <c r="BNK55" s="9"/>
      <c r="BNL55" s="9"/>
      <c r="BNM55" s="9"/>
      <c r="BNN55" s="9"/>
      <c r="BNO55" s="9"/>
      <c r="BNP55" s="9"/>
      <c r="BNQ55" s="9"/>
      <c r="BNR55" s="9"/>
      <c r="BNS55" s="9"/>
      <c r="BNT55" s="9"/>
      <c r="BNU55" s="9"/>
      <c r="BNV55" s="9"/>
      <c r="BNW55" s="9"/>
      <c r="BNX55" s="9"/>
      <c r="BNY55" s="9"/>
      <c r="BNZ55" s="9"/>
      <c r="BOA55" s="9"/>
      <c r="BOB55" s="9"/>
      <c r="BOC55" s="9"/>
      <c r="BOD55" s="9"/>
      <c r="BOE55" s="9"/>
      <c r="BOF55" s="9"/>
      <c r="BOG55" s="9"/>
      <c r="BOH55" s="9"/>
      <c r="BOI55" s="9"/>
      <c r="BOJ55" s="9"/>
      <c r="BOK55" s="9"/>
      <c r="BOL55" s="9"/>
      <c r="BOM55" s="9"/>
      <c r="BON55" s="9"/>
      <c r="BOO55" s="9"/>
      <c r="BOP55" s="9"/>
      <c r="BOQ55" s="9"/>
      <c r="BOR55" s="9"/>
      <c r="BOS55" s="9"/>
      <c r="BOT55" s="9"/>
      <c r="BOU55" s="9"/>
      <c r="BOV55" s="9"/>
      <c r="BOW55" s="9"/>
      <c r="BOX55" s="9"/>
      <c r="BOY55" s="9"/>
      <c r="BOZ55" s="9"/>
      <c r="BPA55" s="9"/>
      <c r="BPB55" s="9"/>
      <c r="BPC55" s="9"/>
      <c r="BPD55" s="9"/>
      <c r="BPE55" s="9"/>
      <c r="BPF55" s="9"/>
      <c r="BPG55" s="9"/>
      <c r="BPH55" s="9"/>
      <c r="BPI55" s="9"/>
      <c r="BPJ55" s="9"/>
      <c r="BPK55" s="9"/>
      <c r="BPL55" s="9"/>
      <c r="BPM55" s="9"/>
      <c r="BPN55" s="9"/>
      <c r="BPO55" s="9"/>
      <c r="BPP55" s="9"/>
      <c r="BPQ55" s="9"/>
      <c r="BPR55" s="9"/>
      <c r="BPS55" s="9"/>
      <c r="BPT55" s="9"/>
      <c r="BPU55" s="9"/>
      <c r="BPV55" s="9"/>
      <c r="BPW55" s="9"/>
      <c r="BPX55" s="9"/>
      <c r="BPY55" s="9"/>
      <c r="BPZ55" s="9"/>
      <c r="BQA55" s="9"/>
      <c r="BQB55" s="9"/>
      <c r="BQC55" s="9"/>
      <c r="BQD55" s="9"/>
      <c r="BQE55" s="9"/>
      <c r="BQF55" s="9"/>
      <c r="BQG55" s="9"/>
      <c r="BQH55" s="9"/>
      <c r="BQI55" s="9"/>
      <c r="BQJ55" s="9"/>
      <c r="BQK55" s="9"/>
      <c r="BQL55" s="9"/>
      <c r="BQM55" s="9"/>
      <c r="BQN55" s="9"/>
      <c r="BQO55" s="9"/>
      <c r="BQP55" s="9"/>
      <c r="BQQ55" s="9"/>
      <c r="BQR55" s="9"/>
      <c r="BQS55" s="9"/>
      <c r="BQT55" s="9"/>
      <c r="BQU55" s="9"/>
      <c r="BQV55" s="9"/>
      <c r="BQW55" s="9"/>
      <c r="BQX55" s="9"/>
      <c r="BQY55" s="9"/>
      <c r="BQZ55" s="9"/>
      <c r="BRA55" s="9"/>
      <c r="BRB55" s="9"/>
      <c r="BRC55" s="9"/>
      <c r="BRD55" s="9"/>
      <c r="BRE55" s="9"/>
      <c r="BRF55" s="9"/>
      <c r="BRG55" s="9"/>
      <c r="BRH55" s="9"/>
      <c r="BRI55" s="9"/>
      <c r="BRJ55" s="9"/>
      <c r="BRK55" s="9"/>
      <c r="BRL55" s="9"/>
      <c r="BRM55" s="9"/>
      <c r="BRN55" s="9"/>
      <c r="BRO55" s="9"/>
      <c r="BRP55" s="9"/>
      <c r="BRQ55" s="9"/>
      <c r="BRR55" s="9"/>
      <c r="BRS55" s="9"/>
      <c r="BRT55" s="9"/>
      <c r="BRU55" s="9"/>
      <c r="BRV55" s="9"/>
      <c r="BRW55" s="9"/>
      <c r="BRX55" s="9"/>
      <c r="BRY55" s="9"/>
      <c r="BRZ55" s="9"/>
      <c r="BSA55" s="9"/>
      <c r="BSB55" s="9"/>
      <c r="BSC55" s="9"/>
      <c r="BSD55" s="9"/>
      <c r="BSE55" s="9"/>
      <c r="BSF55" s="9"/>
      <c r="BSG55" s="9"/>
      <c r="BSH55" s="9"/>
      <c r="BSI55" s="9"/>
      <c r="BSJ55" s="9"/>
      <c r="BSK55" s="9"/>
      <c r="BSL55" s="9"/>
      <c r="BSM55" s="9"/>
      <c r="BSN55" s="9"/>
      <c r="BSO55" s="9"/>
      <c r="BSP55" s="9"/>
      <c r="BSQ55" s="9"/>
      <c r="BSR55" s="9"/>
      <c r="BSS55" s="9"/>
      <c r="BST55" s="9"/>
      <c r="BSU55" s="9"/>
      <c r="BSV55" s="9"/>
      <c r="BSW55" s="9"/>
      <c r="BSX55" s="9"/>
      <c r="BSY55" s="9"/>
      <c r="BSZ55" s="9"/>
      <c r="BTA55" s="9"/>
      <c r="BTB55" s="9"/>
      <c r="BTC55" s="9"/>
      <c r="BTD55" s="9"/>
      <c r="BTE55" s="9"/>
      <c r="BTF55" s="9"/>
      <c r="BTG55" s="9"/>
      <c r="BTH55" s="9"/>
      <c r="BTI55" s="9"/>
      <c r="BTJ55" s="9"/>
      <c r="BTK55" s="9"/>
      <c r="BTL55" s="9"/>
      <c r="BTM55" s="9"/>
      <c r="BTN55" s="9"/>
      <c r="BTO55" s="9"/>
      <c r="BTP55" s="9"/>
      <c r="BTQ55" s="9"/>
      <c r="BTR55" s="9"/>
      <c r="BTS55" s="9"/>
      <c r="BTT55" s="9"/>
      <c r="BTU55" s="9"/>
      <c r="BTV55" s="9"/>
      <c r="BTW55" s="9"/>
      <c r="BTX55" s="9"/>
      <c r="BTY55" s="9"/>
      <c r="BTZ55" s="9"/>
      <c r="BUA55" s="9"/>
      <c r="BUB55" s="9"/>
      <c r="BUC55" s="9"/>
      <c r="BUD55" s="9"/>
      <c r="BUE55" s="9"/>
      <c r="BUF55" s="9"/>
      <c r="BUG55" s="9"/>
      <c r="BUH55" s="9"/>
      <c r="BUI55" s="9"/>
      <c r="BUJ55" s="9"/>
      <c r="BUK55" s="9"/>
      <c r="BUL55" s="9"/>
      <c r="BUM55" s="9"/>
      <c r="BUN55" s="9"/>
      <c r="BUO55" s="9"/>
      <c r="BUP55" s="9"/>
      <c r="BUQ55" s="9"/>
      <c r="BUR55" s="9"/>
      <c r="BUS55" s="9"/>
      <c r="BUT55" s="9"/>
      <c r="BUU55" s="9"/>
      <c r="BUV55" s="9"/>
      <c r="BUW55" s="9"/>
      <c r="BUX55" s="9"/>
      <c r="BUY55" s="9"/>
      <c r="BUZ55" s="9"/>
      <c r="BVA55" s="9"/>
      <c r="BVB55" s="9"/>
      <c r="BVC55" s="9"/>
      <c r="BVD55" s="9"/>
      <c r="BVE55" s="9"/>
      <c r="BVF55" s="9"/>
      <c r="BVG55" s="9"/>
      <c r="BVH55" s="9"/>
      <c r="BVI55" s="9"/>
      <c r="BVJ55" s="9"/>
      <c r="BVK55" s="9"/>
      <c r="BVL55" s="9"/>
      <c r="BVM55" s="9"/>
      <c r="BVN55" s="9"/>
      <c r="BVO55" s="9"/>
      <c r="BVP55" s="9"/>
      <c r="BVQ55" s="9"/>
      <c r="BVR55" s="9"/>
      <c r="BVS55" s="9"/>
      <c r="BVT55" s="9"/>
      <c r="BVU55" s="9"/>
      <c r="BVV55" s="9"/>
      <c r="BVW55" s="9"/>
      <c r="BVX55" s="9"/>
      <c r="BVY55" s="9"/>
      <c r="BVZ55" s="9"/>
      <c r="BWA55" s="9"/>
      <c r="BWB55" s="9"/>
      <c r="BWC55" s="9"/>
      <c r="BWD55" s="9"/>
      <c r="BWE55" s="9"/>
      <c r="BWF55" s="9"/>
      <c r="BWG55" s="9"/>
      <c r="BWH55" s="9"/>
      <c r="BWI55" s="9"/>
      <c r="BWJ55" s="9"/>
      <c r="BWK55" s="9"/>
      <c r="BWL55" s="9"/>
      <c r="BWM55" s="9"/>
      <c r="BWN55" s="9"/>
      <c r="BWO55" s="9"/>
      <c r="BWP55" s="9"/>
      <c r="BWQ55" s="9"/>
      <c r="BWR55" s="9"/>
      <c r="BWS55" s="9"/>
      <c r="BWT55" s="9"/>
      <c r="BWU55" s="9"/>
      <c r="BWV55" s="9"/>
      <c r="BWW55" s="9"/>
      <c r="BWX55" s="9"/>
      <c r="BWY55" s="9"/>
      <c r="BWZ55" s="9"/>
      <c r="BXA55" s="9"/>
      <c r="BXB55" s="9"/>
      <c r="BXC55" s="9"/>
      <c r="BXD55" s="9"/>
      <c r="BXE55" s="9"/>
      <c r="BXF55" s="9"/>
      <c r="BXG55" s="9"/>
      <c r="BXH55" s="9"/>
      <c r="BXI55" s="9"/>
      <c r="BXJ55" s="9"/>
      <c r="BXK55" s="9"/>
      <c r="BXL55" s="9"/>
      <c r="BXM55" s="9"/>
      <c r="BXN55" s="9"/>
      <c r="BXO55" s="9"/>
      <c r="BXP55" s="9"/>
      <c r="BXQ55" s="9"/>
      <c r="BXR55" s="9"/>
      <c r="BXS55" s="9"/>
      <c r="BXT55" s="9"/>
      <c r="BXU55" s="9"/>
      <c r="BXV55" s="9"/>
      <c r="BXW55" s="9"/>
      <c r="BXX55" s="9"/>
      <c r="BXY55" s="9"/>
      <c r="BXZ55" s="9"/>
      <c r="BYA55" s="9"/>
      <c r="BYB55" s="9"/>
      <c r="BYC55" s="9"/>
      <c r="BYD55" s="9"/>
      <c r="BYE55" s="9"/>
      <c r="BYF55" s="9"/>
      <c r="BYG55" s="9"/>
      <c r="BYH55" s="9"/>
      <c r="BYI55" s="9"/>
      <c r="BYJ55" s="9"/>
      <c r="BYK55" s="9"/>
      <c r="BYL55" s="9"/>
      <c r="BYM55" s="9"/>
      <c r="BYN55" s="9"/>
      <c r="BYO55" s="9"/>
      <c r="BYP55" s="9"/>
      <c r="BYQ55" s="9"/>
      <c r="BYR55" s="9"/>
      <c r="BYS55" s="9"/>
      <c r="BYT55" s="9"/>
      <c r="BYU55" s="9"/>
      <c r="BYV55" s="9"/>
      <c r="BYW55" s="9"/>
      <c r="BYX55" s="9"/>
      <c r="BYY55" s="9"/>
      <c r="BYZ55" s="9"/>
      <c r="BZA55" s="9"/>
      <c r="BZB55" s="9"/>
      <c r="BZC55" s="9"/>
      <c r="BZD55" s="9"/>
      <c r="BZE55" s="9"/>
      <c r="BZF55" s="9"/>
      <c r="BZG55" s="9"/>
      <c r="BZH55" s="9"/>
      <c r="BZI55" s="9"/>
      <c r="BZJ55" s="9"/>
      <c r="BZK55" s="9"/>
      <c r="BZL55" s="9"/>
      <c r="BZM55" s="9"/>
      <c r="BZN55" s="9"/>
      <c r="BZO55" s="9"/>
      <c r="BZP55" s="9"/>
      <c r="BZQ55" s="9"/>
      <c r="BZR55" s="9"/>
      <c r="BZS55" s="9"/>
      <c r="BZT55" s="9"/>
      <c r="BZU55" s="9"/>
      <c r="BZV55" s="9"/>
      <c r="BZW55" s="9"/>
      <c r="BZX55" s="9"/>
      <c r="BZY55" s="9"/>
      <c r="BZZ55" s="9"/>
      <c r="CAA55" s="9"/>
      <c r="CAB55" s="9"/>
      <c r="CAC55" s="9"/>
      <c r="CAD55" s="9"/>
      <c r="CAE55" s="9"/>
      <c r="CAF55" s="9"/>
      <c r="CAG55" s="9"/>
      <c r="CAH55" s="9"/>
      <c r="CAI55" s="9"/>
      <c r="CAJ55" s="9"/>
      <c r="CAK55" s="9"/>
      <c r="CAL55" s="9"/>
      <c r="CAM55" s="9"/>
      <c r="CAN55" s="9"/>
      <c r="CAO55" s="9"/>
      <c r="CAP55" s="9"/>
      <c r="CAQ55" s="9"/>
      <c r="CAR55" s="9"/>
      <c r="CAS55" s="9"/>
      <c r="CAT55" s="9"/>
      <c r="CAU55" s="9"/>
      <c r="CAV55" s="9"/>
      <c r="CAW55" s="9"/>
      <c r="CAX55" s="9"/>
      <c r="CAY55" s="9"/>
      <c r="CAZ55" s="9"/>
      <c r="CBA55" s="9"/>
      <c r="CBB55" s="9"/>
      <c r="CBC55" s="9"/>
      <c r="CBD55" s="9"/>
      <c r="CBE55" s="9"/>
      <c r="CBF55" s="9"/>
      <c r="CBG55" s="9"/>
      <c r="CBH55" s="9"/>
      <c r="CBI55" s="9"/>
      <c r="CBJ55" s="9"/>
      <c r="CBK55" s="9"/>
      <c r="CBL55" s="9"/>
      <c r="CBM55" s="9"/>
      <c r="CBN55" s="9"/>
      <c r="CBO55" s="9"/>
      <c r="CBP55" s="9"/>
      <c r="CBQ55" s="9"/>
      <c r="CBR55" s="9"/>
      <c r="CBS55" s="9"/>
      <c r="CBT55" s="9"/>
      <c r="CBU55" s="9"/>
      <c r="CBV55" s="9"/>
      <c r="CBW55" s="9"/>
      <c r="CBX55" s="9"/>
      <c r="CBY55" s="9"/>
      <c r="CBZ55" s="9"/>
      <c r="CCA55" s="9"/>
      <c r="CCB55" s="9"/>
      <c r="CCC55" s="9"/>
      <c r="CCD55" s="9"/>
      <c r="CCE55" s="9"/>
      <c r="CCF55" s="9"/>
      <c r="CCG55" s="9"/>
      <c r="CCH55" s="9"/>
      <c r="CCI55" s="9"/>
      <c r="CCJ55" s="9"/>
      <c r="CCK55" s="9"/>
      <c r="CCL55" s="9"/>
      <c r="CCM55" s="9"/>
      <c r="CCN55" s="9"/>
      <c r="CCO55" s="9"/>
      <c r="CCP55" s="9"/>
      <c r="CCQ55" s="9"/>
      <c r="CCR55" s="9"/>
      <c r="CCS55" s="9"/>
      <c r="CCT55" s="9"/>
      <c r="CCU55" s="9"/>
      <c r="CCV55" s="9"/>
      <c r="CCW55" s="9"/>
      <c r="CCX55" s="9"/>
      <c r="CCY55" s="9"/>
      <c r="CCZ55" s="9"/>
      <c r="CDA55" s="9"/>
      <c r="CDB55" s="9"/>
      <c r="CDC55" s="9"/>
      <c r="CDD55" s="9"/>
      <c r="CDE55" s="9"/>
      <c r="CDF55" s="9"/>
      <c r="CDG55" s="9"/>
      <c r="CDH55" s="9"/>
      <c r="CDI55" s="9"/>
      <c r="CDJ55" s="9"/>
      <c r="CDK55" s="9"/>
      <c r="CDL55" s="9"/>
      <c r="CDM55" s="9"/>
      <c r="CDN55" s="9"/>
      <c r="CDO55" s="9"/>
      <c r="CDP55" s="9"/>
      <c r="CDQ55" s="9"/>
      <c r="CDR55" s="9"/>
      <c r="CDS55" s="9"/>
      <c r="CDT55" s="9"/>
      <c r="CDU55" s="9"/>
      <c r="CDV55" s="9"/>
      <c r="CDW55" s="9"/>
      <c r="CDX55" s="9"/>
      <c r="CDY55" s="9"/>
      <c r="CDZ55" s="9"/>
      <c r="CEA55" s="9"/>
      <c r="CEB55" s="9"/>
      <c r="CEC55" s="9"/>
      <c r="CED55" s="9"/>
      <c r="CEE55" s="9"/>
      <c r="CEF55" s="9"/>
      <c r="CEG55" s="9"/>
      <c r="CEH55" s="9"/>
      <c r="CEI55" s="9"/>
      <c r="CEJ55" s="9"/>
      <c r="CEK55" s="9"/>
      <c r="CEL55" s="9"/>
      <c r="CEM55" s="9"/>
      <c r="CEN55" s="9"/>
      <c r="CEO55" s="9"/>
      <c r="CEP55" s="9"/>
      <c r="CEQ55" s="9"/>
      <c r="CER55" s="9"/>
      <c r="CES55" s="9"/>
      <c r="CET55" s="9"/>
      <c r="CEU55" s="9"/>
      <c r="CEV55" s="9"/>
      <c r="CEW55" s="9"/>
      <c r="CEX55" s="9"/>
      <c r="CEY55" s="9"/>
      <c r="CEZ55" s="9"/>
      <c r="CFA55" s="9"/>
      <c r="CFB55" s="9"/>
      <c r="CFC55" s="9"/>
      <c r="CFD55" s="9"/>
      <c r="CFE55" s="9"/>
      <c r="CFF55" s="9"/>
      <c r="CFG55" s="9"/>
      <c r="CFH55" s="9"/>
      <c r="CFI55" s="9"/>
      <c r="CFJ55" s="9"/>
      <c r="CFK55" s="9"/>
      <c r="CFL55" s="9"/>
      <c r="CFM55" s="9"/>
      <c r="CFN55" s="9"/>
      <c r="CFO55" s="9"/>
      <c r="CFP55" s="9"/>
      <c r="CFQ55" s="9"/>
      <c r="CFR55" s="9"/>
      <c r="CFS55" s="9"/>
      <c r="CFT55" s="9"/>
      <c r="CFU55" s="9"/>
      <c r="CFV55" s="9"/>
      <c r="CFW55" s="9"/>
      <c r="CFX55" s="9"/>
      <c r="CFY55" s="9"/>
      <c r="CFZ55" s="9"/>
      <c r="CGA55" s="9"/>
      <c r="CGB55" s="9"/>
      <c r="CGC55" s="9"/>
      <c r="CGD55" s="9"/>
      <c r="CGE55" s="9"/>
      <c r="CGF55" s="9"/>
      <c r="CGG55" s="9"/>
      <c r="CGH55" s="9"/>
      <c r="CGI55" s="9"/>
      <c r="CGJ55" s="9"/>
      <c r="CGK55" s="9"/>
      <c r="CGL55" s="9"/>
      <c r="CGM55" s="9"/>
      <c r="CGN55" s="9"/>
      <c r="CGO55" s="9"/>
      <c r="CGP55" s="9"/>
      <c r="CGQ55" s="9"/>
      <c r="CGR55" s="9"/>
      <c r="CGS55" s="9"/>
      <c r="CGT55" s="9"/>
      <c r="CGU55" s="9"/>
      <c r="CGV55" s="9"/>
      <c r="CGW55" s="9"/>
      <c r="CGX55" s="9"/>
      <c r="CGY55" s="9"/>
      <c r="CGZ55" s="9"/>
      <c r="CHA55" s="9"/>
      <c r="CHB55" s="9"/>
      <c r="CHC55" s="9"/>
      <c r="CHD55" s="9"/>
      <c r="CHE55" s="9"/>
      <c r="CHF55" s="9"/>
      <c r="CHG55" s="9"/>
      <c r="CHH55" s="9"/>
      <c r="CHI55" s="9"/>
      <c r="CHJ55" s="9"/>
      <c r="CHK55" s="9"/>
      <c r="CHL55" s="9"/>
      <c r="CHM55" s="9"/>
      <c r="CHN55" s="9"/>
      <c r="CHO55" s="9"/>
      <c r="CHP55" s="9"/>
      <c r="CHQ55" s="9"/>
      <c r="CHR55" s="9"/>
      <c r="CHS55" s="9"/>
      <c r="CHT55" s="9"/>
      <c r="CHU55" s="9"/>
      <c r="CHV55" s="9"/>
      <c r="CHW55" s="9"/>
      <c r="CHX55" s="9"/>
      <c r="CHY55" s="9"/>
      <c r="CHZ55" s="9"/>
      <c r="CIA55" s="9"/>
      <c r="CIB55" s="9"/>
      <c r="CIC55" s="9"/>
      <c r="CID55" s="9"/>
      <c r="CIE55" s="9"/>
      <c r="CIF55" s="9"/>
      <c r="CIG55" s="9"/>
      <c r="CIH55" s="9"/>
      <c r="CII55" s="9"/>
      <c r="CIJ55" s="9"/>
      <c r="CIK55" s="9"/>
      <c r="CIL55" s="9"/>
      <c r="CIM55" s="9"/>
      <c r="CIN55" s="9"/>
      <c r="CIO55" s="9"/>
      <c r="CIP55" s="9"/>
      <c r="CIQ55" s="9"/>
      <c r="CIR55" s="9"/>
      <c r="CIS55" s="9"/>
      <c r="CIT55" s="9"/>
      <c r="CIU55" s="9"/>
      <c r="CIV55" s="9"/>
      <c r="CIW55" s="9"/>
      <c r="CIX55" s="9"/>
      <c r="CIY55" s="9"/>
      <c r="CIZ55" s="9"/>
      <c r="CJA55" s="9"/>
      <c r="CJB55" s="9"/>
      <c r="CJC55" s="9"/>
      <c r="CJD55" s="9"/>
      <c r="CJE55" s="9"/>
      <c r="CJF55" s="9"/>
      <c r="CJG55" s="9"/>
      <c r="CJH55" s="9"/>
      <c r="CJI55" s="9"/>
      <c r="CJJ55" s="9"/>
      <c r="CJK55" s="9"/>
      <c r="CJL55" s="9"/>
      <c r="CJM55" s="9"/>
      <c r="CJN55" s="9"/>
      <c r="CJO55" s="9"/>
      <c r="CJP55" s="9"/>
      <c r="CJQ55" s="9"/>
      <c r="CJR55" s="9"/>
      <c r="CJS55" s="9"/>
      <c r="CJT55" s="9"/>
      <c r="CJU55" s="9"/>
      <c r="CJV55" s="9"/>
      <c r="CJW55" s="9"/>
      <c r="CJX55" s="9"/>
      <c r="CJY55" s="9"/>
      <c r="CJZ55" s="9"/>
      <c r="CKA55" s="9"/>
      <c r="CKB55" s="9"/>
      <c r="CKC55" s="9"/>
      <c r="CKD55" s="9"/>
      <c r="CKE55" s="9"/>
      <c r="CKF55" s="9"/>
      <c r="CKG55" s="9"/>
      <c r="CKH55" s="9"/>
      <c r="CKI55" s="9"/>
      <c r="CKJ55" s="9"/>
      <c r="CKK55" s="9"/>
      <c r="CKL55" s="9"/>
      <c r="CKM55" s="9"/>
      <c r="CKN55" s="9"/>
      <c r="CKO55" s="9"/>
      <c r="CKP55" s="9"/>
      <c r="CKQ55" s="9"/>
      <c r="CKR55" s="9"/>
      <c r="CKS55" s="9"/>
      <c r="CKT55" s="9"/>
      <c r="CKU55" s="9"/>
      <c r="CKV55" s="9"/>
      <c r="CKW55" s="9"/>
      <c r="CKX55" s="9"/>
      <c r="CKY55" s="9"/>
      <c r="CKZ55" s="9"/>
      <c r="CLA55" s="9"/>
      <c r="CLB55" s="9"/>
      <c r="CLC55" s="9"/>
      <c r="CLD55" s="9"/>
      <c r="CLE55" s="9"/>
      <c r="CLF55" s="9"/>
      <c r="CLG55" s="9"/>
      <c r="CLH55" s="9"/>
      <c r="CLI55" s="9"/>
      <c r="CLJ55" s="9"/>
      <c r="CLK55" s="9"/>
      <c r="CLL55" s="9"/>
      <c r="CLM55" s="9"/>
      <c r="CLN55" s="9"/>
      <c r="CLO55" s="9"/>
      <c r="CLP55" s="9"/>
      <c r="CLQ55" s="9"/>
      <c r="CLR55" s="9"/>
      <c r="CLS55" s="9"/>
      <c r="CLT55" s="9"/>
      <c r="CLU55" s="9"/>
      <c r="CLV55" s="9"/>
      <c r="CLW55" s="9"/>
      <c r="CLX55" s="9"/>
      <c r="CLY55" s="9"/>
      <c r="CLZ55" s="9"/>
      <c r="CMA55" s="9"/>
      <c r="CMB55" s="9"/>
      <c r="CMC55" s="9"/>
      <c r="CMD55" s="9"/>
      <c r="CME55" s="9"/>
      <c r="CMF55" s="9"/>
      <c r="CMG55" s="9"/>
      <c r="CMH55" s="9"/>
      <c r="CMI55" s="9"/>
      <c r="CMJ55" s="9"/>
      <c r="CMK55" s="9"/>
      <c r="CML55" s="9"/>
      <c r="CMM55" s="9"/>
      <c r="CMN55" s="9"/>
      <c r="CMO55" s="9"/>
      <c r="CMP55" s="9"/>
      <c r="CMQ55" s="9"/>
      <c r="CMR55" s="9"/>
      <c r="CMS55" s="9"/>
      <c r="CMT55" s="9"/>
      <c r="CMU55" s="9"/>
      <c r="CMV55" s="9"/>
      <c r="CMW55" s="9"/>
      <c r="CMX55" s="9"/>
      <c r="CMY55" s="9"/>
      <c r="CMZ55" s="9"/>
      <c r="CNA55" s="9"/>
      <c r="CNB55" s="9"/>
      <c r="CNC55" s="9"/>
      <c r="CND55" s="9"/>
      <c r="CNE55" s="9"/>
      <c r="CNF55" s="9"/>
      <c r="CNG55" s="9"/>
      <c r="CNH55" s="9"/>
      <c r="CNI55" s="9"/>
      <c r="CNJ55" s="9"/>
      <c r="CNK55" s="9"/>
      <c r="CNL55" s="9"/>
      <c r="CNM55" s="9"/>
      <c r="CNN55" s="9"/>
      <c r="CNO55" s="9"/>
      <c r="CNP55" s="9"/>
      <c r="CNQ55" s="9"/>
      <c r="CNR55" s="9"/>
      <c r="CNS55" s="9"/>
      <c r="CNT55" s="9"/>
      <c r="CNU55" s="9"/>
      <c r="CNV55" s="9"/>
      <c r="CNW55" s="9"/>
      <c r="CNX55" s="9"/>
      <c r="CNY55" s="9"/>
      <c r="CNZ55" s="9"/>
      <c r="COA55" s="9"/>
      <c r="COB55" s="9"/>
      <c r="COC55" s="9"/>
      <c r="COD55" s="9"/>
      <c r="COE55" s="9"/>
      <c r="COF55" s="9"/>
      <c r="COG55" s="9"/>
      <c r="COH55" s="9"/>
      <c r="COI55" s="9"/>
      <c r="COJ55" s="9"/>
      <c r="COK55" s="9"/>
      <c r="COL55" s="9"/>
      <c r="COM55" s="9"/>
      <c r="CON55" s="9"/>
      <c r="COO55" s="9"/>
      <c r="COP55" s="9"/>
      <c r="COQ55" s="9"/>
      <c r="COR55" s="9"/>
      <c r="COS55" s="9"/>
      <c r="COT55" s="9"/>
      <c r="COU55" s="9"/>
      <c r="COV55" s="9"/>
      <c r="COW55" s="9"/>
      <c r="COX55" s="9"/>
      <c r="COY55" s="9"/>
      <c r="COZ55" s="9"/>
      <c r="CPA55" s="9"/>
      <c r="CPB55" s="9"/>
      <c r="CPC55" s="9"/>
      <c r="CPD55" s="9"/>
      <c r="CPE55" s="9"/>
      <c r="CPF55" s="9"/>
      <c r="CPG55" s="9"/>
      <c r="CPH55" s="9"/>
      <c r="CPI55" s="9"/>
      <c r="CPJ55" s="9"/>
      <c r="CPK55" s="9"/>
      <c r="CPL55" s="9"/>
      <c r="CPM55" s="9"/>
      <c r="CPN55" s="9"/>
      <c r="CPO55" s="9"/>
      <c r="CPP55" s="9"/>
      <c r="CPQ55" s="9"/>
      <c r="CPR55" s="9"/>
      <c r="CPS55" s="9"/>
      <c r="CPT55" s="9"/>
      <c r="CPU55" s="9"/>
      <c r="CPV55" s="9"/>
      <c r="CPW55" s="9"/>
      <c r="CPX55" s="9"/>
      <c r="CPY55" s="9"/>
      <c r="CPZ55" s="9"/>
      <c r="CQA55" s="9"/>
      <c r="CQB55" s="9"/>
      <c r="CQC55" s="9"/>
      <c r="CQD55" s="9"/>
      <c r="CQE55" s="9"/>
      <c r="CQF55" s="9"/>
      <c r="CQG55" s="9"/>
      <c r="CQH55" s="9"/>
      <c r="CQI55" s="9"/>
      <c r="CQJ55" s="9"/>
      <c r="CQK55" s="9"/>
      <c r="CQL55" s="9"/>
      <c r="CQM55" s="9"/>
      <c r="CQN55" s="9"/>
      <c r="CQO55" s="9"/>
      <c r="CQP55" s="9"/>
      <c r="CQQ55" s="9"/>
      <c r="CQR55" s="9"/>
      <c r="CQS55" s="9"/>
      <c r="CQT55" s="9"/>
      <c r="CQU55" s="9"/>
      <c r="CQV55" s="9"/>
      <c r="CQW55" s="9"/>
      <c r="CQX55" s="9"/>
      <c r="CQY55" s="9"/>
      <c r="CQZ55" s="9"/>
      <c r="CRA55" s="9"/>
      <c r="CRB55" s="9"/>
      <c r="CRC55" s="9"/>
      <c r="CRD55" s="9"/>
      <c r="CRE55" s="9"/>
      <c r="CRF55" s="9"/>
      <c r="CRG55" s="9"/>
      <c r="CRH55" s="9"/>
      <c r="CRI55" s="9"/>
      <c r="CRJ55" s="9"/>
      <c r="CRK55" s="9"/>
      <c r="CRL55" s="9"/>
      <c r="CRM55" s="9"/>
      <c r="CRN55" s="9"/>
      <c r="CRO55" s="9"/>
      <c r="CRP55" s="9"/>
      <c r="CRQ55" s="9"/>
      <c r="CRR55" s="9"/>
      <c r="CRS55" s="9"/>
      <c r="CRT55" s="9"/>
      <c r="CRU55" s="9"/>
      <c r="CRV55" s="9"/>
      <c r="CRW55" s="9"/>
      <c r="CRX55" s="9"/>
      <c r="CRY55" s="9"/>
      <c r="CRZ55" s="9"/>
      <c r="CSA55" s="9"/>
      <c r="CSB55" s="9"/>
      <c r="CSC55" s="9"/>
      <c r="CSD55" s="9"/>
      <c r="CSE55" s="9"/>
      <c r="CSF55" s="9"/>
      <c r="CSG55" s="9"/>
      <c r="CSH55" s="9"/>
      <c r="CSI55" s="9"/>
      <c r="CSJ55" s="9"/>
      <c r="CSK55" s="9"/>
      <c r="CSL55" s="9"/>
      <c r="CSM55" s="9"/>
      <c r="CSN55" s="9"/>
      <c r="CSO55" s="9"/>
      <c r="CSP55" s="9"/>
      <c r="CSQ55" s="9"/>
      <c r="CSR55" s="9"/>
      <c r="CSS55" s="9"/>
      <c r="CST55" s="9"/>
      <c r="CSU55" s="9"/>
      <c r="CSV55" s="9"/>
      <c r="CSW55" s="9"/>
      <c r="CSX55" s="9"/>
      <c r="CSY55" s="9"/>
      <c r="CSZ55" s="9"/>
      <c r="CTA55" s="9"/>
      <c r="CTB55" s="9"/>
      <c r="CTC55" s="9"/>
      <c r="CTD55" s="9"/>
      <c r="CTE55" s="9"/>
      <c r="CTF55" s="9"/>
      <c r="CTG55" s="9"/>
      <c r="CTH55" s="9"/>
      <c r="CTI55" s="9"/>
      <c r="CTJ55" s="9"/>
      <c r="CTK55" s="9"/>
      <c r="CTL55" s="9"/>
      <c r="CTM55" s="9"/>
      <c r="CTN55" s="9"/>
      <c r="CTO55" s="9"/>
      <c r="CTP55" s="9"/>
      <c r="CTQ55" s="9"/>
      <c r="CTR55" s="9"/>
      <c r="CTS55" s="9"/>
      <c r="CTT55" s="9"/>
      <c r="CTU55" s="9"/>
      <c r="CTV55" s="9"/>
      <c r="CTW55" s="9"/>
      <c r="CTX55" s="9"/>
      <c r="CTY55" s="9"/>
      <c r="CTZ55" s="9"/>
      <c r="CUA55" s="9"/>
    </row>
    <row r="56" s="9" customFormat="1" spans="1:1024 1025:2575">
      <c r="A56" s="9">
        <v>170010</v>
      </c>
      <c r="B56" s="8" t="s">
        <v>428</v>
      </c>
      <c r="C56" s="9" t="s">
        <v>429</v>
      </c>
      <c r="D56" s="8" t="s">
        <v>430</v>
      </c>
      <c r="G56" s="8" t="s">
        <v>104</v>
      </c>
      <c r="J56" s="9">
        <v>5</v>
      </c>
      <c r="K56" s="9">
        <v>100</v>
      </c>
      <c r="L56" s="9">
        <v>100</v>
      </c>
      <c r="N56" s="9">
        <v>1</v>
      </c>
      <c r="O56" s="9">
        <v>4</v>
      </c>
      <c r="P56" s="9">
        <v>0</v>
      </c>
      <c r="Q56" s="9">
        <v>99999</v>
      </c>
      <c r="R56" s="9">
        <v>8</v>
      </c>
      <c r="T56" s="9">
        <v>0</v>
      </c>
      <c r="U56" s="8" t="s">
        <v>257</v>
      </c>
      <c r="V56" s="8" t="s">
        <v>431</v>
      </c>
      <c r="W56" s="8" t="s">
        <v>259</v>
      </c>
      <c r="X56" s="8" t="s">
        <v>260</v>
      </c>
      <c r="Y56" s="8" t="s">
        <v>261</v>
      </c>
      <c r="Z56" s="8" t="s">
        <v>262</v>
      </c>
      <c r="AA56" s="8" t="s">
        <v>263</v>
      </c>
      <c r="AB56" s="8" t="s">
        <v>264</v>
      </c>
      <c r="AD56" s="9">
        <v>50</v>
      </c>
      <c r="AE56" s="9">
        <v>0</v>
      </c>
      <c r="AF56" s="9">
        <v>12</v>
      </c>
      <c r="AG56" s="9">
        <v>5</v>
      </c>
      <c r="AH56" s="9">
        <v>0</v>
      </c>
      <c r="AK56" s="9">
        <v>0</v>
      </c>
      <c r="AR56" s="9" t="s">
        <v>432</v>
      </c>
      <c r="AS56" s="8" t="s">
        <v>433</v>
      </c>
      <c r="AV56" s="8" t="s">
        <v>434</v>
      </c>
      <c r="AW56" s="8" t="s">
        <v>434</v>
      </c>
      <c r="BF56" s="65"/>
      <c r="BG56" s="65"/>
      <c r="BH56" s="65"/>
      <c r="BI56" s="65"/>
      <c r="BJ56" s="65"/>
      <c r="BK56" s="65"/>
      <c r="BL56" s="65"/>
      <c r="BM56" s="65"/>
      <c r="BN56" s="65"/>
      <c r="BO56" s="65"/>
      <c r="BP56" s="65"/>
      <c r="BQ56" s="65"/>
      <c r="BR56" s="65"/>
      <c r="BS56" s="65"/>
      <c r="BT56" s="65"/>
      <c r="BU56" s="65"/>
      <c r="BV56" s="65"/>
      <c r="BW56" s="65"/>
      <c r="BX56" s="65"/>
      <c r="BY56" s="65"/>
      <c r="BZ56" s="65"/>
      <c r="CA56" s="65"/>
      <c r="CB56" s="65"/>
      <c r="CC56" s="65"/>
      <c r="CD56" s="65"/>
      <c r="CE56" s="65"/>
      <c r="CF56" s="65"/>
      <c r="CG56" s="65"/>
      <c r="CH56" s="65"/>
      <c r="CI56" s="65"/>
      <c r="CJ56" s="65"/>
      <c r="CK56" s="65"/>
      <c r="CL56" s="65"/>
      <c r="CM56" s="65"/>
      <c r="CN56" s="65"/>
      <c r="CO56" s="65"/>
      <c r="CP56" s="65"/>
      <c r="CQ56" s="65"/>
      <c r="CR56" s="65"/>
      <c r="CS56" s="65"/>
      <c r="CT56" s="65"/>
      <c r="CU56" s="65"/>
      <c r="CV56" s="65"/>
      <c r="CW56" s="65"/>
      <c r="CX56" s="65"/>
      <c r="CY56" s="65"/>
      <c r="CZ56" s="65"/>
      <c r="DA56" s="65"/>
      <c r="DB56" s="65"/>
      <c r="DC56" s="65"/>
      <c r="DD56" s="65"/>
      <c r="DE56" s="65"/>
      <c r="DF56" s="65"/>
      <c r="DG56" s="65"/>
      <c r="DH56" s="65"/>
      <c r="DI56" s="65"/>
      <c r="DJ56" s="65"/>
      <c r="DK56" s="65"/>
      <c r="DL56" s="65"/>
      <c r="DM56" s="65"/>
      <c r="DN56" s="65"/>
      <c r="DO56" s="65"/>
      <c r="DP56" s="65"/>
      <c r="DQ56" s="65"/>
      <c r="DR56" s="65"/>
      <c r="DS56" s="65"/>
      <c r="DT56" s="65"/>
      <c r="DU56" s="65"/>
      <c r="DV56" s="65"/>
      <c r="DW56" s="65"/>
      <c r="DX56" s="65"/>
      <c r="DY56" s="65"/>
      <c r="DZ56" s="65"/>
      <c r="EA56" s="65"/>
      <c r="EB56" s="65"/>
      <c r="EC56" s="65"/>
      <c r="ED56" s="65"/>
      <c r="EE56" s="65"/>
      <c r="EF56" s="65"/>
      <c r="EG56" s="65"/>
      <c r="EH56" s="65"/>
      <c r="EI56" s="65"/>
      <c r="EJ56" s="65"/>
      <c r="EK56" s="65"/>
      <c r="EL56" s="65"/>
      <c r="EM56" s="65"/>
      <c r="EN56" s="65"/>
      <c r="EO56" s="65"/>
      <c r="EP56" s="65"/>
      <c r="EQ56" s="65"/>
      <c r="ER56" s="65"/>
      <c r="ES56" s="65"/>
      <c r="ET56" s="65"/>
      <c r="EU56" s="65"/>
      <c r="EV56" s="65"/>
      <c r="EW56" s="65"/>
      <c r="EX56" s="65"/>
      <c r="EY56" s="65"/>
      <c r="EZ56" s="65"/>
      <c r="FA56" s="65"/>
      <c r="FB56" s="65"/>
      <c r="FC56" s="65"/>
      <c r="FD56" s="65"/>
      <c r="FE56" s="65"/>
      <c r="FF56" s="65"/>
      <c r="FG56" s="65"/>
      <c r="FH56" s="65"/>
      <c r="FI56" s="65"/>
      <c r="FJ56" s="65"/>
      <c r="FK56" s="65"/>
      <c r="FL56" s="65"/>
      <c r="FM56" s="65"/>
      <c r="FN56" s="65"/>
      <c r="FO56" s="65"/>
      <c r="FP56" s="65"/>
      <c r="FQ56" s="65"/>
      <c r="FR56" s="65"/>
      <c r="FS56" s="65"/>
      <c r="FT56" s="65"/>
      <c r="FU56" s="65"/>
      <c r="FV56" s="65"/>
      <c r="FW56" s="65"/>
      <c r="FX56" s="65"/>
      <c r="FY56" s="65"/>
      <c r="FZ56" s="65"/>
      <c r="GA56" s="65"/>
      <c r="GB56" s="65"/>
      <c r="GC56" s="65"/>
      <c r="GD56" s="65"/>
      <c r="GE56" s="65"/>
      <c r="GF56" s="65"/>
      <c r="GG56" s="65"/>
      <c r="GH56" s="65"/>
      <c r="GI56" s="65"/>
      <c r="GJ56" s="65"/>
      <c r="GK56" s="65"/>
      <c r="GL56" s="65"/>
      <c r="GM56" s="65"/>
      <c r="GN56" s="65"/>
      <c r="GO56" s="65"/>
      <c r="GP56" s="65"/>
      <c r="GQ56" s="65"/>
      <c r="GR56" s="65"/>
      <c r="GS56" s="65"/>
      <c r="GT56" s="65"/>
      <c r="GU56" s="65"/>
      <c r="GV56" s="65"/>
      <c r="GW56" s="65"/>
      <c r="GX56" s="65"/>
      <c r="GY56" s="65"/>
      <c r="GZ56" s="65"/>
      <c r="HA56" s="65"/>
      <c r="HB56" s="65"/>
      <c r="HC56" s="65"/>
      <c r="HD56" s="65"/>
      <c r="HE56" s="65"/>
      <c r="HF56" s="65"/>
      <c r="HG56" s="65"/>
      <c r="HH56" s="65"/>
      <c r="HI56" s="65"/>
      <c r="HJ56" s="65"/>
      <c r="HK56" s="65"/>
      <c r="HL56" s="65"/>
      <c r="HM56" s="65"/>
      <c r="HN56" s="65"/>
      <c r="HO56" s="65"/>
      <c r="HP56" s="65"/>
      <c r="HQ56" s="65"/>
      <c r="HR56" s="65"/>
      <c r="HS56" s="65"/>
      <c r="HT56" s="65"/>
      <c r="HU56" s="65"/>
      <c r="HV56" s="65"/>
      <c r="HW56" s="65"/>
      <c r="HX56" s="65"/>
      <c r="HY56" s="65"/>
      <c r="HZ56" s="65"/>
      <c r="IA56" s="65"/>
      <c r="IB56" s="65"/>
      <c r="IC56" s="65"/>
      <c r="ID56" s="65"/>
      <c r="IE56" s="65"/>
      <c r="IF56" s="65"/>
      <c r="IG56" s="65"/>
      <c r="IH56" s="65"/>
      <c r="II56" s="65"/>
      <c r="IJ56" s="65"/>
      <c r="IK56" s="65"/>
      <c r="IL56" s="65"/>
      <c r="IM56" s="65"/>
      <c r="IN56" s="65"/>
      <c r="IO56" s="65"/>
      <c r="IP56" s="65"/>
      <c r="IQ56" s="65"/>
      <c r="IR56" s="65"/>
      <c r="IS56" s="65"/>
      <c r="IT56" s="65"/>
      <c r="IU56" s="65"/>
      <c r="IV56" s="65"/>
      <c r="IW56" s="65"/>
      <c r="IX56" s="65"/>
      <c r="IY56" s="65"/>
      <c r="IZ56" s="65"/>
      <c r="JA56" s="65"/>
      <c r="JB56" s="65"/>
      <c r="JC56" s="65"/>
      <c r="JD56" s="65"/>
      <c r="JE56" s="65"/>
      <c r="JF56" s="65"/>
      <c r="JG56" s="65"/>
      <c r="JH56" s="65"/>
      <c r="JI56" s="65"/>
      <c r="JJ56" s="65"/>
      <c r="JK56" s="65"/>
      <c r="JL56" s="65"/>
      <c r="JM56" s="65"/>
      <c r="JN56" s="65"/>
      <c r="JO56" s="65"/>
      <c r="JP56" s="65"/>
      <c r="JQ56" s="65"/>
      <c r="JR56" s="65"/>
      <c r="JS56" s="65"/>
      <c r="JT56" s="65"/>
      <c r="JU56" s="65"/>
      <c r="JV56" s="65"/>
      <c r="JW56" s="65"/>
      <c r="JX56" s="65"/>
      <c r="JY56" s="65"/>
      <c r="JZ56" s="65"/>
      <c r="KA56" s="65"/>
      <c r="KB56" s="65"/>
      <c r="KC56" s="65"/>
      <c r="KD56" s="65"/>
      <c r="KE56" s="65"/>
      <c r="KF56" s="65"/>
      <c r="KG56" s="65"/>
      <c r="KH56" s="65"/>
      <c r="KI56" s="65"/>
      <c r="KJ56" s="65"/>
      <c r="KK56" s="65"/>
      <c r="KL56" s="65"/>
      <c r="KM56" s="65"/>
      <c r="KN56" s="65"/>
      <c r="KO56" s="65"/>
      <c r="KP56" s="65"/>
      <c r="KQ56" s="65"/>
      <c r="KR56" s="65"/>
      <c r="KS56" s="65"/>
      <c r="KT56" s="65"/>
      <c r="KU56" s="65"/>
      <c r="KV56" s="65"/>
      <c r="KW56" s="65"/>
      <c r="KX56" s="65"/>
      <c r="KY56" s="65"/>
      <c r="KZ56" s="65"/>
      <c r="LA56" s="65"/>
      <c r="LB56" s="65"/>
      <c r="LC56" s="65"/>
      <c r="LD56" s="65"/>
      <c r="LE56" s="65"/>
      <c r="LF56" s="65"/>
      <c r="LG56" s="65"/>
      <c r="LH56" s="65"/>
      <c r="LI56" s="65"/>
      <c r="LJ56" s="65"/>
      <c r="LK56" s="65"/>
      <c r="LL56" s="65"/>
      <c r="LM56" s="65"/>
      <c r="LN56" s="65"/>
      <c r="LO56" s="65"/>
      <c r="LP56" s="65"/>
      <c r="LQ56" s="65"/>
      <c r="LR56" s="65"/>
      <c r="LS56" s="65"/>
      <c r="LT56" s="65"/>
      <c r="LU56" s="65"/>
      <c r="LV56" s="65"/>
      <c r="LW56" s="65"/>
      <c r="LX56" s="65"/>
      <c r="LY56" s="65"/>
      <c r="LZ56" s="65"/>
      <c r="MA56" s="65"/>
      <c r="MB56" s="65"/>
      <c r="MC56" s="65"/>
      <c r="MD56" s="65"/>
      <c r="ME56" s="65"/>
      <c r="MF56" s="65"/>
      <c r="MG56" s="65"/>
      <c r="MH56" s="65"/>
      <c r="MI56" s="65"/>
      <c r="MJ56" s="65"/>
      <c r="MK56" s="65"/>
      <c r="ML56" s="65"/>
      <c r="MM56" s="65"/>
      <c r="MN56" s="65"/>
      <c r="MO56" s="65"/>
      <c r="MP56" s="65"/>
      <c r="MQ56" s="65"/>
      <c r="MR56" s="65"/>
      <c r="MS56" s="65"/>
      <c r="MT56" s="65"/>
      <c r="MU56" s="65"/>
      <c r="MV56" s="65"/>
      <c r="MW56" s="65"/>
      <c r="MX56" s="65"/>
      <c r="MY56" s="65"/>
      <c r="MZ56" s="65"/>
      <c r="NA56" s="65"/>
      <c r="NB56" s="65"/>
      <c r="NC56" s="65"/>
      <c r="ND56" s="65"/>
      <c r="NE56" s="65"/>
      <c r="NF56" s="65"/>
      <c r="NG56" s="65"/>
      <c r="NH56" s="65"/>
      <c r="NI56" s="65"/>
      <c r="NJ56" s="65"/>
      <c r="NK56" s="65"/>
      <c r="NL56" s="65"/>
      <c r="NM56" s="65"/>
      <c r="NN56" s="65"/>
      <c r="NO56" s="65"/>
      <c r="NP56" s="65"/>
      <c r="NQ56" s="65"/>
      <c r="NR56" s="65"/>
      <c r="NS56" s="65"/>
      <c r="NT56" s="65"/>
      <c r="NU56" s="65"/>
      <c r="NV56" s="65"/>
      <c r="NW56" s="65"/>
      <c r="NX56" s="65"/>
      <c r="NY56" s="65"/>
      <c r="NZ56" s="65"/>
      <c r="OA56" s="65"/>
      <c r="OB56" s="65"/>
      <c r="OC56" s="65"/>
      <c r="OD56" s="65"/>
      <c r="OE56" s="65"/>
      <c r="OF56" s="65"/>
      <c r="OG56" s="65"/>
      <c r="OH56" s="65"/>
      <c r="OI56" s="65"/>
      <c r="OJ56" s="65"/>
      <c r="OK56" s="65"/>
      <c r="OL56" s="65"/>
      <c r="OM56" s="65"/>
      <c r="ON56" s="65"/>
      <c r="OO56" s="65"/>
      <c r="OP56" s="65"/>
      <c r="OQ56" s="65"/>
      <c r="OR56" s="65"/>
      <c r="OS56" s="65"/>
      <c r="OT56" s="65"/>
      <c r="OU56" s="65"/>
      <c r="OV56" s="65"/>
      <c r="OW56" s="65"/>
      <c r="OX56" s="65"/>
      <c r="OY56" s="65"/>
      <c r="OZ56" s="65"/>
      <c r="PA56" s="65"/>
      <c r="PB56" s="65"/>
      <c r="PC56" s="65"/>
      <c r="PD56" s="65"/>
      <c r="PE56" s="65"/>
      <c r="PF56" s="65"/>
      <c r="PG56" s="65"/>
      <c r="PH56" s="65"/>
      <c r="PI56" s="65"/>
      <c r="PJ56" s="65"/>
      <c r="PK56" s="65"/>
      <c r="PL56" s="65"/>
      <c r="PM56" s="65"/>
      <c r="PN56" s="65"/>
      <c r="PO56" s="65"/>
      <c r="PP56" s="65"/>
      <c r="PQ56" s="65"/>
      <c r="PR56" s="65"/>
      <c r="PS56" s="65"/>
      <c r="PT56" s="65"/>
      <c r="PU56" s="65"/>
      <c r="PV56" s="65"/>
      <c r="PW56" s="65"/>
      <c r="PX56" s="65"/>
      <c r="PY56" s="65"/>
      <c r="PZ56" s="65"/>
      <c r="QA56" s="65"/>
      <c r="QB56" s="65"/>
      <c r="QC56" s="65"/>
      <c r="QD56" s="65"/>
      <c r="QE56" s="65"/>
      <c r="QF56" s="65"/>
      <c r="QG56" s="65"/>
      <c r="QH56" s="65"/>
      <c r="QI56" s="65"/>
      <c r="QJ56" s="65"/>
      <c r="QK56" s="65"/>
      <c r="QL56" s="65"/>
      <c r="QM56" s="65"/>
      <c r="QN56" s="65"/>
      <c r="QO56" s="65"/>
      <c r="QP56" s="65"/>
      <c r="QQ56" s="65"/>
      <c r="QR56" s="65"/>
      <c r="QS56" s="65"/>
      <c r="QT56" s="65"/>
      <c r="QU56" s="65"/>
      <c r="QV56" s="65"/>
      <c r="QW56" s="65"/>
      <c r="QX56" s="65"/>
      <c r="QY56" s="65"/>
      <c r="QZ56" s="65"/>
      <c r="RA56" s="65"/>
      <c r="RB56" s="65"/>
      <c r="RC56" s="65"/>
      <c r="RD56" s="65"/>
      <c r="RE56" s="65"/>
      <c r="RF56" s="65"/>
      <c r="RG56" s="65"/>
      <c r="RH56" s="65"/>
      <c r="RI56" s="65"/>
      <c r="RJ56" s="65"/>
      <c r="RK56" s="65"/>
      <c r="RL56" s="65"/>
      <c r="RM56" s="65"/>
      <c r="RN56" s="65"/>
      <c r="RO56" s="65"/>
      <c r="RP56" s="65"/>
      <c r="RQ56" s="65"/>
      <c r="RR56" s="65"/>
      <c r="RS56" s="65"/>
      <c r="RT56" s="65"/>
      <c r="RU56" s="65"/>
      <c r="RV56" s="65"/>
      <c r="RW56" s="65"/>
      <c r="RX56" s="65"/>
      <c r="RY56" s="65"/>
      <c r="RZ56" s="65"/>
      <c r="SA56" s="65"/>
      <c r="SB56" s="65"/>
      <c r="SC56" s="65"/>
      <c r="SD56" s="65"/>
      <c r="SE56" s="65"/>
      <c r="SF56" s="65"/>
      <c r="SG56" s="65"/>
      <c r="SH56" s="65"/>
      <c r="SI56" s="65"/>
      <c r="SJ56" s="65"/>
      <c r="SK56" s="65"/>
      <c r="SL56" s="65"/>
      <c r="SM56" s="65"/>
      <c r="SN56" s="65"/>
      <c r="SO56" s="65"/>
      <c r="SP56" s="65"/>
      <c r="SQ56" s="65"/>
      <c r="SR56" s="65"/>
      <c r="SS56" s="65"/>
      <c r="ST56" s="65"/>
      <c r="SU56" s="65"/>
      <c r="SV56" s="65"/>
      <c r="SW56" s="65"/>
      <c r="SX56" s="65"/>
      <c r="SY56" s="65"/>
      <c r="SZ56" s="65"/>
      <c r="TA56" s="65"/>
      <c r="TB56" s="65"/>
      <c r="TC56" s="65"/>
      <c r="TD56" s="65"/>
      <c r="TE56" s="65"/>
      <c r="TF56" s="65"/>
      <c r="TG56" s="65"/>
      <c r="TH56" s="65"/>
      <c r="TI56" s="65"/>
      <c r="TJ56" s="65"/>
      <c r="TK56" s="65"/>
      <c r="TL56" s="65"/>
      <c r="TM56" s="65"/>
      <c r="TN56" s="65"/>
      <c r="TO56" s="65"/>
      <c r="TP56" s="65"/>
      <c r="TQ56" s="65"/>
      <c r="TR56" s="65"/>
      <c r="TS56" s="65"/>
      <c r="TT56" s="65"/>
      <c r="TU56" s="65"/>
      <c r="TV56" s="65"/>
      <c r="TW56" s="65"/>
      <c r="TX56" s="65"/>
      <c r="TY56" s="65"/>
      <c r="TZ56" s="65"/>
      <c r="UA56" s="65"/>
      <c r="UB56" s="65"/>
      <c r="UC56" s="65"/>
      <c r="UD56" s="65"/>
      <c r="UE56" s="65"/>
      <c r="UF56" s="65"/>
      <c r="UG56" s="65"/>
      <c r="UH56" s="65"/>
      <c r="UI56" s="65"/>
      <c r="UJ56" s="65"/>
      <c r="UK56" s="65"/>
      <c r="UL56" s="65"/>
      <c r="UM56" s="65"/>
      <c r="UN56" s="65"/>
      <c r="UO56" s="65"/>
      <c r="UP56" s="65"/>
      <c r="UQ56" s="65"/>
      <c r="UR56" s="65"/>
      <c r="US56" s="65"/>
      <c r="UT56" s="65"/>
      <c r="UU56" s="65"/>
      <c r="UV56" s="65"/>
      <c r="UW56" s="65"/>
      <c r="UX56" s="65"/>
      <c r="UY56" s="65"/>
      <c r="UZ56" s="65"/>
      <c r="VA56" s="65"/>
      <c r="VB56" s="65"/>
      <c r="VC56" s="65"/>
      <c r="VD56" s="65"/>
      <c r="VE56" s="65"/>
      <c r="VF56" s="65"/>
      <c r="VG56" s="65"/>
      <c r="VH56" s="65"/>
      <c r="VI56" s="65"/>
      <c r="VJ56" s="65"/>
      <c r="VK56" s="65"/>
      <c r="VL56" s="65"/>
      <c r="VM56" s="65"/>
      <c r="VN56" s="65"/>
      <c r="VO56" s="65"/>
      <c r="VP56" s="65"/>
      <c r="VQ56" s="65"/>
      <c r="VR56" s="65"/>
      <c r="VS56" s="65"/>
      <c r="VT56" s="65"/>
      <c r="VU56" s="65"/>
      <c r="VV56" s="65"/>
      <c r="VW56" s="65"/>
      <c r="VX56" s="65"/>
      <c r="VY56" s="65"/>
      <c r="VZ56" s="65"/>
      <c r="WA56" s="65"/>
      <c r="WB56" s="65"/>
      <c r="WC56" s="65"/>
      <c r="WD56" s="65"/>
      <c r="WE56" s="65"/>
      <c r="WF56" s="65"/>
      <c r="WG56" s="65"/>
      <c r="WH56" s="65"/>
      <c r="WI56" s="65"/>
      <c r="WJ56" s="65"/>
      <c r="WK56" s="65"/>
      <c r="WL56" s="65"/>
      <c r="WM56" s="65"/>
      <c r="WN56" s="65"/>
      <c r="WO56" s="65"/>
      <c r="WP56" s="65"/>
      <c r="WQ56" s="65"/>
      <c r="WR56" s="65"/>
      <c r="WS56" s="65"/>
      <c r="WT56" s="65"/>
      <c r="WU56" s="65"/>
      <c r="WV56" s="65"/>
      <c r="WW56" s="65"/>
      <c r="WX56" s="65"/>
      <c r="WY56" s="65"/>
      <c r="WZ56" s="65"/>
      <c r="XA56" s="65"/>
      <c r="XB56" s="65"/>
      <c r="XC56" s="65"/>
      <c r="XD56" s="65"/>
      <c r="XE56" s="65"/>
      <c r="XF56" s="65"/>
      <c r="XG56" s="65"/>
      <c r="XH56" s="65"/>
      <c r="XI56" s="65"/>
      <c r="XJ56" s="65"/>
      <c r="XK56" s="65"/>
      <c r="XL56" s="65"/>
      <c r="XM56" s="65"/>
      <c r="XN56" s="65"/>
      <c r="XO56" s="65"/>
      <c r="XP56" s="65"/>
      <c r="XQ56" s="65"/>
      <c r="XR56" s="65"/>
      <c r="XS56" s="65"/>
      <c r="XT56" s="65"/>
      <c r="XU56" s="65"/>
      <c r="XV56" s="65"/>
      <c r="XW56" s="65"/>
      <c r="XX56" s="65"/>
      <c r="XY56" s="65"/>
      <c r="XZ56" s="65"/>
      <c r="YA56" s="65"/>
      <c r="YB56" s="65"/>
      <c r="YC56" s="65"/>
      <c r="YD56" s="65"/>
      <c r="YE56" s="65"/>
      <c r="YF56" s="65"/>
      <c r="YG56" s="65"/>
      <c r="YH56" s="65"/>
      <c r="YI56" s="65"/>
      <c r="YJ56" s="65"/>
      <c r="YK56" s="65"/>
      <c r="YL56" s="65"/>
      <c r="YM56" s="65"/>
      <c r="YN56" s="65"/>
      <c r="YO56" s="65"/>
      <c r="YP56" s="65"/>
      <c r="YQ56" s="65"/>
      <c r="YR56" s="65"/>
      <c r="YS56" s="65"/>
      <c r="YT56" s="65"/>
      <c r="YU56" s="65"/>
      <c r="YV56" s="65"/>
      <c r="YW56" s="65"/>
      <c r="YX56" s="65"/>
      <c r="YY56" s="65"/>
      <c r="YZ56" s="65"/>
      <c r="ZA56" s="65"/>
      <c r="ZB56" s="65"/>
      <c r="ZC56" s="65"/>
      <c r="ZD56" s="65"/>
      <c r="ZE56" s="65"/>
      <c r="ZF56" s="65"/>
      <c r="ZG56" s="65"/>
      <c r="ZH56" s="65"/>
      <c r="ZI56" s="65"/>
      <c r="ZJ56" s="65"/>
      <c r="ZK56" s="65"/>
      <c r="ZL56" s="65"/>
      <c r="ZM56" s="65"/>
      <c r="ZN56" s="65"/>
      <c r="ZO56" s="65"/>
      <c r="ZP56" s="65"/>
      <c r="ZQ56" s="65"/>
      <c r="ZR56" s="65"/>
      <c r="ZS56" s="65"/>
      <c r="ZT56" s="65"/>
      <c r="ZU56" s="65"/>
      <c r="ZV56" s="65"/>
      <c r="ZW56" s="65"/>
      <c r="ZX56" s="65"/>
      <c r="ZY56" s="65"/>
      <c r="ZZ56" s="65"/>
      <c r="AAA56" s="65"/>
      <c r="AAB56" s="65"/>
      <c r="AAC56" s="65"/>
      <c r="AAD56" s="65"/>
      <c r="AAE56" s="65"/>
      <c r="AAF56" s="65"/>
      <c r="AAG56" s="65"/>
      <c r="AAH56" s="65"/>
      <c r="AAI56" s="65"/>
      <c r="AAJ56" s="65"/>
      <c r="AAK56" s="65"/>
      <c r="AAL56" s="65"/>
      <c r="AAM56" s="65"/>
      <c r="AAN56" s="65"/>
      <c r="AAO56" s="65"/>
      <c r="AAP56" s="65"/>
      <c r="AAQ56" s="65"/>
      <c r="AAR56" s="65"/>
      <c r="AAS56" s="65"/>
      <c r="AAT56" s="65"/>
      <c r="AAU56" s="65"/>
      <c r="AAV56" s="65"/>
      <c r="AAW56" s="65"/>
      <c r="AAX56" s="65"/>
      <c r="AAY56" s="65"/>
      <c r="AAZ56" s="65"/>
      <c r="ABA56" s="65"/>
      <c r="ABB56" s="65"/>
      <c r="ABC56" s="65"/>
      <c r="ABD56" s="65"/>
      <c r="ABE56" s="65"/>
      <c r="ABF56" s="65"/>
      <c r="ABG56" s="65"/>
      <c r="ABH56" s="65"/>
      <c r="ABI56" s="65"/>
      <c r="ABJ56" s="65"/>
      <c r="ABK56" s="65"/>
      <c r="ABL56" s="65"/>
      <c r="ABM56" s="65"/>
      <c r="ABN56" s="65"/>
      <c r="ABO56" s="65"/>
      <c r="ABP56" s="65"/>
      <c r="ABQ56" s="65"/>
      <c r="ABR56" s="65"/>
      <c r="ABS56" s="65"/>
      <c r="ABT56" s="65"/>
      <c r="ABU56" s="65"/>
      <c r="ABV56" s="65"/>
      <c r="ABW56" s="65"/>
      <c r="ABX56" s="65"/>
      <c r="ABY56" s="65"/>
      <c r="ABZ56" s="65"/>
      <c r="ACA56" s="65"/>
      <c r="ACB56" s="65"/>
      <c r="ACC56" s="65"/>
      <c r="ACD56" s="65"/>
      <c r="ACE56" s="65"/>
      <c r="ACF56" s="65"/>
      <c r="ACG56" s="65"/>
      <c r="ACH56" s="65"/>
      <c r="ACI56" s="65"/>
      <c r="ACJ56" s="65"/>
      <c r="ACK56" s="65"/>
      <c r="ACL56" s="65"/>
      <c r="ACM56" s="65"/>
      <c r="ACN56" s="65"/>
      <c r="ACO56" s="65"/>
      <c r="ACP56" s="65"/>
      <c r="ACQ56" s="65"/>
      <c r="ACR56" s="65"/>
      <c r="ACS56" s="65"/>
      <c r="ACT56" s="65"/>
      <c r="ACU56" s="65"/>
      <c r="ACV56" s="65"/>
      <c r="ACW56" s="65"/>
      <c r="ACX56" s="65"/>
      <c r="ACY56" s="65"/>
      <c r="ACZ56" s="65"/>
      <c r="ADA56" s="65"/>
      <c r="ADB56" s="65"/>
      <c r="ADC56" s="65"/>
      <c r="ADD56" s="65"/>
      <c r="ADE56" s="65"/>
      <c r="ADF56" s="65"/>
      <c r="ADG56" s="65"/>
      <c r="ADH56" s="65"/>
      <c r="ADI56" s="65"/>
      <c r="ADJ56" s="65"/>
      <c r="ADK56" s="65"/>
      <c r="ADL56" s="65"/>
      <c r="ADM56" s="65"/>
      <c r="ADN56" s="65"/>
      <c r="ADO56" s="65"/>
      <c r="ADP56" s="65"/>
      <c r="ADQ56" s="65"/>
      <c r="ADR56" s="65"/>
      <c r="ADS56" s="65"/>
      <c r="ADT56" s="65"/>
      <c r="ADU56" s="65"/>
      <c r="ADV56" s="65"/>
      <c r="ADW56" s="65"/>
      <c r="ADX56" s="65"/>
      <c r="ADY56" s="65"/>
      <c r="ADZ56" s="65"/>
      <c r="AEA56" s="65"/>
      <c r="AEB56" s="65"/>
      <c r="AEC56" s="65"/>
      <c r="AED56" s="65"/>
      <c r="AEE56" s="65"/>
      <c r="AEF56" s="65"/>
      <c r="AEG56" s="65"/>
      <c r="AEH56" s="65"/>
      <c r="AEI56" s="65"/>
      <c r="AEJ56" s="65"/>
      <c r="AEK56" s="65"/>
      <c r="AEL56" s="65"/>
      <c r="AEM56" s="65"/>
      <c r="AEN56" s="65"/>
      <c r="AEO56" s="65"/>
      <c r="AEP56" s="65"/>
      <c r="AEQ56" s="65"/>
      <c r="AER56" s="65"/>
      <c r="AES56" s="65"/>
      <c r="AET56" s="65"/>
      <c r="AEU56" s="65"/>
      <c r="AEV56" s="65"/>
      <c r="AEW56" s="65"/>
      <c r="AEX56" s="65"/>
      <c r="AEY56" s="65"/>
      <c r="AEZ56" s="65"/>
      <c r="AFA56" s="65"/>
      <c r="AFB56" s="65"/>
      <c r="AFC56" s="65"/>
      <c r="AFD56" s="65"/>
      <c r="AFE56" s="65"/>
      <c r="AFF56" s="65"/>
      <c r="AFG56" s="65"/>
      <c r="AFH56" s="65"/>
      <c r="AFI56" s="65"/>
      <c r="AFJ56" s="65"/>
      <c r="AFK56" s="65"/>
      <c r="AFL56" s="65"/>
      <c r="AFM56" s="65"/>
      <c r="AFN56" s="65"/>
      <c r="AFO56" s="65"/>
      <c r="AFP56" s="65"/>
      <c r="AFQ56" s="65"/>
      <c r="AFR56" s="65"/>
      <c r="AFS56" s="65"/>
      <c r="AFT56" s="65"/>
      <c r="AFU56" s="65"/>
      <c r="AFV56" s="65"/>
      <c r="AFW56" s="65"/>
      <c r="AFX56" s="65"/>
      <c r="AFY56" s="65"/>
      <c r="AFZ56" s="65"/>
      <c r="AGA56" s="65"/>
      <c r="AGB56" s="65"/>
      <c r="AGC56" s="65"/>
      <c r="AGD56" s="65"/>
      <c r="AGE56" s="65"/>
      <c r="AGF56" s="65"/>
      <c r="AGG56" s="65"/>
      <c r="AGH56" s="65"/>
      <c r="AGI56" s="65"/>
      <c r="AGJ56" s="65"/>
      <c r="AGK56" s="65"/>
      <c r="AGL56" s="65"/>
      <c r="AGM56" s="65"/>
      <c r="AGN56" s="65"/>
      <c r="AGO56" s="65"/>
      <c r="AGP56" s="65"/>
      <c r="AGQ56" s="65"/>
      <c r="AGR56" s="65"/>
      <c r="AGS56" s="65"/>
      <c r="AGT56" s="65"/>
      <c r="AGU56" s="65"/>
      <c r="AGV56" s="65"/>
      <c r="AGW56" s="65"/>
      <c r="AGX56" s="65"/>
      <c r="AGY56" s="65"/>
      <c r="AGZ56" s="65"/>
      <c r="AHA56" s="65"/>
      <c r="AHB56" s="65"/>
      <c r="AHC56" s="65"/>
      <c r="AHD56" s="65"/>
      <c r="AHE56" s="65"/>
      <c r="AHF56" s="65"/>
      <c r="AHG56" s="65"/>
      <c r="AHH56" s="65"/>
      <c r="AHI56" s="65"/>
      <c r="AHJ56" s="65"/>
      <c r="AHK56" s="65"/>
      <c r="AHL56" s="65"/>
      <c r="AHM56" s="65"/>
      <c r="AHN56" s="65"/>
      <c r="AHO56" s="65"/>
      <c r="AHP56" s="65"/>
      <c r="AHQ56" s="65"/>
      <c r="AHR56" s="65"/>
      <c r="AHS56" s="65"/>
      <c r="AHT56" s="65"/>
      <c r="AHU56" s="65"/>
      <c r="AHV56" s="65"/>
      <c r="AHW56" s="65"/>
      <c r="AHX56" s="65"/>
      <c r="AHY56" s="65"/>
      <c r="AHZ56" s="65"/>
      <c r="AIA56" s="65"/>
      <c r="AIB56" s="65"/>
      <c r="AIC56" s="65"/>
      <c r="AID56" s="65"/>
      <c r="AIE56" s="65"/>
      <c r="AIF56" s="65"/>
      <c r="AIG56" s="65"/>
      <c r="AIH56" s="65"/>
      <c r="AII56" s="65"/>
      <c r="AIJ56" s="65"/>
      <c r="AIK56" s="65"/>
      <c r="AIL56" s="65"/>
      <c r="AIM56" s="65"/>
      <c r="AIN56" s="65"/>
      <c r="AIO56" s="65"/>
      <c r="AIP56" s="65"/>
      <c r="AIQ56" s="65"/>
      <c r="AIR56" s="65"/>
      <c r="AIS56" s="65"/>
      <c r="AIT56" s="65"/>
      <c r="AIU56" s="65"/>
      <c r="AIV56" s="65"/>
      <c r="AIW56" s="65"/>
      <c r="AIX56" s="65"/>
      <c r="AIY56" s="65"/>
      <c r="AIZ56" s="65"/>
      <c r="AJA56" s="65"/>
      <c r="AJB56" s="65"/>
      <c r="AJC56" s="65"/>
      <c r="AJD56" s="65"/>
      <c r="AJE56" s="65"/>
      <c r="AJF56" s="65"/>
      <c r="AJG56" s="65"/>
      <c r="AJH56" s="65"/>
      <c r="AJI56" s="65"/>
      <c r="AJJ56" s="65"/>
      <c r="AJK56" s="65"/>
      <c r="AJL56" s="65"/>
      <c r="AJM56" s="65"/>
      <c r="AJN56" s="65"/>
      <c r="AJO56" s="65"/>
      <c r="AJP56" s="65"/>
      <c r="AJQ56" s="65"/>
      <c r="AJR56" s="65"/>
      <c r="AJS56" s="65"/>
      <c r="AJT56" s="65"/>
      <c r="AJU56" s="65"/>
      <c r="AJV56" s="65"/>
      <c r="AJW56" s="65"/>
      <c r="AJX56" s="65"/>
      <c r="AJY56" s="65"/>
      <c r="AJZ56" s="65"/>
      <c r="AKA56" s="65"/>
      <c r="AKB56" s="65"/>
      <c r="AKC56" s="65"/>
      <c r="AKD56" s="65"/>
      <c r="AKE56" s="65"/>
      <c r="AKF56" s="65"/>
      <c r="AKG56" s="65"/>
      <c r="AKH56" s="65"/>
      <c r="AKI56" s="65"/>
      <c r="AKJ56" s="65"/>
      <c r="AKK56" s="65"/>
      <c r="AKL56" s="65"/>
      <c r="AKM56" s="65"/>
      <c r="AKN56" s="65"/>
      <c r="AKO56" s="65"/>
      <c r="AKP56" s="65"/>
      <c r="AKQ56" s="65"/>
      <c r="AKR56" s="65"/>
      <c r="AKS56" s="65"/>
      <c r="AKT56" s="65"/>
      <c r="AKU56" s="65"/>
      <c r="AKV56" s="65"/>
      <c r="AKW56" s="65"/>
      <c r="AKX56" s="65"/>
      <c r="AKY56" s="65"/>
      <c r="AKZ56" s="65"/>
      <c r="ALA56" s="65"/>
      <c r="ALB56" s="65"/>
      <c r="ALC56" s="65"/>
      <c r="ALD56" s="65"/>
      <c r="ALE56" s="65"/>
      <c r="ALF56" s="65"/>
      <c r="ALG56" s="65"/>
      <c r="ALH56" s="65"/>
      <c r="ALI56" s="65"/>
      <c r="ALJ56" s="65"/>
      <c r="ALK56" s="65"/>
      <c r="ALL56" s="65"/>
      <c r="ALM56" s="65"/>
      <c r="ALN56" s="65"/>
      <c r="ALO56" s="65"/>
      <c r="ALP56" s="65"/>
      <c r="ALQ56" s="65"/>
      <c r="ALR56" s="65"/>
      <c r="ALS56" s="65"/>
      <c r="ALT56" s="65"/>
      <c r="ALU56" s="65"/>
      <c r="ALV56" s="65"/>
      <c r="ALW56" s="65"/>
      <c r="ALX56" s="65"/>
      <c r="ALY56" s="65"/>
      <c r="ALZ56" s="65"/>
      <c r="AMA56" s="65"/>
      <c r="AMB56" s="65"/>
      <c r="AMC56" s="65"/>
      <c r="AMD56" s="65"/>
      <c r="AME56" s="65"/>
      <c r="AMF56" s="65"/>
      <c r="AMG56" s="65"/>
      <c r="AMH56" s="65"/>
      <c r="AMI56" s="65"/>
      <c r="AMJ56" s="65"/>
      <c r="AMK56" s="65"/>
      <c r="AML56" s="65"/>
      <c r="AMM56" s="65"/>
      <c r="AMN56" s="65"/>
      <c r="AMO56" s="65"/>
      <c r="AMP56" s="65"/>
      <c r="AMQ56" s="65"/>
      <c r="AMR56" s="65"/>
      <c r="AMS56" s="65"/>
      <c r="AMT56" s="65"/>
      <c r="AMU56" s="65"/>
      <c r="AMV56" s="65"/>
      <c r="AMW56" s="65"/>
      <c r="AMX56" s="65"/>
      <c r="AMY56" s="65"/>
      <c r="AMZ56" s="65"/>
      <c r="ANA56" s="65"/>
      <c r="ANB56" s="65"/>
      <c r="ANC56" s="65"/>
      <c r="AND56" s="65"/>
      <c r="ANE56" s="65"/>
      <c r="ANF56" s="65"/>
      <c r="ANG56" s="65"/>
      <c r="ANH56" s="65"/>
      <c r="ANI56" s="65"/>
      <c r="ANJ56" s="65"/>
      <c r="ANK56" s="65"/>
      <c r="ANL56" s="65"/>
      <c r="ANM56" s="65"/>
      <c r="ANN56" s="65"/>
      <c r="ANO56" s="65"/>
      <c r="ANP56" s="65"/>
      <c r="ANQ56" s="65"/>
      <c r="ANR56" s="65"/>
      <c r="ANS56" s="65"/>
      <c r="ANT56" s="65"/>
      <c r="ANU56" s="65"/>
      <c r="ANV56" s="65"/>
      <c r="ANW56" s="65"/>
      <c r="ANX56" s="65"/>
      <c r="ANY56" s="65"/>
      <c r="ANZ56" s="65"/>
      <c r="AOA56" s="65"/>
      <c r="AOB56" s="65"/>
      <c r="AOC56" s="65"/>
      <c r="AOD56" s="65"/>
      <c r="AOE56" s="65"/>
      <c r="AOF56" s="65"/>
      <c r="AOG56" s="65"/>
      <c r="AOH56" s="65"/>
      <c r="AOI56" s="65"/>
      <c r="AOJ56" s="65"/>
      <c r="AOK56" s="65"/>
      <c r="AOL56" s="65"/>
      <c r="AOM56" s="65"/>
      <c r="AON56" s="65"/>
      <c r="AOO56" s="65"/>
      <c r="AOP56" s="65"/>
      <c r="AOQ56" s="65"/>
      <c r="AOR56" s="65"/>
      <c r="AOS56" s="65"/>
      <c r="AOT56" s="65"/>
      <c r="AOU56" s="65"/>
      <c r="AOV56" s="65"/>
      <c r="AOW56" s="65"/>
      <c r="AOX56" s="65"/>
      <c r="AOY56" s="65"/>
      <c r="AOZ56" s="65"/>
      <c r="APA56" s="65"/>
      <c r="APB56" s="65"/>
      <c r="APC56" s="65"/>
      <c r="APD56" s="65"/>
      <c r="APE56" s="65"/>
      <c r="APF56" s="65"/>
      <c r="APG56" s="65"/>
      <c r="APH56" s="65"/>
      <c r="API56" s="65"/>
      <c r="APJ56" s="65"/>
      <c r="APK56" s="65"/>
      <c r="APL56" s="65"/>
      <c r="APM56" s="65"/>
      <c r="APN56" s="65"/>
      <c r="APO56" s="65"/>
      <c r="APP56" s="65"/>
      <c r="APQ56" s="65"/>
      <c r="APR56" s="65"/>
      <c r="APS56" s="65"/>
      <c r="APT56" s="65"/>
      <c r="APU56" s="65"/>
      <c r="APV56" s="65"/>
      <c r="APW56" s="65"/>
      <c r="APX56" s="65"/>
      <c r="APY56" s="65"/>
      <c r="APZ56" s="65"/>
      <c r="AQA56" s="65"/>
      <c r="AQB56" s="65"/>
      <c r="AQC56" s="65"/>
      <c r="AQD56" s="65"/>
      <c r="AQE56" s="65"/>
      <c r="AQF56" s="65"/>
      <c r="AQG56" s="65"/>
      <c r="AQH56" s="65"/>
      <c r="AQI56" s="65"/>
      <c r="AQJ56" s="65"/>
      <c r="AQK56" s="65"/>
      <c r="AQL56" s="65"/>
      <c r="AQM56" s="65"/>
      <c r="AQN56" s="65"/>
      <c r="AQO56" s="65"/>
      <c r="AQP56" s="65"/>
      <c r="AQQ56" s="65"/>
      <c r="AQR56" s="65"/>
      <c r="AQS56" s="65"/>
      <c r="AQT56" s="65"/>
      <c r="AQU56" s="65"/>
      <c r="AQV56" s="65"/>
      <c r="AQW56" s="65"/>
      <c r="AQX56" s="65"/>
      <c r="AQY56" s="65"/>
      <c r="AQZ56" s="65"/>
      <c r="ARA56" s="65"/>
      <c r="ARB56" s="65"/>
      <c r="ARC56" s="65"/>
      <c r="ARD56" s="65"/>
      <c r="ARE56" s="65"/>
      <c r="ARF56" s="65"/>
      <c r="ARG56" s="65"/>
      <c r="ARH56" s="65"/>
      <c r="ARI56" s="65"/>
      <c r="ARJ56" s="65"/>
      <c r="ARK56" s="65"/>
      <c r="ARL56" s="65"/>
      <c r="ARM56" s="65"/>
      <c r="ARN56" s="65"/>
      <c r="ARO56" s="65"/>
      <c r="ARP56" s="65"/>
      <c r="ARQ56" s="65"/>
      <c r="ARR56" s="65"/>
      <c r="ARS56" s="65"/>
      <c r="ART56" s="65"/>
      <c r="ARU56" s="65"/>
      <c r="ARV56" s="65"/>
      <c r="ARW56" s="65"/>
      <c r="ARX56" s="65"/>
      <c r="ARY56" s="65"/>
      <c r="ARZ56" s="65"/>
      <c r="ASA56" s="65"/>
      <c r="ASB56" s="65"/>
      <c r="ASC56" s="65"/>
      <c r="ASD56" s="65"/>
      <c r="ASE56" s="65"/>
      <c r="ASF56" s="65"/>
      <c r="ASG56" s="65"/>
      <c r="ASH56" s="65"/>
      <c r="ASI56" s="65"/>
      <c r="ASJ56" s="65"/>
      <c r="ASK56" s="65"/>
      <c r="ASL56" s="65"/>
      <c r="ASM56" s="65"/>
      <c r="ASN56" s="65"/>
      <c r="ASO56" s="65"/>
      <c r="ASP56" s="65"/>
      <c r="ASQ56" s="65"/>
      <c r="ASR56" s="65"/>
      <c r="ASS56" s="65"/>
      <c r="AST56" s="65"/>
      <c r="ASU56" s="65"/>
      <c r="ASV56" s="65"/>
      <c r="ASW56" s="65"/>
      <c r="ASX56" s="65"/>
      <c r="ASY56" s="65"/>
      <c r="ASZ56" s="65"/>
      <c r="ATA56" s="65"/>
      <c r="ATB56" s="65"/>
      <c r="ATC56" s="65"/>
      <c r="ATD56" s="65"/>
      <c r="ATE56" s="65"/>
      <c r="ATF56" s="65"/>
      <c r="ATG56" s="65"/>
      <c r="ATH56" s="65"/>
      <c r="ATI56" s="65"/>
      <c r="ATJ56" s="65"/>
      <c r="ATK56" s="65"/>
      <c r="ATL56" s="65"/>
      <c r="ATM56" s="65"/>
      <c r="ATN56" s="65"/>
      <c r="ATO56" s="65"/>
      <c r="ATP56" s="65"/>
      <c r="ATQ56" s="65"/>
      <c r="ATR56" s="65"/>
      <c r="ATS56" s="65"/>
      <c r="ATT56" s="65"/>
      <c r="ATU56" s="65"/>
      <c r="ATV56" s="65"/>
      <c r="ATW56" s="65"/>
      <c r="ATX56" s="65"/>
      <c r="ATY56" s="65"/>
      <c r="ATZ56" s="65"/>
      <c r="AUA56" s="65"/>
      <c r="AUB56" s="65"/>
      <c r="AUC56" s="65"/>
      <c r="AUD56" s="65"/>
      <c r="AUE56" s="65"/>
      <c r="AUF56" s="65"/>
      <c r="AUG56" s="65"/>
      <c r="AUH56" s="65"/>
      <c r="AUI56" s="65"/>
      <c r="AUJ56" s="65"/>
      <c r="AUK56" s="65"/>
      <c r="AUL56" s="65"/>
      <c r="AUM56" s="65"/>
      <c r="AUN56" s="65"/>
      <c r="AUO56" s="65"/>
      <c r="AUP56" s="65"/>
      <c r="AUQ56" s="65"/>
      <c r="AUR56" s="65"/>
      <c r="AUS56" s="65"/>
      <c r="AUT56" s="65"/>
      <c r="AUU56" s="65"/>
      <c r="AUV56" s="65"/>
      <c r="AUW56" s="65"/>
      <c r="AUX56" s="65"/>
      <c r="AUY56" s="65"/>
      <c r="AUZ56" s="65"/>
      <c r="AVA56" s="65"/>
      <c r="AVB56" s="65"/>
      <c r="AVC56" s="65"/>
      <c r="AVD56" s="65"/>
      <c r="AVE56" s="65"/>
      <c r="AVF56" s="65"/>
      <c r="AVG56" s="65"/>
      <c r="AVH56" s="65"/>
      <c r="AVI56" s="65"/>
      <c r="AVJ56" s="65"/>
      <c r="AVK56" s="65"/>
      <c r="AVL56" s="65"/>
      <c r="AVM56" s="65"/>
      <c r="AVN56" s="65"/>
      <c r="AVO56" s="65"/>
      <c r="AVP56" s="65"/>
      <c r="AVQ56" s="65"/>
      <c r="AVR56" s="65"/>
      <c r="AVS56" s="65"/>
      <c r="AVT56" s="65"/>
      <c r="AVU56" s="65"/>
      <c r="AVV56" s="65"/>
      <c r="AVW56" s="65"/>
      <c r="AVX56" s="65"/>
      <c r="AVY56" s="65"/>
      <c r="AVZ56" s="65"/>
      <c r="AWA56" s="65"/>
      <c r="AWB56" s="65"/>
      <c r="AWC56" s="65"/>
      <c r="AWD56" s="65"/>
      <c r="AWE56" s="65"/>
      <c r="AWF56" s="65"/>
      <c r="AWG56" s="65"/>
      <c r="AWH56" s="65"/>
      <c r="AWI56" s="65"/>
      <c r="AWJ56" s="65"/>
      <c r="AWK56" s="65"/>
      <c r="AWL56" s="65"/>
      <c r="AWM56" s="65"/>
      <c r="AWN56" s="65"/>
      <c r="AWO56" s="65"/>
      <c r="AWP56" s="65"/>
      <c r="AWQ56" s="65"/>
      <c r="AWR56" s="65"/>
      <c r="AWS56" s="65"/>
      <c r="AWT56" s="65"/>
      <c r="AWU56" s="65"/>
      <c r="AWV56" s="65"/>
      <c r="AWW56" s="65"/>
      <c r="AWX56" s="65"/>
      <c r="AWY56" s="65"/>
      <c r="AWZ56" s="65"/>
      <c r="AXA56" s="65"/>
      <c r="AXB56" s="65"/>
      <c r="AXC56" s="65"/>
      <c r="AXD56" s="65"/>
      <c r="AXE56" s="65"/>
      <c r="AXF56" s="65"/>
      <c r="AXG56" s="65"/>
      <c r="AXH56" s="65"/>
      <c r="AXI56" s="65"/>
      <c r="AXJ56" s="65"/>
      <c r="AXK56" s="65"/>
      <c r="AXL56" s="65"/>
      <c r="AXM56" s="65"/>
      <c r="AXN56" s="65"/>
      <c r="AXO56" s="65"/>
      <c r="AXP56" s="65"/>
      <c r="AXQ56" s="65"/>
      <c r="AXR56" s="65"/>
      <c r="AXS56" s="65"/>
      <c r="AXT56" s="65"/>
      <c r="AXU56" s="65"/>
      <c r="AXV56" s="65"/>
      <c r="AXW56" s="65"/>
      <c r="AXX56" s="65"/>
      <c r="AXY56" s="65"/>
      <c r="AXZ56" s="65"/>
      <c r="AYA56" s="65"/>
      <c r="AYB56" s="65"/>
      <c r="AYC56" s="65"/>
      <c r="AYD56" s="65"/>
      <c r="AYE56" s="65"/>
      <c r="AYF56" s="65"/>
      <c r="AYG56" s="65"/>
      <c r="AYH56" s="65"/>
      <c r="AYI56" s="65"/>
      <c r="AYJ56" s="65"/>
      <c r="AYK56" s="65"/>
      <c r="AYL56" s="65"/>
      <c r="AYM56" s="65"/>
      <c r="AYN56" s="65"/>
      <c r="AYO56" s="65"/>
      <c r="AYP56" s="65"/>
      <c r="AYQ56" s="65"/>
      <c r="AYR56" s="65"/>
      <c r="AYS56" s="65"/>
      <c r="AYT56" s="65"/>
      <c r="AYU56" s="65"/>
      <c r="AYV56" s="65"/>
      <c r="AYW56" s="65"/>
      <c r="AYX56" s="65"/>
      <c r="AYY56" s="65"/>
      <c r="AYZ56" s="65"/>
      <c r="AZA56" s="65"/>
      <c r="AZB56" s="65"/>
      <c r="AZC56" s="65"/>
      <c r="AZD56" s="65"/>
      <c r="AZE56" s="65"/>
      <c r="AZF56" s="65"/>
      <c r="AZG56" s="65"/>
      <c r="AZH56" s="65"/>
      <c r="AZI56" s="65"/>
      <c r="AZJ56" s="65"/>
      <c r="AZK56" s="65"/>
      <c r="AZL56" s="65"/>
      <c r="AZM56" s="65"/>
      <c r="AZN56" s="65"/>
      <c r="AZO56" s="65"/>
      <c r="AZP56" s="65"/>
      <c r="AZQ56" s="65"/>
      <c r="AZR56" s="65"/>
      <c r="AZS56" s="65"/>
      <c r="AZT56" s="65"/>
      <c r="AZU56" s="65"/>
      <c r="AZV56" s="65"/>
      <c r="AZW56" s="65"/>
      <c r="AZX56" s="65"/>
      <c r="AZY56" s="65"/>
      <c r="AZZ56" s="65"/>
      <c r="BAA56" s="65"/>
      <c r="BAB56" s="65"/>
      <c r="BAC56" s="65"/>
      <c r="BAD56" s="65"/>
      <c r="BAE56" s="65"/>
      <c r="BAF56" s="65"/>
      <c r="BAG56" s="65"/>
      <c r="BAH56" s="65"/>
      <c r="BAI56" s="65"/>
      <c r="BAJ56" s="65"/>
      <c r="BAK56" s="65"/>
      <c r="BAL56" s="65"/>
      <c r="BAM56" s="65"/>
      <c r="BAN56" s="65"/>
      <c r="BAO56" s="65"/>
      <c r="BAP56" s="65"/>
      <c r="BAQ56" s="65"/>
      <c r="BAR56" s="65"/>
      <c r="BAS56" s="65"/>
      <c r="BAT56" s="65"/>
      <c r="BAU56" s="65"/>
      <c r="BAV56" s="65"/>
      <c r="BAW56" s="65"/>
      <c r="BAX56" s="65"/>
      <c r="BAY56" s="65"/>
      <c r="BAZ56" s="65"/>
      <c r="BBA56" s="65"/>
      <c r="BBB56" s="65"/>
      <c r="BBC56" s="65"/>
      <c r="BBD56" s="65"/>
      <c r="BBE56" s="65"/>
      <c r="BBF56" s="65"/>
      <c r="BBG56" s="65"/>
      <c r="BBH56" s="65"/>
      <c r="BBI56" s="65"/>
      <c r="BBJ56" s="65"/>
      <c r="BBK56" s="65"/>
      <c r="BBL56" s="65"/>
      <c r="BBM56" s="65"/>
      <c r="BBN56" s="65"/>
      <c r="BBO56" s="65"/>
      <c r="BBP56" s="65"/>
      <c r="BBQ56" s="65"/>
      <c r="BBR56" s="65"/>
      <c r="BBS56" s="65"/>
      <c r="BBT56" s="65"/>
      <c r="BBU56" s="65"/>
      <c r="BBV56" s="65"/>
      <c r="BBW56" s="65"/>
      <c r="BBX56" s="65"/>
      <c r="BBY56" s="65"/>
      <c r="BBZ56" s="65"/>
      <c r="BCA56" s="65"/>
      <c r="BCB56" s="65"/>
      <c r="BCC56" s="65"/>
      <c r="BCD56" s="65"/>
      <c r="BCE56" s="65"/>
      <c r="BCF56" s="65"/>
      <c r="BCG56" s="65"/>
      <c r="BCH56" s="65"/>
      <c r="BCI56" s="65"/>
      <c r="BCJ56" s="65"/>
      <c r="BCK56" s="65"/>
      <c r="BCL56" s="65"/>
      <c r="BCM56" s="65"/>
      <c r="BCN56" s="65"/>
      <c r="BCO56" s="65"/>
      <c r="BCP56" s="65"/>
      <c r="BCQ56" s="65"/>
      <c r="BCR56" s="65"/>
      <c r="BCS56" s="65"/>
      <c r="BCT56" s="65"/>
      <c r="BCU56" s="65"/>
      <c r="BCV56" s="65"/>
      <c r="BCW56" s="65"/>
      <c r="BCX56" s="65"/>
      <c r="BCY56" s="65"/>
      <c r="BCZ56" s="65"/>
      <c r="BDA56" s="65"/>
      <c r="BDB56" s="65"/>
      <c r="BDC56" s="65"/>
      <c r="BDD56" s="65"/>
      <c r="BDE56" s="65"/>
      <c r="BDF56" s="65"/>
      <c r="BDG56" s="65"/>
      <c r="BDH56" s="65"/>
      <c r="BDI56" s="65"/>
      <c r="BDJ56" s="65"/>
      <c r="BDK56" s="65"/>
      <c r="BDL56" s="65"/>
      <c r="BDM56" s="65"/>
      <c r="BDN56" s="65"/>
      <c r="BDO56" s="65"/>
      <c r="BDP56" s="65"/>
      <c r="BDQ56" s="65"/>
      <c r="BDR56" s="65"/>
      <c r="BDS56" s="65"/>
      <c r="BDT56" s="65"/>
      <c r="BDU56" s="65"/>
      <c r="BDV56" s="65"/>
      <c r="BDW56" s="65"/>
      <c r="BDX56" s="65"/>
      <c r="BDY56" s="65"/>
      <c r="BDZ56" s="65"/>
      <c r="BEA56" s="65"/>
      <c r="BEB56" s="65"/>
      <c r="BEC56" s="65"/>
      <c r="BED56" s="65"/>
      <c r="BEE56" s="65"/>
      <c r="BEF56" s="65"/>
      <c r="BEG56" s="65"/>
      <c r="BEH56" s="65"/>
      <c r="BEI56" s="65"/>
      <c r="BEJ56" s="65"/>
      <c r="BEK56" s="65"/>
      <c r="BEL56" s="65"/>
      <c r="BEM56" s="65"/>
      <c r="BEN56" s="65"/>
      <c r="BEO56" s="65"/>
      <c r="BEP56" s="65"/>
      <c r="BEQ56" s="65"/>
      <c r="BER56" s="65"/>
      <c r="BES56" s="65"/>
      <c r="BET56" s="65"/>
      <c r="BEU56" s="65"/>
      <c r="BEV56" s="65"/>
      <c r="BEW56" s="65"/>
      <c r="BEX56" s="65"/>
      <c r="BEY56" s="65"/>
      <c r="BEZ56" s="65"/>
      <c r="BFA56" s="65"/>
      <c r="BFB56" s="65"/>
      <c r="BFC56" s="65"/>
      <c r="BFD56" s="65"/>
      <c r="BFE56" s="65"/>
      <c r="BFF56" s="65"/>
      <c r="BFG56" s="65"/>
      <c r="BFH56" s="65"/>
      <c r="BFI56" s="65"/>
      <c r="BFJ56" s="65"/>
      <c r="BFK56" s="65"/>
      <c r="BFL56" s="65"/>
      <c r="BFM56" s="65"/>
      <c r="BFN56" s="65"/>
      <c r="BFO56" s="65"/>
      <c r="BFP56" s="65"/>
      <c r="BFQ56" s="65"/>
      <c r="BFR56" s="65"/>
      <c r="BFS56" s="65"/>
      <c r="BFT56" s="65"/>
      <c r="BFU56" s="65"/>
      <c r="BFV56" s="65"/>
      <c r="BFW56" s="65"/>
      <c r="BFX56" s="65"/>
      <c r="BFY56" s="65"/>
      <c r="BFZ56" s="65"/>
      <c r="BGA56" s="65"/>
      <c r="BGB56" s="65"/>
      <c r="BGC56" s="65"/>
      <c r="BGD56" s="65"/>
      <c r="BGE56" s="65"/>
      <c r="BGF56" s="65"/>
      <c r="BGG56" s="65"/>
      <c r="BGH56" s="65"/>
      <c r="BGI56" s="65"/>
      <c r="BGJ56" s="65"/>
      <c r="BGK56" s="65"/>
      <c r="BGL56" s="65"/>
      <c r="BGM56" s="65"/>
      <c r="BGN56" s="65"/>
      <c r="BGO56" s="65"/>
      <c r="BGP56" s="65"/>
      <c r="BGQ56" s="65"/>
      <c r="BGR56" s="65"/>
      <c r="BGS56" s="65"/>
      <c r="BGT56" s="65"/>
      <c r="BGU56" s="65"/>
      <c r="BGV56" s="65"/>
      <c r="BGW56" s="65"/>
      <c r="BGX56" s="65"/>
      <c r="BGY56" s="65"/>
      <c r="BGZ56" s="65"/>
      <c r="BHA56" s="65"/>
      <c r="BHB56" s="65"/>
      <c r="BHC56" s="65"/>
      <c r="BHD56" s="65"/>
      <c r="BHE56" s="65"/>
      <c r="BHF56" s="65"/>
      <c r="BHG56" s="65"/>
      <c r="BHH56" s="65"/>
      <c r="BHI56" s="65"/>
      <c r="BHJ56" s="65"/>
      <c r="BHK56" s="65"/>
      <c r="BHL56" s="65"/>
      <c r="BHM56" s="65"/>
      <c r="BHN56" s="65"/>
      <c r="BHO56" s="65"/>
      <c r="BHP56" s="65"/>
      <c r="BHQ56" s="65"/>
      <c r="BHR56" s="65"/>
      <c r="BHS56" s="65"/>
      <c r="BHT56" s="65"/>
      <c r="BHU56" s="65"/>
      <c r="BHV56" s="65"/>
      <c r="BHW56" s="65"/>
      <c r="BHX56" s="65"/>
      <c r="BHY56" s="65"/>
      <c r="BHZ56" s="65"/>
      <c r="BIA56" s="65"/>
      <c r="BIB56" s="65"/>
      <c r="BIC56" s="65"/>
      <c r="BID56" s="65"/>
      <c r="BIE56" s="65"/>
      <c r="BIF56" s="65"/>
      <c r="BIG56" s="65"/>
      <c r="BIH56" s="65"/>
      <c r="BII56" s="65"/>
      <c r="BIJ56" s="65"/>
      <c r="BIK56" s="65"/>
      <c r="BIL56" s="65"/>
      <c r="BIM56" s="65"/>
      <c r="BIN56" s="65"/>
      <c r="BIO56" s="65"/>
      <c r="BIP56" s="65"/>
      <c r="BIQ56" s="65"/>
      <c r="BIR56" s="65"/>
      <c r="BIS56" s="65"/>
      <c r="BIT56" s="65"/>
      <c r="BIU56" s="65"/>
      <c r="BIV56" s="65"/>
      <c r="BIW56" s="65"/>
      <c r="BIX56" s="65"/>
      <c r="BIY56" s="65"/>
      <c r="BIZ56" s="65"/>
      <c r="BJA56" s="65"/>
      <c r="BJB56" s="65"/>
      <c r="BJC56" s="65"/>
      <c r="BJD56" s="65"/>
      <c r="BJE56" s="65"/>
      <c r="BJF56" s="65"/>
      <c r="BJG56" s="65"/>
      <c r="BJH56" s="65"/>
      <c r="BJI56" s="65"/>
      <c r="BJJ56" s="65"/>
      <c r="BJK56" s="65"/>
      <c r="BJL56" s="65"/>
      <c r="BJM56" s="65"/>
      <c r="BJN56" s="65"/>
      <c r="BJO56" s="65"/>
      <c r="BJP56" s="65"/>
      <c r="BJQ56" s="65"/>
      <c r="BJR56" s="65"/>
      <c r="BJS56" s="65"/>
      <c r="BJT56" s="65"/>
      <c r="BJU56" s="65"/>
      <c r="BJV56" s="65"/>
      <c r="BJW56" s="65"/>
      <c r="BJX56" s="65"/>
      <c r="BJY56" s="65"/>
      <c r="BJZ56" s="65"/>
      <c r="BKA56" s="65"/>
      <c r="BKB56" s="65"/>
      <c r="BKC56" s="65"/>
      <c r="BKD56" s="65"/>
      <c r="BKE56" s="65"/>
      <c r="BKF56" s="65"/>
      <c r="BKG56" s="65"/>
      <c r="BKH56" s="65"/>
      <c r="BKI56" s="65"/>
      <c r="BKJ56" s="65"/>
      <c r="BKK56" s="65"/>
      <c r="BKL56" s="65"/>
      <c r="BKM56" s="65"/>
      <c r="BKN56" s="65"/>
      <c r="BKO56" s="65"/>
      <c r="BKP56" s="65"/>
      <c r="BKQ56" s="65"/>
      <c r="BKR56" s="65"/>
      <c r="BKS56" s="65"/>
      <c r="BKT56" s="65"/>
      <c r="BKU56" s="65"/>
      <c r="BKV56" s="65"/>
      <c r="BKW56" s="65"/>
      <c r="BKX56" s="65"/>
      <c r="BKY56" s="65"/>
      <c r="BKZ56" s="65"/>
      <c r="BLA56" s="65"/>
      <c r="BLB56" s="65"/>
      <c r="BLC56" s="65"/>
      <c r="BLD56" s="65"/>
      <c r="BLE56" s="65"/>
      <c r="BLF56" s="65"/>
      <c r="BLG56" s="65"/>
      <c r="BLH56" s="65"/>
      <c r="BLI56" s="65"/>
      <c r="BLJ56" s="65"/>
      <c r="BLK56" s="65"/>
      <c r="BLL56" s="65"/>
      <c r="BLM56" s="65"/>
      <c r="BLN56" s="65"/>
      <c r="BLO56" s="65"/>
      <c r="BLP56" s="65"/>
      <c r="BLQ56" s="65"/>
      <c r="BLR56" s="65"/>
      <c r="BLS56" s="65"/>
      <c r="BLT56" s="65"/>
      <c r="BLU56" s="65"/>
      <c r="BLV56" s="65"/>
      <c r="BLW56" s="65"/>
      <c r="BLX56" s="65"/>
      <c r="BLY56" s="65"/>
      <c r="BLZ56" s="65"/>
      <c r="BMA56" s="65"/>
      <c r="BMB56" s="65"/>
      <c r="BMC56" s="65"/>
      <c r="BMD56" s="65"/>
      <c r="BME56" s="65"/>
      <c r="BMF56" s="65"/>
      <c r="BMG56" s="65"/>
      <c r="BMH56" s="65"/>
      <c r="BMI56" s="65"/>
      <c r="BMJ56" s="65"/>
      <c r="BMK56" s="65"/>
      <c r="BML56" s="65"/>
      <c r="BMM56" s="65"/>
      <c r="BMN56" s="65"/>
      <c r="BMO56" s="65"/>
      <c r="BMP56" s="65"/>
      <c r="BMQ56" s="65"/>
      <c r="BMR56" s="65"/>
      <c r="BMS56" s="65"/>
      <c r="BMT56" s="65"/>
      <c r="BMU56" s="65"/>
      <c r="BMV56" s="65"/>
      <c r="BMW56" s="65"/>
      <c r="BMX56" s="65"/>
      <c r="BMY56" s="65"/>
      <c r="BMZ56" s="65"/>
      <c r="BNA56" s="65"/>
      <c r="BNB56" s="65"/>
      <c r="BNC56" s="65"/>
      <c r="BND56" s="65"/>
      <c r="BNE56" s="65"/>
      <c r="BNF56" s="65"/>
      <c r="BNG56" s="65"/>
      <c r="BNH56" s="65"/>
      <c r="BNI56" s="65"/>
      <c r="BNJ56" s="65"/>
      <c r="BNK56" s="65"/>
      <c r="BNL56" s="65"/>
      <c r="BNM56" s="65"/>
      <c r="BNN56" s="65"/>
      <c r="BNO56" s="65"/>
      <c r="BNP56" s="65"/>
      <c r="BNQ56" s="65"/>
      <c r="BNR56" s="65"/>
      <c r="BNS56" s="65"/>
      <c r="BNT56" s="65"/>
      <c r="BNU56" s="65"/>
      <c r="BNV56" s="65"/>
      <c r="BNW56" s="65"/>
      <c r="BNX56" s="65"/>
      <c r="BNY56" s="65"/>
      <c r="BNZ56" s="65"/>
      <c r="BOA56" s="65"/>
      <c r="BOB56" s="65"/>
      <c r="BOC56" s="65"/>
      <c r="BOD56" s="65"/>
      <c r="BOE56" s="65"/>
      <c r="BOF56" s="65"/>
      <c r="BOG56" s="65"/>
      <c r="BOH56" s="65"/>
      <c r="BOI56" s="65"/>
      <c r="BOJ56" s="65"/>
      <c r="BOK56" s="65"/>
      <c r="BOL56" s="65"/>
      <c r="BOM56" s="65"/>
      <c r="BON56" s="65"/>
      <c r="BOO56" s="65"/>
      <c r="BOP56" s="65"/>
      <c r="BOQ56" s="65"/>
      <c r="BOR56" s="65"/>
      <c r="BOS56" s="65"/>
      <c r="BOT56" s="65"/>
      <c r="BOU56" s="65"/>
      <c r="BOV56" s="65"/>
      <c r="BOW56" s="65"/>
      <c r="BOX56" s="65"/>
      <c r="BOY56" s="65"/>
      <c r="BOZ56" s="65"/>
      <c r="BPA56" s="65"/>
      <c r="BPB56" s="65"/>
      <c r="BPC56" s="65"/>
      <c r="BPD56" s="65"/>
      <c r="BPE56" s="65"/>
      <c r="BPF56" s="65"/>
      <c r="BPG56" s="65"/>
      <c r="BPH56" s="65"/>
      <c r="BPI56" s="65"/>
      <c r="BPJ56" s="65"/>
      <c r="BPK56" s="65"/>
      <c r="BPL56" s="65"/>
      <c r="BPM56" s="65"/>
      <c r="BPN56" s="65"/>
      <c r="BPO56" s="65"/>
      <c r="BPP56" s="65"/>
      <c r="BPQ56" s="65"/>
      <c r="BPR56" s="65"/>
      <c r="BPS56" s="65"/>
      <c r="BPT56" s="65"/>
      <c r="BPU56" s="65"/>
      <c r="BPV56" s="65"/>
      <c r="BPW56" s="65"/>
      <c r="BPX56" s="65"/>
      <c r="BPY56" s="65"/>
      <c r="BPZ56" s="65"/>
      <c r="BQA56" s="65"/>
      <c r="BQB56" s="65"/>
      <c r="BQC56" s="65"/>
      <c r="BQD56" s="65"/>
      <c r="BQE56" s="65"/>
      <c r="BQF56" s="65"/>
      <c r="BQG56" s="65"/>
      <c r="BQH56" s="65"/>
      <c r="BQI56" s="65"/>
      <c r="BQJ56" s="65"/>
      <c r="BQK56" s="65"/>
      <c r="BQL56" s="65"/>
      <c r="BQM56" s="65"/>
      <c r="BQN56" s="65"/>
      <c r="BQO56" s="65"/>
      <c r="BQP56" s="65"/>
      <c r="BQQ56" s="65"/>
      <c r="BQR56" s="65"/>
      <c r="BQS56" s="65"/>
      <c r="BQT56" s="65"/>
      <c r="BQU56" s="65"/>
      <c r="BQV56" s="65"/>
      <c r="BQW56" s="65"/>
      <c r="BQX56" s="65"/>
      <c r="BQY56" s="65"/>
      <c r="BQZ56" s="65"/>
      <c r="BRA56" s="65"/>
      <c r="BRB56" s="65"/>
      <c r="BRC56" s="65"/>
      <c r="BRD56" s="65"/>
      <c r="BRE56" s="65"/>
      <c r="BRF56" s="65"/>
      <c r="BRG56" s="65"/>
      <c r="BRH56" s="65"/>
      <c r="BRI56" s="65"/>
      <c r="BRJ56" s="65"/>
      <c r="BRK56" s="65"/>
      <c r="BRL56" s="65"/>
      <c r="BRM56" s="65"/>
      <c r="BRN56" s="65"/>
      <c r="BRO56" s="65"/>
      <c r="BRP56" s="65"/>
      <c r="BRQ56" s="65"/>
      <c r="BRR56" s="65"/>
      <c r="BRS56" s="65"/>
      <c r="BRT56" s="65"/>
      <c r="BRU56" s="65"/>
      <c r="BRV56" s="65"/>
      <c r="BRW56" s="65"/>
      <c r="BRX56" s="65"/>
      <c r="BRY56" s="65"/>
      <c r="BRZ56" s="65"/>
      <c r="BSA56" s="65"/>
      <c r="BSB56" s="65"/>
      <c r="BSC56" s="65"/>
      <c r="BSD56" s="65"/>
      <c r="BSE56" s="65"/>
      <c r="BSF56" s="65"/>
      <c r="BSG56" s="65"/>
      <c r="BSH56" s="65"/>
      <c r="BSI56" s="65"/>
      <c r="BSJ56" s="65"/>
      <c r="BSK56" s="65"/>
      <c r="BSL56" s="65"/>
      <c r="BSM56" s="65"/>
      <c r="BSN56" s="65"/>
      <c r="BSO56" s="65"/>
      <c r="BSP56" s="65"/>
      <c r="BSQ56" s="65"/>
      <c r="BSR56" s="65"/>
      <c r="BSS56" s="65"/>
      <c r="BST56" s="65"/>
      <c r="BSU56" s="65"/>
      <c r="BSV56" s="65"/>
      <c r="BSW56" s="65"/>
      <c r="BSX56" s="65"/>
      <c r="BSY56" s="65"/>
      <c r="BSZ56" s="65"/>
      <c r="BTA56" s="65"/>
      <c r="BTB56" s="65"/>
      <c r="BTC56" s="65"/>
      <c r="BTD56" s="65"/>
      <c r="BTE56" s="65"/>
      <c r="BTF56" s="65"/>
      <c r="BTG56" s="65"/>
      <c r="BTH56" s="65"/>
      <c r="BTI56" s="65"/>
      <c r="BTJ56" s="65"/>
      <c r="BTK56" s="65"/>
      <c r="BTL56" s="65"/>
      <c r="BTM56" s="65"/>
      <c r="BTN56" s="65"/>
      <c r="BTO56" s="65"/>
      <c r="BTP56" s="65"/>
      <c r="BTQ56" s="65"/>
      <c r="BTR56" s="65"/>
      <c r="BTS56" s="65"/>
      <c r="BTT56" s="65"/>
      <c r="BTU56" s="65"/>
      <c r="BTV56" s="65"/>
      <c r="BTW56" s="65"/>
      <c r="BTX56" s="65"/>
      <c r="BTY56" s="65"/>
      <c r="BTZ56" s="65"/>
      <c r="BUA56" s="65"/>
      <c r="BUB56" s="65"/>
      <c r="BUC56" s="65"/>
      <c r="BUD56" s="65"/>
      <c r="BUE56" s="65"/>
      <c r="BUF56" s="65"/>
      <c r="BUG56" s="65"/>
      <c r="BUH56" s="65"/>
      <c r="BUI56" s="65"/>
      <c r="BUJ56" s="65"/>
      <c r="BUK56" s="65"/>
      <c r="BUL56" s="65"/>
      <c r="BUM56" s="65"/>
      <c r="BUN56" s="65"/>
      <c r="BUO56" s="65"/>
      <c r="BUP56" s="65"/>
      <c r="BUQ56" s="65"/>
      <c r="BUR56" s="65"/>
      <c r="BUS56" s="65"/>
      <c r="BUT56" s="65"/>
      <c r="BUU56" s="65"/>
      <c r="BUV56" s="65"/>
      <c r="BUW56" s="65"/>
      <c r="BUX56" s="65"/>
      <c r="BUY56" s="65"/>
      <c r="BUZ56" s="65"/>
      <c r="BVA56" s="65"/>
      <c r="BVB56" s="65"/>
      <c r="BVC56" s="65"/>
      <c r="BVD56" s="65"/>
      <c r="BVE56" s="65"/>
      <c r="BVF56" s="65"/>
      <c r="BVG56" s="65"/>
      <c r="BVH56" s="65"/>
      <c r="BVI56" s="65"/>
      <c r="BVJ56" s="65"/>
      <c r="BVK56" s="65"/>
      <c r="BVL56" s="65"/>
      <c r="BVM56" s="65"/>
      <c r="BVN56" s="65"/>
      <c r="BVO56" s="65"/>
      <c r="BVP56" s="65"/>
      <c r="BVQ56" s="65"/>
      <c r="BVR56" s="65"/>
      <c r="BVS56" s="65"/>
      <c r="BVT56" s="65"/>
      <c r="BVU56" s="65"/>
      <c r="BVV56" s="65"/>
      <c r="BVW56" s="65"/>
      <c r="BVX56" s="65"/>
      <c r="BVY56" s="65"/>
      <c r="BVZ56" s="65"/>
      <c r="BWA56" s="65"/>
      <c r="BWB56" s="65"/>
      <c r="BWC56" s="65"/>
      <c r="BWD56" s="65"/>
      <c r="BWE56" s="65"/>
      <c r="BWF56" s="65"/>
      <c r="BWG56" s="65"/>
      <c r="BWH56" s="65"/>
      <c r="BWI56" s="65"/>
      <c r="BWJ56" s="65"/>
      <c r="BWK56" s="65"/>
      <c r="BWL56" s="65"/>
      <c r="BWM56" s="65"/>
      <c r="BWN56" s="65"/>
      <c r="BWO56" s="65"/>
      <c r="BWP56" s="65"/>
      <c r="BWQ56" s="65"/>
      <c r="BWR56" s="65"/>
      <c r="BWS56" s="65"/>
      <c r="BWT56" s="65"/>
      <c r="BWU56" s="65"/>
      <c r="BWV56" s="65"/>
      <c r="BWW56" s="65"/>
      <c r="BWX56" s="65"/>
      <c r="BWY56" s="65"/>
      <c r="BWZ56" s="65"/>
      <c r="BXA56" s="65"/>
      <c r="BXB56" s="65"/>
      <c r="BXC56" s="65"/>
      <c r="BXD56" s="65"/>
      <c r="BXE56" s="65"/>
      <c r="BXF56" s="65"/>
      <c r="BXG56" s="65"/>
      <c r="BXH56" s="65"/>
      <c r="BXI56" s="65"/>
      <c r="BXJ56" s="65"/>
      <c r="BXK56" s="65"/>
      <c r="BXL56" s="65"/>
      <c r="BXM56" s="65"/>
      <c r="BXN56" s="65"/>
      <c r="BXO56" s="65"/>
      <c r="BXP56" s="65"/>
      <c r="BXQ56" s="65"/>
      <c r="BXR56" s="65"/>
      <c r="BXS56" s="65"/>
      <c r="BXT56" s="65"/>
      <c r="BXU56" s="65"/>
      <c r="BXV56" s="65"/>
      <c r="BXW56" s="65"/>
      <c r="BXX56" s="65"/>
      <c r="BXY56" s="65"/>
      <c r="BXZ56" s="65"/>
      <c r="BYA56" s="65"/>
      <c r="BYB56" s="65"/>
      <c r="BYC56" s="65"/>
      <c r="BYD56" s="65"/>
      <c r="BYE56" s="65"/>
      <c r="BYF56" s="65"/>
      <c r="BYG56" s="65"/>
      <c r="BYH56" s="65"/>
      <c r="BYI56" s="65"/>
      <c r="BYJ56" s="65"/>
      <c r="BYK56" s="65"/>
      <c r="BYL56" s="65"/>
      <c r="BYM56" s="65"/>
      <c r="BYN56" s="65"/>
      <c r="BYO56" s="65"/>
      <c r="BYP56" s="65"/>
      <c r="BYQ56" s="65"/>
      <c r="BYR56" s="65"/>
      <c r="BYS56" s="65"/>
      <c r="BYT56" s="65"/>
      <c r="BYU56" s="65"/>
      <c r="BYV56" s="65"/>
      <c r="BYW56" s="65"/>
      <c r="BYX56" s="65"/>
      <c r="BYY56" s="65"/>
      <c r="BYZ56" s="65"/>
      <c r="BZA56" s="65"/>
      <c r="BZB56" s="65"/>
      <c r="BZC56" s="65"/>
      <c r="BZD56" s="65"/>
      <c r="BZE56" s="65"/>
      <c r="BZF56" s="65"/>
      <c r="BZG56" s="65"/>
      <c r="BZH56" s="65"/>
      <c r="BZI56" s="65"/>
      <c r="BZJ56" s="65"/>
      <c r="BZK56" s="65"/>
      <c r="BZL56" s="65"/>
      <c r="BZM56" s="65"/>
      <c r="BZN56" s="65"/>
      <c r="BZO56" s="65"/>
      <c r="BZP56" s="65"/>
      <c r="BZQ56" s="65"/>
      <c r="BZR56" s="65"/>
      <c r="BZS56" s="65"/>
      <c r="BZT56" s="65"/>
      <c r="BZU56" s="65"/>
      <c r="BZV56" s="65"/>
      <c r="BZW56" s="65"/>
      <c r="BZX56" s="65"/>
      <c r="BZY56" s="65"/>
      <c r="BZZ56" s="65"/>
      <c r="CAA56" s="65"/>
      <c r="CAB56" s="65"/>
      <c r="CAC56" s="65"/>
      <c r="CAD56" s="65"/>
      <c r="CAE56" s="65"/>
      <c r="CAF56" s="65"/>
      <c r="CAG56" s="65"/>
      <c r="CAH56" s="65"/>
      <c r="CAI56" s="65"/>
      <c r="CAJ56" s="65"/>
      <c r="CAK56" s="65"/>
      <c r="CAL56" s="65"/>
      <c r="CAM56" s="65"/>
      <c r="CAN56" s="65"/>
      <c r="CAO56" s="65"/>
      <c r="CAP56" s="65"/>
      <c r="CAQ56" s="65"/>
      <c r="CAR56" s="65"/>
      <c r="CAS56" s="65"/>
      <c r="CAT56" s="65"/>
      <c r="CAU56" s="65"/>
      <c r="CAV56" s="65"/>
      <c r="CAW56" s="65"/>
      <c r="CAX56" s="65"/>
      <c r="CAY56" s="65"/>
      <c r="CAZ56" s="65"/>
      <c r="CBA56" s="65"/>
      <c r="CBB56" s="65"/>
      <c r="CBC56" s="65"/>
      <c r="CBD56" s="65"/>
      <c r="CBE56" s="65"/>
      <c r="CBF56" s="65"/>
      <c r="CBG56" s="65"/>
      <c r="CBH56" s="65"/>
      <c r="CBI56" s="65"/>
      <c r="CBJ56" s="65"/>
      <c r="CBK56" s="65"/>
      <c r="CBL56" s="65"/>
      <c r="CBM56" s="65"/>
      <c r="CBN56" s="65"/>
      <c r="CBO56" s="65"/>
      <c r="CBP56" s="65"/>
      <c r="CBQ56" s="65"/>
      <c r="CBR56" s="65"/>
      <c r="CBS56" s="65"/>
      <c r="CBT56" s="65"/>
      <c r="CBU56" s="65"/>
      <c r="CBV56" s="65"/>
      <c r="CBW56" s="65"/>
      <c r="CBX56" s="65"/>
      <c r="CBY56" s="65"/>
      <c r="CBZ56" s="65"/>
      <c r="CCA56" s="65"/>
      <c r="CCB56" s="65"/>
      <c r="CCC56" s="65"/>
      <c r="CCD56" s="65"/>
      <c r="CCE56" s="65"/>
      <c r="CCF56" s="65"/>
      <c r="CCG56" s="65"/>
      <c r="CCH56" s="65"/>
      <c r="CCI56" s="65"/>
      <c r="CCJ56" s="65"/>
      <c r="CCK56" s="65"/>
      <c r="CCL56" s="65"/>
      <c r="CCM56" s="65"/>
      <c r="CCN56" s="65"/>
      <c r="CCO56" s="65"/>
      <c r="CCP56" s="65"/>
      <c r="CCQ56" s="65"/>
      <c r="CCR56" s="65"/>
      <c r="CCS56" s="65"/>
      <c r="CCT56" s="65"/>
      <c r="CCU56" s="65"/>
      <c r="CCV56" s="65"/>
      <c r="CCW56" s="65"/>
      <c r="CCX56" s="65"/>
      <c r="CCY56" s="65"/>
      <c r="CCZ56" s="65"/>
      <c r="CDA56" s="65"/>
      <c r="CDB56" s="65"/>
      <c r="CDC56" s="65"/>
      <c r="CDD56" s="65"/>
      <c r="CDE56" s="65"/>
      <c r="CDF56" s="65"/>
      <c r="CDG56" s="65"/>
      <c r="CDH56" s="65"/>
      <c r="CDI56" s="65"/>
      <c r="CDJ56" s="65"/>
      <c r="CDK56" s="65"/>
      <c r="CDL56" s="65"/>
      <c r="CDM56" s="65"/>
      <c r="CDN56" s="65"/>
      <c r="CDO56" s="65"/>
      <c r="CDP56" s="65"/>
      <c r="CDQ56" s="65"/>
      <c r="CDR56" s="65"/>
      <c r="CDS56" s="65"/>
      <c r="CDT56" s="65"/>
      <c r="CDU56" s="65"/>
      <c r="CDV56" s="65"/>
      <c r="CDW56" s="65"/>
      <c r="CDX56" s="65"/>
      <c r="CDY56" s="65"/>
      <c r="CDZ56" s="65"/>
      <c r="CEA56" s="65"/>
      <c r="CEB56" s="65"/>
      <c r="CEC56" s="65"/>
      <c r="CED56" s="65"/>
      <c r="CEE56" s="65"/>
      <c r="CEF56" s="65"/>
      <c r="CEG56" s="65"/>
      <c r="CEH56" s="65"/>
      <c r="CEI56" s="65"/>
      <c r="CEJ56" s="65"/>
      <c r="CEK56" s="65"/>
      <c r="CEL56" s="65"/>
      <c r="CEM56" s="65"/>
      <c r="CEN56" s="65"/>
      <c r="CEO56" s="65"/>
      <c r="CEP56" s="65"/>
      <c r="CEQ56" s="65"/>
      <c r="CER56" s="65"/>
      <c r="CES56" s="65"/>
      <c r="CET56" s="65"/>
      <c r="CEU56" s="65"/>
      <c r="CEV56" s="65"/>
      <c r="CEW56" s="65"/>
      <c r="CEX56" s="65"/>
      <c r="CEY56" s="65"/>
      <c r="CEZ56" s="65"/>
      <c r="CFA56" s="65"/>
      <c r="CFB56" s="65"/>
      <c r="CFC56" s="65"/>
      <c r="CFD56" s="65"/>
      <c r="CFE56" s="65"/>
      <c r="CFF56" s="65"/>
      <c r="CFG56" s="65"/>
      <c r="CFH56" s="65"/>
      <c r="CFI56" s="65"/>
      <c r="CFJ56" s="65"/>
      <c r="CFK56" s="65"/>
      <c r="CFL56" s="65"/>
      <c r="CFM56" s="65"/>
      <c r="CFN56" s="65"/>
      <c r="CFO56" s="65"/>
      <c r="CFP56" s="65"/>
      <c r="CFQ56" s="65"/>
      <c r="CFR56" s="65"/>
      <c r="CFS56" s="65"/>
      <c r="CFT56" s="65"/>
      <c r="CFU56" s="65"/>
      <c r="CFV56" s="65"/>
      <c r="CFW56" s="65"/>
      <c r="CFX56" s="65"/>
      <c r="CFY56" s="65"/>
      <c r="CFZ56" s="65"/>
      <c r="CGA56" s="65"/>
      <c r="CGB56" s="65"/>
      <c r="CGC56" s="65"/>
      <c r="CGD56" s="65"/>
      <c r="CGE56" s="65"/>
      <c r="CGF56" s="65"/>
      <c r="CGG56" s="65"/>
      <c r="CGH56" s="65"/>
      <c r="CGI56" s="65"/>
      <c r="CGJ56" s="65"/>
      <c r="CGK56" s="65"/>
      <c r="CGL56" s="65"/>
      <c r="CGM56" s="65"/>
      <c r="CGN56" s="65"/>
      <c r="CGO56" s="65"/>
      <c r="CGP56" s="65"/>
      <c r="CGQ56" s="65"/>
      <c r="CGR56" s="65"/>
      <c r="CGS56" s="65"/>
      <c r="CGT56" s="65"/>
      <c r="CGU56" s="65"/>
      <c r="CGV56" s="65"/>
      <c r="CGW56" s="65"/>
      <c r="CGX56" s="65"/>
      <c r="CGY56" s="65"/>
      <c r="CGZ56" s="65"/>
      <c r="CHA56" s="65"/>
      <c r="CHB56" s="65"/>
      <c r="CHC56" s="65"/>
      <c r="CHD56" s="65"/>
      <c r="CHE56" s="65"/>
      <c r="CHF56" s="65"/>
      <c r="CHG56" s="65"/>
      <c r="CHH56" s="65"/>
      <c r="CHI56" s="65"/>
      <c r="CHJ56" s="65"/>
      <c r="CHK56" s="65"/>
      <c r="CHL56" s="65"/>
      <c r="CHM56" s="65"/>
      <c r="CHN56" s="65"/>
      <c r="CHO56" s="65"/>
      <c r="CHP56" s="65"/>
      <c r="CHQ56" s="65"/>
      <c r="CHR56" s="65"/>
      <c r="CHS56" s="65"/>
      <c r="CHT56" s="65"/>
      <c r="CHU56" s="65"/>
      <c r="CHV56" s="65"/>
      <c r="CHW56" s="65"/>
      <c r="CHX56" s="65"/>
      <c r="CHY56" s="65"/>
      <c r="CHZ56" s="65"/>
      <c r="CIA56" s="65"/>
      <c r="CIB56" s="65"/>
      <c r="CIC56" s="65"/>
      <c r="CID56" s="65"/>
      <c r="CIE56" s="65"/>
      <c r="CIF56" s="65"/>
      <c r="CIG56" s="65"/>
      <c r="CIH56" s="65"/>
      <c r="CII56" s="65"/>
      <c r="CIJ56" s="65"/>
      <c r="CIK56" s="65"/>
      <c r="CIL56" s="65"/>
      <c r="CIM56" s="65"/>
      <c r="CIN56" s="65"/>
      <c r="CIO56" s="65"/>
      <c r="CIP56" s="65"/>
      <c r="CIQ56" s="65"/>
      <c r="CIR56" s="65"/>
      <c r="CIS56" s="65"/>
      <c r="CIT56" s="65"/>
      <c r="CIU56" s="65"/>
      <c r="CIV56" s="65"/>
      <c r="CIW56" s="65"/>
      <c r="CIX56" s="65"/>
      <c r="CIY56" s="65"/>
      <c r="CIZ56" s="65"/>
      <c r="CJA56" s="65"/>
      <c r="CJB56" s="65"/>
      <c r="CJC56" s="65"/>
      <c r="CJD56" s="65"/>
      <c r="CJE56" s="65"/>
      <c r="CJF56" s="65"/>
      <c r="CJG56" s="65"/>
      <c r="CJH56" s="65"/>
      <c r="CJI56" s="65"/>
      <c r="CJJ56" s="65"/>
      <c r="CJK56" s="65"/>
      <c r="CJL56" s="65"/>
      <c r="CJM56" s="65"/>
      <c r="CJN56" s="65"/>
      <c r="CJO56" s="65"/>
      <c r="CJP56" s="65"/>
      <c r="CJQ56" s="65"/>
      <c r="CJR56" s="65"/>
      <c r="CJS56" s="65"/>
      <c r="CJT56" s="65"/>
      <c r="CJU56" s="65"/>
      <c r="CJV56" s="65"/>
      <c r="CJW56" s="65"/>
      <c r="CJX56" s="65"/>
      <c r="CJY56" s="65"/>
      <c r="CJZ56" s="65"/>
      <c r="CKA56" s="65"/>
      <c r="CKB56" s="65"/>
      <c r="CKC56" s="65"/>
      <c r="CKD56" s="65"/>
      <c r="CKE56" s="65"/>
      <c r="CKF56" s="65"/>
      <c r="CKG56" s="65"/>
      <c r="CKH56" s="65"/>
      <c r="CKI56" s="65"/>
      <c r="CKJ56" s="65"/>
      <c r="CKK56" s="65"/>
      <c r="CKL56" s="65"/>
      <c r="CKM56" s="65"/>
      <c r="CKN56" s="65"/>
      <c r="CKO56" s="65"/>
      <c r="CKP56" s="65"/>
      <c r="CKQ56" s="65"/>
      <c r="CKR56" s="65"/>
      <c r="CKS56" s="65"/>
      <c r="CKT56" s="65"/>
      <c r="CKU56" s="65"/>
      <c r="CKV56" s="65"/>
      <c r="CKW56" s="65"/>
      <c r="CKX56" s="65"/>
      <c r="CKY56" s="65"/>
      <c r="CKZ56" s="65"/>
      <c r="CLA56" s="65"/>
      <c r="CLB56" s="65"/>
      <c r="CLC56" s="65"/>
      <c r="CLD56" s="65"/>
      <c r="CLE56" s="65"/>
      <c r="CLF56" s="65"/>
      <c r="CLG56" s="65"/>
      <c r="CLH56" s="65"/>
      <c r="CLI56" s="65"/>
      <c r="CLJ56" s="65"/>
      <c r="CLK56" s="65"/>
      <c r="CLL56" s="65"/>
      <c r="CLM56" s="65"/>
      <c r="CLN56" s="65"/>
      <c r="CLO56" s="65"/>
      <c r="CLP56" s="65"/>
      <c r="CLQ56" s="65"/>
      <c r="CLR56" s="65"/>
      <c r="CLS56" s="65"/>
      <c r="CLT56" s="65"/>
      <c r="CLU56" s="65"/>
      <c r="CLV56" s="65"/>
      <c r="CLW56" s="65"/>
      <c r="CLX56" s="65"/>
      <c r="CLY56" s="65"/>
      <c r="CLZ56" s="65"/>
      <c r="CMA56" s="65"/>
      <c r="CMB56" s="65"/>
      <c r="CMC56" s="65"/>
      <c r="CMD56" s="65"/>
      <c r="CME56" s="65"/>
      <c r="CMF56" s="65"/>
      <c r="CMG56" s="65"/>
      <c r="CMH56" s="65"/>
      <c r="CMI56" s="65"/>
      <c r="CMJ56" s="65"/>
      <c r="CMK56" s="65"/>
      <c r="CML56" s="65"/>
      <c r="CMM56" s="65"/>
      <c r="CMN56" s="65"/>
      <c r="CMO56" s="65"/>
      <c r="CMP56" s="65"/>
      <c r="CMQ56" s="65"/>
      <c r="CMR56" s="65"/>
      <c r="CMS56" s="65"/>
      <c r="CMT56" s="65"/>
      <c r="CMU56" s="65"/>
      <c r="CMV56" s="65"/>
      <c r="CMW56" s="65"/>
      <c r="CMX56" s="65"/>
      <c r="CMY56" s="65"/>
      <c r="CMZ56" s="65"/>
      <c r="CNA56" s="65"/>
      <c r="CNB56" s="65"/>
      <c r="CNC56" s="65"/>
      <c r="CND56" s="65"/>
      <c r="CNE56" s="65"/>
      <c r="CNF56" s="65"/>
      <c r="CNG56" s="65"/>
      <c r="CNH56" s="65"/>
      <c r="CNI56" s="65"/>
      <c r="CNJ56" s="65"/>
      <c r="CNK56" s="65"/>
      <c r="CNL56" s="65"/>
      <c r="CNM56" s="65"/>
      <c r="CNN56" s="65"/>
      <c r="CNO56" s="65"/>
      <c r="CNP56" s="65"/>
      <c r="CNQ56" s="65"/>
      <c r="CNR56" s="65"/>
      <c r="CNS56" s="65"/>
      <c r="CNT56" s="65"/>
      <c r="CNU56" s="65"/>
      <c r="CNV56" s="65"/>
      <c r="CNW56" s="65"/>
      <c r="CNX56" s="65"/>
      <c r="CNY56" s="65"/>
      <c r="CNZ56" s="65"/>
      <c r="COA56" s="65"/>
      <c r="COB56" s="65"/>
      <c r="COC56" s="65"/>
      <c r="COD56" s="65"/>
      <c r="COE56" s="65"/>
      <c r="COF56" s="65"/>
      <c r="COG56" s="65"/>
      <c r="COH56" s="65"/>
      <c r="COI56" s="65"/>
      <c r="COJ56" s="65"/>
      <c r="COK56" s="65"/>
      <c r="COL56" s="65"/>
      <c r="COM56" s="65"/>
      <c r="CON56" s="65"/>
      <c r="COO56" s="65"/>
      <c r="COP56" s="65"/>
      <c r="COQ56" s="65"/>
      <c r="COR56" s="65"/>
      <c r="COS56" s="65"/>
      <c r="COT56" s="65"/>
      <c r="COU56" s="65"/>
      <c r="COV56" s="65"/>
      <c r="COW56" s="65"/>
      <c r="COX56" s="65"/>
      <c r="COY56" s="65"/>
      <c r="COZ56" s="65"/>
      <c r="CPA56" s="65"/>
      <c r="CPB56" s="65"/>
      <c r="CPC56" s="65"/>
      <c r="CPD56" s="65"/>
      <c r="CPE56" s="65"/>
      <c r="CPF56" s="65"/>
      <c r="CPG56" s="65"/>
      <c r="CPH56" s="65"/>
      <c r="CPI56" s="65"/>
      <c r="CPJ56" s="65"/>
      <c r="CPK56" s="65"/>
      <c r="CPL56" s="65"/>
      <c r="CPM56" s="65"/>
      <c r="CPN56" s="65"/>
      <c r="CPO56" s="65"/>
      <c r="CPP56" s="65"/>
      <c r="CPQ56" s="65"/>
      <c r="CPR56" s="65"/>
      <c r="CPS56" s="65"/>
      <c r="CPT56" s="65"/>
      <c r="CPU56" s="65"/>
      <c r="CPV56" s="65"/>
      <c r="CPW56" s="65"/>
      <c r="CPX56" s="65"/>
      <c r="CPY56" s="65"/>
      <c r="CPZ56" s="65"/>
      <c r="CQA56" s="65"/>
      <c r="CQB56" s="65"/>
      <c r="CQC56" s="65"/>
      <c r="CQD56" s="65"/>
      <c r="CQE56" s="65"/>
      <c r="CQF56" s="65"/>
      <c r="CQG56" s="65"/>
      <c r="CQH56" s="65"/>
      <c r="CQI56" s="65"/>
      <c r="CQJ56" s="65"/>
      <c r="CQK56" s="65"/>
      <c r="CQL56" s="65"/>
      <c r="CQM56" s="65"/>
      <c r="CQN56" s="65"/>
      <c r="CQO56" s="65"/>
      <c r="CQP56" s="65"/>
      <c r="CQQ56" s="65"/>
      <c r="CQR56" s="65"/>
      <c r="CQS56" s="65"/>
      <c r="CQT56" s="65"/>
      <c r="CQU56" s="65"/>
      <c r="CQV56" s="65"/>
      <c r="CQW56" s="65"/>
      <c r="CQX56" s="65"/>
      <c r="CQY56" s="65"/>
      <c r="CQZ56" s="65"/>
      <c r="CRA56" s="65"/>
      <c r="CRB56" s="65"/>
      <c r="CRC56" s="65"/>
      <c r="CRD56" s="65"/>
      <c r="CRE56" s="65"/>
      <c r="CRF56" s="65"/>
      <c r="CRG56" s="65"/>
      <c r="CRH56" s="65"/>
      <c r="CRI56" s="65"/>
      <c r="CRJ56" s="65"/>
      <c r="CRK56" s="65"/>
      <c r="CRL56" s="65"/>
      <c r="CRM56" s="65"/>
      <c r="CRN56" s="65"/>
      <c r="CRO56" s="65"/>
      <c r="CRP56" s="65"/>
      <c r="CRQ56" s="65"/>
      <c r="CRR56" s="65"/>
      <c r="CRS56" s="65"/>
      <c r="CRT56" s="65"/>
      <c r="CRU56" s="65"/>
      <c r="CRV56" s="65"/>
      <c r="CRW56" s="65"/>
      <c r="CRX56" s="65"/>
      <c r="CRY56" s="65"/>
      <c r="CRZ56" s="65"/>
      <c r="CSA56" s="65"/>
      <c r="CSB56" s="65"/>
      <c r="CSC56" s="65"/>
      <c r="CSD56" s="65"/>
      <c r="CSE56" s="65"/>
      <c r="CSF56" s="65"/>
      <c r="CSG56" s="65"/>
      <c r="CSH56" s="65"/>
      <c r="CSI56" s="65"/>
      <c r="CSJ56" s="65"/>
      <c r="CSK56" s="65"/>
      <c r="CSL56" s="65"/>
      <c r="CSM56" s="65"/>
      <c r="CSN56" s="65"/>
      <c r="CSO56" s="65"/>
      <c r="CSP56" s="65"/>
      <c r="CSQ56" s="65"/>
      <c r="CSR56" s="65"/>
      <c r="CSS56" s="65"/>
      <c r="CST56" s="65"/>
      <c r="CSU56" s="65"/>
      <c r="CSV56" s="65"/>
      <c r="CSW56" s="65"/>
      <c r="CSX56" s="65"/>
      <c r="CSY56" s="65"/>
      <c r="CSZ56" s="65"/>
      <c r="CTA56" s="65"/>
      <c r="CTB56" s="65"/>
      <c r="CTC56" s="65"/>
      <c r="CTD56" s="65"/>
      <c r="CTE56" s="65"/>
      <c r="CTF56" s="65"/>
      <c r="CTG56" s="65"/>
      <c r="CTH56" s="65"/>
      <c r="CTI56" s="65"/>
      <c r="CTJ56" s="65"/>
      <c r="CTK56" s="65"/>
      <c r="CTL56" s="65"/>
      <c r="CTM56" s="65"/>
      <c r="CTN56" s="65"/>
      <c r="CTO56" s="65"/>
      <c r="CTP56" s="65"/>
      <c r="CTQ56" s="65"/>
      <c r="CTR56" s="65"/>
      <c r="CTS56" s="65"/>
      <c r="CTT56" s="65"/>
      <c r="CTU56" s="65"/>
      <c r="CTV56" s="65"/>
      <c r="CTW56" s="65"/>
      <c r="CTX56" s="65"/>
      <c r="CTY56" s="65"/>
      <c r="CTZ56" s="65"/>
      <c r="CUA56" s="65"/>
    </row>
    <row r="57" s="9" customFormat="1" spans="1:1024 1025:2575">
      <c r="A57" s="9">
        <v>170011</v>
      </c>
      <c r="B57" s="8" t="s">
        <v>435</v>
      </c>
      <c r="C57" s="9" t="s">
        <v>436</v>
      </c>
      <c r="D57" s="8" t="s">
        <v>437</v>
      </c>
      <c r="G57" s="8" t="s">
        <v>88</v>
      </c>
      <c r="J57" s="9">
        <v>5</v>
      </c>
      <c r="K57" s="9">
        <v>100</v>
      </c>
      <c r="L57" s="9">
        <v>100</v>
      </c>
      <c r="N57" s="9">
        <v>1</v>
      </c>
      <c r="O57" s="9">
        <v>4</v>
      </c>
      <c r="P57" s="9">
        <v>0</v>
      </c>
      <c r="Q57" s="9">
        <v>99999</v>
      </c>
      <c r="R57" s="9">
        <v>8</v>
      </c>
      <c r="T57" s="9">
        <v>0</v>
      </c>
      <c r="U57" s="8" t="s">
        <v>257</v>
      </c>
      <c r="V57" s="8" t="s">
        <v>438</v>
      </c>
      <c r="W57" s="8" t="s">
        <v>259</v>
      </c>
      <c r="X57" s="8" t="s">
        <v>260</v>
      </c>
      <c r="Y57" s="8" t="s">
        <v>261</v>
      </c>
      <c r="Z57" s="8" t="s">
        <v>262</v>
      </c>
      <c r="AA57" s="8" t="s">
        <v>263</v>
      </c>
      <c r="AB57" s="8" t="s">
        <v>264</v>
      </c>
      <c r="AD57" s="9">
        <v>50</v>
      </c>
      <c r="AE57" s="9">
        <v>0</v>
      </c>
      <c r="AF57" s="9">
        <v>12</v>
      </c>
      <c r="AG57" s="9">
        <v>5</v>
      </c>
      <c r="AH57" s="9">
        <v>0</v>
      </c>
      <c r="AK57" s="9">
        <v>0</v>
      </c>
      <c r="AR57" s="9" t="s">
        <v>439</v>
      </c>
      <c r="AS57" s="8" t="s">
        <v>440</v>
      </c>
      <c r="AV57" s="8" t="s">
        <v>441</v>
      </c>
      <c r="AW57" s="8" t="s">
        <v>441</v>
      </c>
      <c r="BF57" s="65"/>
      <c r="BG57" s="65"/>
      <c r="BH57" s="65"/>
      <c r="BI57" s="65"/>
      <c r="BJ57" s="65"/>
      <c r="BK57" s="65"/>
      <c r="BL57" s="65"/>
      <c r="BM57" s="65"/>
      <c r="BN57" s="65"/>
      <c r="BO57" s="65"/>
      <c r="BP57" s="65"/>
      <c r="BQ57" s="65"/>
      <c r="BR57" s="65"/>
      <c r="BS57" s="65"/>
      <c r="BT57" s="65"/>
      <c r="BU57" s="65"/>
      <c r="BV57" s="65"/>
      <c r="BW57" s="65"/>
      <c r="BX57" s="65"/>
      <c r="BY57" s="65"/>
      <c r="BZ57" s="65"/>
      <c r="CA57" s="65"/>
      <c r="CB57" s="65"/>
      <c r="CC57" s="65"/>
      <c r="CD57" s="65"/>
      <c r="CE57" s="65"/>
      <c r="CF57" s="65"/>
      <c r="CG57" s="65"/>
      <c r="CH57" s="65"/>
      <c r="CI57" s="65"/>
      <c r="CJ57" s="65"/>
      <c r="CK57" s="65"/>
      <c r="CL57" s="65"/>
      <c r="CM57" s="65"/>
      <c r="CN57" s="65"/>
      <c r="CO57" s="65"/>
      <c r="CP57" s="65"/>
      <c r="CQ57" s="65"/>
      <c r="CR57" s="65"/>
      <c r="CS57" s="65"/>
      <c r="CT57" s="65"/>
      <c r="CU57" s="65"/>
      <c r="CV57" s="65"/>
      <c r="CW57" s="65"/>
      <c r="CX57" s="65"/>
      <c r="CY57" s="65"/>
      <c r="CZ57" s="65"/>
      <c r="DA57" s="65"/>
      <c r="DB57" s="65"/>
      <c r="DC57" s="65"/>
      <c r="DD57" s="65"/>
      <c r="DE57" s="65"/>
      <c r="DF57" s="65"/>
      <c r="DG57" s="65"/>
      <c r="DH57" s="65"/>
      <c r="DI57" s="65"/>
      <c r="DJ57" s="65"/>
      <c r="DK57" s="65"/>
      <c r="DL57" s="65"/>
      <c r="DM57" s="65"/>
      <c r="DN57" s="65"/>
      <c r="DO57" s="65"/>
      <c r="DP57" s="65"/>
      <c r="DQ57" s="65"/>
      <c r="DR57" s="65"/>
      <c r="DS57" s="65"/>
      <c r="DT57" s="65"/>
      <c r="DU57" s="65"/>
      <c r="DV57" s="65"/>
      <c r="DW57" s="65"/>
      <c r="DX57" s="65"/>
      <c r="DY57" s="65"/>
      <c r="DZ57" s="65"/>
      <c r="EA57" s="65"/>
      <c r="EB57" s="65"/>
      <c r="EC57" s="65"/>
      <c r="ED57" s="65"/>
      <c r="EE57" s="65"/>
      <c r="EF57" s="65"/>
      <c r="EG57" s="65"/>
      <c r="EH57" s="65"/>
      <c r="EI57" s="65"/>
      <c r="EJ57" s="65"/>
      <c r="EK57" s="65"/>
      <c r="EL57" s="65"/>
      <c r="EM57" s="65"/>
      <c r="EN57" s="65"/>
      <c r="EO57" s="65"/>
      <c r="EP57" s="65"/>
      <c r="EQ57" s="65"/>
      <c r="ER57" s="65"/>
      <c r="ES57" s="65"/>
      <c r="ET57" s="65"/>
      <c r="EU57" s="65"/>
      <c r="EV57" s="65"/>
      <c r="EW57" s="65"/>
      <c r="EX57" s="65"/>
      <c r="EY57" s="65"/>
      <c r="EZ57" s="65"/>
      <c r="FA57" s="65"/>
      <c r="FB57" s="65"/>
      <c r="FC57" s="65"/>
      <c r="FD57" s="65"/>
      <c r="FE57" s="65"/>
      <c r="FF57" s="65"/>
      <c r="FG57" s="65"/>
      <c r="FH57" s="65"/>
      <c r="FI57" s="65"/>
      <c r="FJ57" s="65"/>
      <c r="FK57" s="65"/>
      <c r="FL57" s="65"/>
      <c r="FM57" s="65"/>
      <c r="FN57" s="65"/>
      <c r="FO57" s="65"/>
      <c r="FP57" s="65"/>
      <c r="FQ57" s="65"/>
      <c r="FR57" s="65"/>
      <c r="FS57" s="65"/>
      <c r="FT57" s="65"/>
      <c r="FU57" s="65"/>
      <c r="FV57" s="65"/>
      <c r="FW57" s="65"/>
      <c r="FX57" s="65"/>
      <c r="FY57" s="65"/>
      <c r="FZ57" s="65"/>
      <c r="GA57" s="65"/>
      <c r="GB57" s="65"/>
      <c r="GC57" s="65"/>
      <c r="GD57" s="65"/>
      <c r="GE57" s="65"/>
      <c r="GF57" s="65"/>
      <c r="GG57" s="65"/>
      <c r="GH57" s="65"/>
      <c r="GI57" s="65"/>
      <c r="GJ57" s="65"/>
      <c r="GK57" s="65"/>
      <c r="GL57" s="65"/>
      <c r="GM57" s="65"/>
      <c r="GN57" s="65"/>
      <c r="GO57" s="65"/>
      <c r="GP57" s="65"/>
      <c r="GQ57" s="65"/>
      <c r="GR57" s="65"/>
      <c r="GS57" s="65"/>
      <c r="GT57" s="65"/>
      <c r="GU57" s="65"/>
      <c r="GV57" s="65"/>
      <c r="GW57" s="65"/>
      <c r="GX57" s="65"/>
      <c r="GY57" s="65"/>
      <c r="GZ57" s="65"/>
      <c r="HA57" s="65"/>
      <c r="HB57" s="65"/>
      <c r="HC57" s="65"/>
      <c r="HD57" s="65"/>
      <c r="HE57" s="65"/>
      <c r="HF57" s="65"/>
      <c r="HG57" s="65"/>
      <c r="HH57" s="65"/>
      <c r="HI57" s="65"/>
      <c r="HJ57" s="65"/>
      <c r="HK57" s="65"/>
      <c r="HL57" s="65"/>
      <c r="HM57" s="65"/>
      <c r="HN57" s="65"/>
      <c r="HO57" s="65"/>
      <c r="HP57" s="65"/>
      <c r="HQ57" s="65"/>
      <c r="HR57" s="65"/>
      <c r="HS57" s="65"/>
      <c r="HT57" s="65"/>
      <c r="HU57" s="65"/>
      <c r="HV57" s="65"/>
      <c r="HW57" s="65"/>
      <c r="HX57" s="65"/>
      <c r="HY57" s="65"/>
      <c r="HZ57" s="65"/>
      <c r="IA57" s="65"/>
      <c r="IB57" s="65"/>
      <c r="IC57" s="65"/>
      <c r="ID57" s="65"/>
      <c r="IE57" s="65"/>
      <c r="IF57" s="65"/>
      <c r="IG57" s="65"/>
      <c r="IH57" s="65"/>
      <c r="II57" s="65"/>
      <c r="IJ57" s="65"/>
      <c r="IK57" s="65"/>
      <c r="IL57" s="65"/>
      <c r="IM57" s="65"/>
      <c r="IN57" s="65"/>
      <c r="IO57" s="65"/>
      <c r="IP57" s="65"/>
      <c r="IQ57" s="65"/>
      <c r="IR57" s="65"/>
      <c r="IS57" s="65"/>
      <c r="IT57" s="65"/>
      <c r="IU57" s="65"/>
      <c r="IV57" s="65"/>
      <c r="IW57" s="65"/>
      <c r="IX57" s="65"/>
      <c r="IY57" s="65"/>
      <c r="IZ57" s="65"/>
      <c r="JA57" s="65"/>
      <c r="JB57" s="65"/>
      <c r="JC57" s="65"/>
      <c r="JD57" s="65"/>
      <c r="JE57" s="65"/>
      <c r="JF57" s="65"/>
      <c r="JG57" s="65"/>
      <c r="JH57" s="65"/>
      <c r="JI57" s="65"/>
      <c r="JJ57" s="65"/>
      <c r="JK57" s="65"/>
      <c r="JL57" s="65"/>
      <c r="JM57" s="65"/>
      <c r="JN57" s="65"/>
      <c r="JO57" s="65"/>
      <c r="JP57" s="65"/>
      <c r="JQ57" s="65"/>
      <c r="JR57" s="65"/>
      <c r="JS57" s="65"/>
      <c r="JT57" s="65"/>
      <c r="JU57" s="65"/>
      <c r="JV57" s="65"/>
      <c r="JW57" s="65"/>
      <c r="JX57" s="65"/>
      <c r="JY57" s="65"/>
      <c r="JZ57" s="65"/>
      <c r="KA57" s="65"/>
      <c r="KB57" s="65"/>
      <c r="KC57" s="65"/>
      <c r="KD57" s="65"/>
      <c r="KE57" s="65"/>
      <c r="KF57" s="65"/>
      <c r="KG57" s="65"/>
      <c r="KH57" s="65"/>
      <c r="KI57" s="65"/>
      <c r="KJ57" s="65"/>
      <c r="KK57" s="65"/>
      <c r="KL57" s="65"/>
      <c r="KM57" s="65"/>
      <c r="KN57" s="65"/>
      <c r="KO57" s="65"/>
      <c r="KP57" s="65"/>
      <c r="KQ57" s="65"/>
      <c r="KR57" s="65"/>
      <c r="KS57" s="65"/>
      <c r="KT57" s="65"/>
      <c r="KU57" s="65"/>
      <c r="KV57" s="65"/>
      <c r="KW57" s="65"/>
      <c r="KX57" s="65"/>
      <c r="KY57" s="65"/>
      <c r="KZ57" s="65"/>
      <c r="LA57" s="65"/>
      <c r="LB57" s="65"/>
      <c r="LC57" s="65"/>
      <c r="LD57" s="65"/>
      <c r="LE57" s="65"/>
      <c r="LF57" s="65"/>
      <c r="LG57" s="65"/>
      <c r="LH57" s="65"/>
      <c r="LI57" s="65"/>
      <c r="LJ57" s="65"/>
      <c r="LK57" s="65"/>
      <c r="LL57" s="65"/>
      <c r="LM57" s="65"/>
      <c r="LN57" s="65"/>
      <c r="LO57" s="65"/>
      <c r="LP57" s="65"/>
      <c r="LQ57" s="65"/>
      <c r="LR57" s="65"/>
      <c r="LS57" s="65"/>
      <c r="LT57" s="65"/>
      <c r="LU57" s="65"/>
      <c r="LV57" s="65"/>
      <c r="LW57" s="65"/>
      <c r="LX57" s="65"/>
      <c r="LY57" s="65"/>
      <c r="LZ57" s="65"/>
      <c r="MA57" s="65"/>
      <c r="MB57" s="65"/>
      <c r="MC57" s="65"/>
      <c r="MD57" s="65"/>
      <c r="ME57" s="65"/>
      <c r="MF57" s="65"/>
      <c r="MG57" s="65"/>
      <c r="MH57" s="65"/>
      <c r="MI57" s="65"/>
      <c r="MJ57" s="65"/>
      <c r="MK57" s="65"/>
      <c r="ML57" s="65"/>
      <c r="MM57" s="65"/>
      <c r="MN57" s="65"/>
      <c r="MO57" s="65"/>
      <c r="MP57" s="65"/>
      <c r="MQ57" s="65"/>
      <c r="MR57" s="65"/>
      <c r="MS57" s="65"/>
      <c r="MT57" s="65"/>
      <c r="MU57" s="65"/>
      <c r="MV57" s="65"/>
      <c r="MW57" s="65"/>
      <c r="MX57" s="65"/>
      <c r="MY57" s="65"/>
      <c r="MZ57" s="65"/>
      <c r="NA57" s="65"/>
      <c r="NB57" s="65"/>
      <c r="NC57" s="65"/>
      <c r="ND57" s="65"/>
      <c r="NE57" s="65"/>
      <c r="NF57" s="65"/>
      <c r="NG57" s="65"/>
      <c r="NH57" s="65"/>
      <c r="NI57" s="65"/>
      <c r="NJ57" s="65"/>
      <c r="NK57" s="65"/>
      <c r="NL57" s="65"/>
      <c r="NM57" s="65"/>
      <c r="NN57" s="65"/>
      <c r="NO57" s="65"/>
      <c r="NP57" s="65"/>
      <c r="NQ57" s="65"/>
      <c r="NR57" s="65"/>
      <c r="NS57" s="65"/>
      <c r="NT57" s="65"/>
      <c r="NU57" s="65"/>
      <c r="NV57" s="65"/>
      <c r="NW57" s="65"/>
      <c r="NX57" s="65"/>
      <c r="NY57" s="65"/>
      <c r="NZ57" s="65"/>
      <c r="OA57" s="65"/>
      <c r="OB57" s="65"/>
      <c r="OC57" s="65"/>
      <c r="OD57" s="65"/>
      <c r="OE57" s="65"/>
      <c r="OF57" s="65"/>
      <c r="OG57" s="65"/>
      <c r="OH57" s="65"/>
      <c r="OI57" s="65"/>
      <c r="OJ57" s="65"/>
      <c r="OK57" s="65"/>
      <c r="OL57" s="65"/>
      <c r="OM57" s="65"/>
      <c r="ON57" s="65"/>
      <c r="OO57" s="65"/>
      <c r="OP57" s="65"/>
      <c r="OQ57" s="65"/>
      <c r="OR57" s="65"/>
      <c r="OS57" s="65"/>
      <c r="OT57" s="65"/>
      <c r="OU57" s="65"/>
      <c r="OV57" s="65"/>
      <c r="OW57" s="65"/>
      <c r="OX57" s="65"/>
      <c r="OY57" s="65"/>
      <c r="OZ57" s="65"/>
      <c r="PA57" s="65"/>
      <c r="PB57" s="65"/>
      <c r="PC57" s="65"/>
      <c r="PD57" s="65"/>
      <c r="PE57" s="65"/>
      <c r="PF57" s="65"/>
      <c r="PG57" s="65"/>
      <c r="PH57" s="65"/>
      <c r="PI57" s="65"/>
      <c r="PJ57" s="65"/>
      <c r="PK57" s="65"/>
      <c r="PL57" s="65"/>
      <c r="PM57" s="65"/>
      <c r="PN57" s="65"/>
      <c r="PO57" s="65"/>
      <c r="PP57" s="65"/>
      <c r="PQ57" s="65"/>
      <c r="PR57" s="65"/>
      <c r="PS57" s="65"/>
      <c r="PT57" s="65"/>
      <c r="PU57" s="65"/>
      <c r="PV57" s="65"/>
      <c r="PW57" s="65"/>
      <c r="PX57" s="65"/>
      <c r="PY57" s="65"/>
      <c r="PZ57" s="65"/>
      <c r="QA57" s="65"/>
      <c r="QB57" s="65"/>
      <c r="QC57" s="65"/>
      <c r="QD57" s="65"/>
      <c r="QE57" s="65"/>
      <c r="QF57" s="65"/>
      <c r="QG57" s="65"/>
      <c r="QH57" s="65"/>
      <c r="QI57" s="65"/>
      <c r="QJ57" s="65"/>
      <c r="QK57" s="65"/>
      <c r="QL57" s="65"/>
      <c r="QM57" s="65"/>
      <c r="QN57" s="65"/>
      <c r="QO57" s="65"/>
      <c r="QP57" s="65"/>
      <c r="QQ57" s="65"/>
      <c r="QR57" s="65"/>
      <c r="QS57" s="65"/>
      <c r="QT57" s="65"/>
      <c r="QU57" s="65"/>
      <c r="QV57" s="65"/>
      <c r="QW57" s="65"/>
      <c r="QX57" s="65"/>
      <c r="QY57" s="65"/>
      <c r="QZ57" s="65"/>
      <c r="RA57" s="65"/>
      <c r="RB57" s="65"/>
      <c r="RC57" s="65"/>
      <c r="RD57" s="65"/>
      <c r="RE57" s="65"/>
      <c r="RF57" s="65"/>
      <c r="RG57" s="65"/>
      <c r="RH57" s="65"/>
      <c r="RI57" s="65"/>
      <c r="RJ57" s="65"/>
      <c r="RK57" s="65"/>
      <c r="RL57" s="65"/>
      <c r="RM57" s="65"/>
      <c r="RN57" s="65"/>
      <c r="RO57" s="65"/>
      <c r="RP57" s="65"/>
      <c r="RQ57" s="65"/>
      <c r="RR57" s="65"/>
      <c r="RS57" s="65"/>
      <c r="RT57" s="65"/>
      <c r="RU57" s="65"/>
      <c r="RV57" s="65"/>
      <c r="RW57" s="65"/>
      <c r="RX57" s="65"/>
      <c r="RY57" s="65"/>
      <c r="RZ57" s="65"/>
      <c r="SA57" s="65"/>
      <c r="SB57" s="65"/>
      <c r="SC57" s="65"/>
      <c r="SD57" s="65"/>
      <c r="SE57" s="65"/>
      <c r="SF57" s="65"/>
      <c r="SG57" s="65"/>
      <c r="SH57" s="65"/>
      <c r="SI57" s="65"/>
      <c r="SJ57" s="65"/>
      <c r="SK57" s="65"/>
      <c r="SL57" s="65"/>
      <c r="SM57" s="65"/>
      <c r="SN57" s="65"/>
      <c r="SO57" s="65"/>
      <c r="SP57" s="65"/>
      <c r="SQ57" s="65"/>
      <c r="SR57" s="65"/>
      <c r="SS57" s="65"/>
      <c r="ST57" s="65"/>
      <c r="SU57" s="65"/>
      <c r="SV57" s="65"/>
      <c r="SW57" s="65"/>
      <c r="SX57" s="65"/>
      <c r="SY57" s="65"/>
      <c r="SZ57" s="65"/>
      <c r="TA57" s="65"/>
      <c r="TB57" s="65"/>
      <c r="TC57" s="65"/>
      <c r="TD57" s="65"/>
      <c r="TE57" s="65"/>
      <c r="TF57" s="65"/>
      <c r="TG57" s="65"/>
      <c r="TH57" s="65"/>
      <c r="TI57" s="65"/>
      <c r="TJ57" s="65"/>
      <c r="TK57" s="65"/>
      <c r="TL57" s="65"/>
      <c r="TM57" s="65"/>
      <c r="TN57" s="65"/>
      <c r="TO57" s="65"/>
      <c r="TP57" s="65"/>
      <c r="TQ57" s="65"/>
      <c r="TR57" s="65"/>
      <c r="TS57" s="65"/>
      <c r="TT57" s="65"/>
      <c r="TU57" s="65"/>
      <c r="TV57" s="65"/>
      <c r="TW57" s="65"/>
      <c r="TX57" s="65"/>
      <c r="TY57" s="65"/>
      <c r="TZ57" s="65"/>
      <c r="UA57" s="65"/>
      <c r="UB57" s="65"/>
      <c r="UC57" s="65"/>
      <c r="UD57" s="65"/>
      <c r="UE57" s="65"/>
      <c r="UF57" s="65"/>
      <c r="UG57" s="65"/>
      <c r="UH57" s="65"/>
      <c r="UI57" s="65"/>
      <c r="UJ57" s="65"/>
      <c r="UK57" s="65"/>
      <c r="UL57" s="65"/>
      <c r="UM57" s="65"/>
      <c r="UN57" s="65"/>
      <c r="UO57" s="65"/>
      <c r="UP57" s="65"/>
      <c r="UQ57" s="65"/>
      <c r="UR57" s="65"/>
      <c r="US57" s="65"/>
      <c r="UT57" s="65"/>
      <c r="UU57" s="65"/>
      <c r="UV57" s="65"/>
      <c r="UW57" s="65"/>
      <c r="UX57" s="65"/>
      <c r="UY57" s="65"/>
      <c r="UZ57" s="65"/>
      <c r="VA57" s="65"/>
      <c r="VB57" s="65"/>
      <c r="VC57" s="65"/>
      <c r="VD57" s="65"/>
      <c r="VE57" s="65"/>
      <c r="VF57" s="65"/>
      <c r="VG57" s="65"/>
      <c r="VH57" s="65"/>
      <c r="VI57" s="65"/>
      <c r="VJ57" s="65"/>
      <c r="VK57" s="65"/>
      <c r="VL57" s="65"/>
      <c r="VM57" s="65"/>
      <c r="VN57" s="65"/>
      <c r="VO57" s="65"/>
      <c r="VP57" s="65"/>
      <c r="VQ57" s="65"/>
      <c r="VR57" s="65"/>
      <c r="VS57" s="65"/>
      <c r="VT57" s="65"/>
      <c r="VU57" s="65"/>
      <c r="VV57" s="65"/>
      <c r="VW57" s="65"/>
      <c r="VX57" s="65"/>
      <c r="VY57" s="65"/>
      <c r="VZ57" s="65"/>
      <c r="WA57" s="65"/>
      <c r="WB57" s="65"/>
      <c r="WC57" s="65"/>
      <c r="WD57" s="65"/>
      <c r="WE57" s="65"/>
      <c r="WF57" s="65"/>
      <c r="WG57" s="65"/>
      <c r="WH57" s="65"/>
      <c r="WI57" s="65"/>
      <c r="WJ57" s="65"/>
      <c r="WK57" s="65"/>
      <c r="WL57" s="65"/>
      <c r="WM57" s="65"/>
      <c r="WN57" s="65"/>
      <c r="WO57" s="65"/>
      <c r="WP57" s="65"/>
      <c r="WQ57" s="65"/>
      <c r="WR57" s="65"/>
      <c r="WS57" s="65"/>
      <c r="WT57" s="65"/>
      <c r="WU57" s="65"/>
      <c r="WV57" s="65"/>
      <c r="WW57" s="65"/>
      <c r="WX57" s="65"/>
      <c r="WY57" s="65"/>
      <c r="WZ57" s="65"/>
      <c r="XA57" s="65"/>
      <c r="XB57" s="65"/>
      <c r="XC57" s="65"/>
      <c r="XD57" s="65"/>
      <c r="XE57" s="65"/>
      <c r="XF57" s="65"/>
      <c r="XG57" s="65"/>
      <c r="XH57" s="65"/>
      <c r="XI57" s="65"/>
      <c r="XJ57" s="65"/>
      <c r="XK57" s="65"/>
      <c r="XL57" s="65"/>
      <c r="XM57" s="65"/>
      <c r="XN57" s="65"/>
      <c r="XO57" s="65"/>
      <c r="XP57" s="65"/>
      <c r="XQ57" s="65"/>
      <c r="XR57" s="65"/>
      <c r="XS57" s="65"/>
      <c r="XT57" s="65"/>
      <c r="XU57" s="65"/>
      <c r="XV57" s="65"/>
      <c r="XW57" s="65"/>
      <c r="XX57" s="65"/>
      <c r="XY57" s="65"/>
      <c r="XZ57" s="65"/>
      <c r="YA57" s="65"/>
      <c r="YB57" s="65"/>
      <c r="YC57" s="65"/>
      <c r="YD57" s="65"/>
      <c r="YE57" s="65"/>
      <c r="YF57" s="65"/>
      <c r="YG57" s="65"/>
      <c r="YH57" s="65"/>
      <c r="YI57" s="65"/>
      <c r="YJ57" s="65"/>
      <c r="YK57" s="65"/>
      <c r="YL57" s="65"/>
      <c r="YM57" s="65"/>
      <c r="YN57" s="65"/>
      <c r="YO57" s="65"/>
      <c r="YP57" s="65"/>
      <c r="YQ57" s="65"/>
      <c r="YR57" s="65"/>
      <c r="YS57" s="65"/>
      <c r="YT57" s="65"/>
      <c r="YU57" s="65"/>
      <c r="YV57" s="65"/>
      <c r="YW57" s="65"/>
      <c r="YX57" s="65"/>
      <c r="YY57" s="65"/>
      <c r="YZ57" s="65"/>
      <c r="ZA57" s="65"/>
      <c r="ZB57" s="65"/>
      <c r="ZC57" s="65"/>
      <c r="ZD57" s="65"/>
      <c r="ZE57" s="65"/>
      <c r="ZF57" s="65"/>
      <c r="ZG57" s="65"/>
      <c r="ZH57" s="65"/>
      <c r="ZI57" s="65"/>
      <c r="ZJ57" s="65"/>
      <c r="ZK57" s="65"/>
      <c r="ZL57" s="65"/>
      <c r="ZM57" s="65"/>
      <c r="ZN57" s="65"/>
      <c r="ZO57" s="65"/>
      <c r="ZP57" s="65"/>
      <c r="ZQ57" s="65"/>
      <c r="ZR57" s="65"/>
      <c r="ZS57" s="65"/>
      <c r="ZT57" s="65"/>
      <c r="ZU57" s="65"/>
      <c r="ZV57" s="65"/>
      <c r="ZW57" s="65"/>
      <c r="ZX57" s="65"/>
      <c r="ZY57" s="65"/>
      <c r="ZZ57" s="65"/>
      <c r="AAA57" s="65"/>
      <c r="AAB57" s="65"/>
      <c r="AAC57" s="65"/>
      <c r="AAD57" s="65"/>
      <c r="AAE57" s="65"/>
      <c r="AAF57" s="65"/>
      <c r="AAG57" s="65"/>
      <c r="AAH57" s="65"/>
      <c r="AAI57" s="65"/>
      <c r="AAJ57" s="65"/>
      <c r="AAK57" s="65"/>
      <c r="AAL57" s="65"/>
      <c r="AAM57" s="65"/>
      <c r="AAN57" s="65"/>
      <c r="AAO57" s="65"/>
      <c r="AAP57" s="65"/>
      <c r="AAQ57" s="65"/>
      <c r="AAR57" s="65"/>
      <c r="AAS57" s="65"/>
      <c r="AAT57" s="65"/>
      <c r="AAU57" s="65"/>
      <c r="AAV57" s="65"/>
      <c r="AAW57" s="65"/>
      <c r="AAX57" s="65"/>
      <c r="AAY57" s="65"/>
      <c r="AAZ57" s="65"/>
      <c r="ABA57" s="65"/>
      <c r="ABB57" s="65"/>
      <c r="ABC57" s="65"/>
      <c r="ABD57" s="65"/>
      <c r="ABE57" s="65"/>
      <c r="ABF57" s="65"/>
      <c r="ABG57" s="65"/>
      <c r="ABH57" s="65"/>
      <c r="ABI57" s="65"/>
      <c r="ABJ57" s="65"/>
      <c r="ABK57" s="65"/>
      <c r="ABL57" s="65"/>
      <c r="ABM57" s="65"/>
      <c r="ABN57" s="65"/>
      <c r="ABO57" s="65"/>
      <c r="ABP57" s="65"/>
      <c r="ABQ57" s="65"/>
      <c r="ABR57" s="65"/>
      <c r="ABS57" s="65"/>
      <c r="ABT57" s="65"/>
      <c r="ABU57" s="65"/>
      <c r="ABV57" s="65"/>
      <c r="ABW57" s="65"/>
      <c r="ABX57" s="65"/>
      <c r="ABY57" s="65"/>
      <c r="ABZ57" s="65"/>
      <c r="ACA57" s="65"/>
      <c r="ACB57" s="65"/>
      <c r="ACC57" s="65"/>
      <c r="ACD57" s="65"/>
      <c r="ACE57" s="65"/>
      <c r="ACF57" s="65"/>
      <c r="ACG57" s="65"/>
      <c r="ACH57" s="65"/>
      <c r="ACI57" s="65"/>
      <c r="ACJ57" s="65"/>
      <c r="ACK57" s="65"/>
      <c r="ACL57" s="65"/>
      <c r="ACM57" s="65"/>
      <c r="ACN57" s="65"/>
      <c r="ACO57" s="65"/>
      <c r="ACP57" s="65"/>
      <c r="ACQ57" s="65"/>
      <c r="ACR57" s="65"/>
      <c r="ACS57" s="65"/>
      <c r="ACT57" s="65"/>
      <c r="ACU57" s="65"/>
      <c r="ACV57" s="65"/>
      <c r="ACW57" s="65"/>
      <c r="ACX57" s="65"/>
      <c r="ACY57" s="65"/>
      <c r="ACZ57" s="65"/>
      <c r="ADA57" s="65"/>
      <c r="ADB57" s="65"/>
      <c r="ADC57" s="65"/>
      <c r="ADD57" s="65"/>
      <c r="ADE57" s="65"/>
      <c r="ADF57" s="65"/>
      <c r="ADG57" s="65"/>
      <c r="ADH57" s="65"/>
      <c r="ADI57" s="65"/>
      <c r="ADJ57" s="65"/>
      <c r="ADK57" s="65"/>
      <c r="ADL57" s="65"/>
      <c r="ADM57" s="65"/>
      <c r="ADN57" s="65"/>
      <c r="ADO57" s="65"/>
      <c r="ADP57" s="65"/>
      <c r="ADQ57" s="65"/>
      <c r="ADR57" s="65"/>
      <c r="ADS57" s="65"/>
      <c r="ADT57" s="65"/>
      <c r="ADU57" s="65"/>
      <c r="ADV57" s="65"/>
      <c r="ADW57" s="65"/>
      <c r="ADX57" s="65"/>
      <c r="ADY57" s="65"/>
      <c r="ADZ57" s="65"/>
      <c r="AEA57" s="65"/>
      <c r="AEB57" s="65"/>
      <c r="AEC57" s="65"/>
      <c r="AED57" s="65"/>
      <c r="AEE57" s="65"/>
      <c r="AEF57" s="65"/>
      <c r="AEG57" s="65"/>
      <c r="AEH57" s="65"/>
      <c r="AEI57" s="65"/>
      <c r="AEJ57" s="65"/>
      <c r="AEK57" s="65"/>
      <c r="AEL57" s="65"/>
      <c r="AEM57" s="65"/>
      <c r="AEN57" s="65"/>
      <c r="AEO57" s="65"/>
      <c r="AEP57" s="65"/>
      <c r="AEQ57" s="65"/>
      <c r="AER57" s="65"/>
      <c r="AES57" s="65"/>
      <c r="AET57" s="65"/>
      <c r="AEU57" s="65"/>
      <c r="AEV57" s="65"/>
      <c r="AEW57" s="65"/>
      <c r="AEX57" s="65"/>
      <c r="AEY57" s="65"/>
      <c r="AEZ57" s="65"/>
      <c r="AFA57" s="65"/>
      <c r="AFB57" s="65"/>
      <c r="AFC57" s="65"/>
      <c r="AFD57" s="65"/>
      <c r="AFE57" s="65"/>
      <c r="AFF57" s="65"/>
      <c r="AFG57" s="65"/>
      <c r="AFH57" s="65"/>
      <c r="AFI57" s="65"/>
      <c r="AFJ57" s="65"/>
      <c r="AFK57" s="65"/>
      <c r="AFL57" s="65"/>
      <c r="AFM57" s="65"/>
      <c r="AFN57" s="65"/>
      <c r="AFO57" s="65"/>
      <c r="AFP57" s="65"/>
      <c r="AFQ57" s="65"/>
      <c r="AFR57" s="65"/>
      <c r="AFS57" s="65"/>
      <c r="AFT57" s="65"/>
      <c r="AFU57" s="65"/>
      <c r="AFV57" s="65"/>
      <c r="AFW57" s="65"/>
      <c r="AFX57" s="65"/>
      <c r="AFY57" s="65"/>
      <c r="AFZ57" s="65"/>
      <c r="AGA57" s="65"/>
      <c r="AGB57" s="65"/>
      <c r="AGC57" s="65"/>
      <c r="AGD57" s="65"/>
      <c r="AGE57" s="65"/>
      <c r="AGF57" s="65"/>
      <c r="AGG57" s="65"/>
      <c r="AGH57" s="65"/>
      <c r="AGI57" s="65"/>
      <c r="AGJ57" s="65"/>
      <c r="AGK57" s="65"/>
      <c r="AGL57" s="65"/>
      <c r="AGM57" s="65"/>
      <c r="AGN57" s="65"/>
      <c r="AGO57" s="65"/>
      <c r="AGP57" s="65"/>
      <c r="AGQ57" s="65"/>
      <c r="AGR57" s="65"/>
      <c r="AGS57" s="65"/>
      <c r="AGT57" s="65"/>
      <c r="AGU57" s="65"/>
      <c r="AGV57" s="65"/>
      <c r="AGW57" s="65"/>
      <c r="AGX57" s="65"/>
      <c r="AGY57" s="65"/>
      <c r="AGZ57" s="65"/>
      <c r="AHA57" s="65"/>
      <c r="AHB57" s="65"/>
      <c r="AHC57" s="65"/>
      <c r="AHD57" s="65"/>
      <c r="AHE57" s="65"/>
      <c r="AHF57" s="65"/>
      <c r="AHG57" s="65"/>
      <c r="AHH57" s="65"/>
      <c r="AHI57" s="65"/>
      <c r="AHJ57" s="65"/>
      <c r="AHK57" s="65"/>
      <c r="AHL57" s="65"/>
      <c r="AHM57" s="65"/>
      <c r="AHN57" s="65"/>
      <c r="AHO57" s="65"/>
      <c r="AHP57" s="65"/>
      <c r="AHQ57" s="65"/>
      <c r="AHR57" s="65"/>
      <c r="AHS57" s="65"/>
      <c r="AHT57" s="65"/>
      <c r="AHU57" s="65"/>
      <c r="AHV57" s="65"/>
      <c r="AHW57" s="65"/>
      <c r="AHX57" s="65"/>
      <c r="AHY57" s="65"/>
      <c r="AHZ57" s="65"/>
      <c r="AIA57" s="65"/>
      <c r="AIB57" s="65"/>
      <c r="AIC57" s="65"/>
      <c r="AID57" s="65"/>
      <c r="AIE57" s="65"/>
      <c r="AIF57" s="65"/>
      <c r="AIG57" s="65"/>
      <c r="AIH57" s="65"/>
      <c r="AII57" s="65"/>
      <c r="AIJ57" s="65"/>
      <c r="AIK57" s="65"/>
      <c r="AIL57" s="65"/>
      <c r="AIM57" s="65"/>
      <c r="AIN57" s="65"/>
      <c r="AIO57" s="65"/>
      <c r="AIP57" s="65"/>
      <c r="AIQ57" s="65"/>
      <c r="AIR57" s="65"/>
      <c r="AIS57" s="65"/>
      <c r="AIT57" s="65"/>
      <c r="AIU57" s="65"/>
      <c r="AIV57" s="65"/>
      <c r="AIW57" s="65"/>
      <c r="AIX57" s="65"/>
      <c r="AIY57" s="65"/>
      <c r="AIZ57" s="65"/>
      <c r="AJA57" s="65"/>
      <c r="AJB57" s="65"/>
      <c r="AJC57" s="65"/>
      <c r="AJD57" s="65"/>
      <c r="AJE57" s="65"/>
      <c r="AJF57" s="65"/>
      <c r="AJG57" s="65"/>
      <c r="AJH57" s="65"/>
      <c r="AJI57" s="65"/>
      <c r="AJJ57" s="65"/>
      <c r="AJK57" s="65"/>
      <c r="AJL57" s="65"/>
      <c r="AJM57" s="65"/>
      <c r="AJN57" s="65"/>
      <c r="AJO57" s="65"/>
      <c r="AJP57" s="65"/>
      <c r="AJQ57" s="65"/>
      <c r="AJR57" s="65"/>
      <c r="AJS57" s="65"/>
      <c r="AJT57" s="65"/>
      <c r="AJU57" s="65"/>
      <c r="AJV57" s="65"/>
      <c r="AJW57" s="65"/>
      <c r="AJX57" s="65"/>
      <c r="AJY57" s="65"/>
      <c r="AJZ57" s="65"/>
      <c r="AKA57" s="65"/>
      <c r="AKB57" s="65"/>
      <c r="AKC57" s="65"/>
      <c r="AKD57" s="65"/>
      <c r="AKE57" s="65"/>
      <c r="AKF57" s="65"/>
      <c r="AKG57" s="65"/>
      <c r="AKH57" s="65"/>
      <c r="AKI57" s="65"/>
      <c r="AKJ57" s="65"/>
      <c r="AKK57" s="65"/>
      <c r="AKL57" s="65"/>
      <c r="AKM57" s="65"/>
      <c r="AKN57" s="65"/>
      <c r="AKO57" s="65"/>
      <c r="AKP57" s="65"/>
      <c r="AKQ57" s="65"/>
      <c r="AKR57" s="65"/>
      <c r="AKS57" s="65"/>
      <c r="AKT57" s="65"/>
      <c r="AKU57" s="65"/>
      <c r="AKV57" s="65"/>
      <c r="AKW57" s="65"/>
      <c r="AKX57" s="65"/>
      <c r="AKY57" s="65"/>
      <c r="AKZ57" s="65"/>
      <c r="ALA57" s="65"/>
      <c r="ALB57" s="65"/>
      <c r="ALC57" s="65"/>
      <c r="ALD57" s="65"/>
      <c r="ALE57" s="65"/>
      <c r="ALF57" s="65"/>
      <c r="ALG57" s="65"/>
      <c r="ALH57" s="65"/>
      <c r="ALI57" s="65"/>
      <c r="ALJ57" s="65"/>
      <c r="ALK57" s="65"/>
      <c r="ALL57" s="65"/>
      <c r="ALM57" s="65"/>
      <c r="ALN57" s="65"/>
      <c r="ALO57" s="65"/>
      <c r="ALP57" s="65"/>
      <c r="ALQ57" s="65"/>
      <c r="ALR57" s="65"/>
      <c r="ALS57" s="65"/>
      <c r="ALT57" s="65"/>
      <c r="ALU57" s="65"/>
      <c r="ALV57" s="65"/>
      <c r="ALW57" s="65"/>
      <c r="ALX57" s="65"/>
      <c r="ALY57" s="65"/>
      <c r="ALZ57" s="65"/>
      <c r="AMA57" s="65"/>
      <c r="AMB57" s="65"/>
      <c r="AMC57" s="65"/>
      <c r="AMD57" s="65"/>
      <c r="AME57" s="65"/>
      <c r="AMF57" s="65"/>
      <c r="AMG57" s="65"/>
      <c r="AMH57" s="65"/>
      <c r="AMI57" s="65"/>
      <c r="AMJ57" s="65"/>
      <c r="AMK57" s="65"/>
      <c r="AML57" s="65"/>
      <c r="AMM57" s="65"/>
      <c r="AMN57" s="65"/>
      <c r="AMO57" s="65"/>
      <c r="AMP57" s="65"/>
      <c r="AMQ57" s="65"/>
      <c r="AMR57" s="65"/>
      <c r="AMS57" s="65"/>
      <c r="AMT57" s="65"/>
      <c r="AMU57" s="65"/>
      <c r="AMV57" s="65"/>
      <c r="AMW57" s="65"/>
      <c r="AMX57" s="65"/>
      <c r="AMY57" s="65"/>
      <c r="AMZ57" s="65"/>
      <c r="ANA57" s="65"/>
      <c r="ANB57" s="65"/>
      <c r="ANC57" s="65"/>
      <c r="AND57" s="65"/>
      <c r="ANE57" s="65"/>
      <c r="ANF57" s="65"/>
      <c r="ANG57" s="65"/>
      <c r="ANH57" s="65"/>
      <c r="ANI57" s="65"/>
      <c r="ANJ57" s="65"/>
      <c r="ANK57" s="65"/>
      <c r="ANL57" s="65"/>
      <c r="ANM57" s="65"/>
      <c r="ANN57" s="65"/>
      <c r="ANO57" s="65"/>
      <c r="ANP57" s="65"/>
      <c r="ANQ57" s="65"/>
      <c r="ANR57" s="65"/>
      <c r="ANS57" s="65"/>
      <c r="ANT57" s="65"/>
      <c r="ANU57" s="65"/>
      <c r="ANV57" s="65"/>
      <c r="ANW57" s="65"/>
      <c r="ANX57" s="65"/>
      <c r="ANY57" s="65"/>
      <c r="ANZ57" s="65"/>
      <c r="AOA57" s="65"/>
      <c r="AOB57" s="65"/>
      <c r="AOC57" s="65"/>
      <c r="AOD57" s="65"/>
      <c r="AOE57" s="65"/>
      <c r="AOF57" s="65"/>
      <c r="AOG57" s="65"/>
      <c r="AOH57" s="65"/>
      <c r="AOI57" s="65"/>
      <c r="AOJ57" s="65"/>
      <c r="AOK57" s="65"/>
      <c r="AOL57" s="65"/>
      <c r="AOM57" s="65"/>
      <c r="AON57" s="65"/>
      <c r="AOO57" s="65"/>
      <c r="AOP57" s="65"/>
      <c r="AOQ57" s="65"/>
      <c r="AOR57" s="65"/>
      <c r="AOS57" s="65"/>
      <c r="AOT57" s="65"/>
      <c r="AOU57" s="65"/>
      <c r="AOV57" s="65"/>
      <c r="AOW57" s="65"/>
      <c r="AOX57" s="65"/>
      <c r="AOY57" s="65"/>
      <c r="AOZ57" s="65"/>
      <c r="APA57" s="65"/>
      <c r="APB57" s="65"/>
      <c r="APC57" s="65"/>
      <c r="APD57" s="65"/>
      <c r="APE57" s="65"/>
      <c r="APF57" s="65"/>
      <c r="APG57" s="65"/>
      <c r="APH57" s="65"/>
      <c r="API57" s="65"/>
      <c r="APJ57" s="65"/>
      <c r="APK57" s="65"/>
      <c r="APL57" s="65"/>
      <c r="APM57" s="65"/>
      <c r="APN57" s="65"/>
      <c r="APO57" s="65"/>
      <c r="APP57" s="65"/>
      <c r="APQ57" s="65"/>
      <c r="APR57" s="65"/>
      <c r="APS57" s="65"/>
      <c r="APT57" s="65"/>
      <c r="APU57" s="65"/>
      <c r="APV57" s="65"/>
      <c r="APW57" s="65"/>
      <c r="APX57" s="65"/>
      <c r="APY57" s="65"/>
      <c r="APZ57" s="65"/>
      <c r="AQA57" s="65"/>
      <c r="AQB57" s="65"/>
      <c r="AQC57" s="65"/>
      <c r="AQD57" s="65"/>
      <c r="AQE57" s="65"/>
      <c r="AQF57" s="65"/>
      <c r="AQG57" s="65"/>
      <c r="AQH57" s="65"/>
      <c r="AQI57" s="65"/>
      <c r="AQJ57" s="65"/>
      <c r="AQK57" s="65"/>
      <c r="AQL57" s="65"/>
      <c r="AQM57" s="65"/>
      <c r="AQN57" s="65"/>
      <c r="AQO57" s="65"/>
      <c r="AQP57" s="65"/>
      <c r="AQQ57" s="65"/>
      <c r="AQR57" s="65"/>
      <c r="AQS57" s="65"/>
      <c r="AQT57" s="65"/>
      <c r="AQU57" s="65"/>
      <c r="AQV57" s="65"/>
      <c r="AQW57" s="65"/>
      <c r="AQX57" s="65"/>
      <c r="AQY57" s="65"/>
      <c r="AQZ57" s="65"/>
      <c r="ARA57" s="65"/>
      <c r="ARB57" s="65"/>
      <c r="ARC57" s="65"/>
      <c r="ARD57" s="65"/>
      <c r="ARE57" s="65"/>
      <c r="ARF57" s="65"/>
      <c r="ARG57" s="65"/>
      <c r="ARH57" s="65"/>
      <c r="ARI57" s="65"/>
      <c r="ARJ57" s="65"/>
      <c r="ARK57" s="65"/>
      <c r="ARL57" s="65"/>
      <c r="ARM57" s="65"/>
      <c r="ARN57" s="65"/>
      <c r="ARO57" s="65"/>
      <c r="ARP57" s="65"/>
      <c r="ARQ57" s="65"/>
      <c r="ARR57" s="65"/>
      <c r="ARS57" s="65"/>
      <c r="ART57" s="65"/>
      <c r="ARU57" s="65"/>
      <c r="ARV57" s="65"/>
      <c r="ARW57" s="65"/>
      <c r="ARX57" s="65"/>
      <c r="ARY57" s="65"/>
      <c r="ARZ57" s="65"/>
      <c r="ASA57" s="65"/>
      <c r="ASB57" s="65"/>
      <c r="ASC57" s="65"/>
      <c r="ASD57" s="65"/>
      <c r="ASE57" s="65"/>
      <c r="ASF57" s="65"/>
      <c r="ASG57" s="65"/>
      <c r="ASH57" s="65"/>
      <c r="ASI57" s="65"/>
      <c r="ASJ57" s="65"/>
      <c r="ASK57" s="65"/>
      <c r="ASL57" s="65"/>
      <c r="ASM57" s="65"/>
      <c r="ASN57" s="65"/>
      <c r="ASO57" s="65"/>
      <c r="ASP57" s="65"/>
      <c r="ASQ57" s="65"/>
      <c r="ASR57" s="65"/>
      <c r="ASS57" s="65"/>
      <c r="AST57" s="65"/>
      <c r="ASU57" s="65"/>
      <c r="ASV57" s="65"/>
      <c r="ASW57" s="65"/>
      <c r="ASX57" s="65"/>
      <c r="ASY57" s="65"/>
      <c r="ASZ57" s="65"/>
      <c r="ATA57" s="65"/>
      <c r="ATB57" s="65"/>
      <c r="ATC57" s="65"/>
      <c r="ATD57" s="65"/>
      <c r="ATE57" s="65"/>
      <c r="ATF57" s="65"/>
      <c r="ATG57" s="65"/>
      <c r="ATH57" s="65"/>
      <c r="ATI57" s="65"/>
      <c r="ATJ57" s="65"/>
      <c r="ATK57" s="65"/>
      <c r="ATL57" s="65"/>
      <c r="ATM57" s="65"/>
      <c r="ATN57" s="65"/>
      <c r="ATO57" s="65"/>
      <c r="ATP57" s="65"/>
      <c r="ATQ57" s="65"/>
      <c r="ATR57" s="65"/>
      <c r="ATS57" s="65"/>
      <c r="ATT57" s="65"/>
      <c r="ATU57" s="65"/>
      <c r="ATV57" s="65"/>
      <c r="ATW57" s="65"/>
      <c r="ATX57" s="65"/>
      <c r="ATY57" s="65"/>
      <c r="ATZ57" s="65"/>
      <c r="AUA57" s="65"/>
      <c r="AUB57" s="65"/>
      <c r="AUC57" s="65"/>
      <c r="AUD57" s="65"/>
      <c r="AUE57" s="65"/>
      <c r="AUF57" s="65"/>
      <c r="AUG57" s="65"/>
      <c r="AUH57" s="65"/>
      <c r="AUI57" s="65"/>
      <c r="AUJ57" s="65"/>
      <c r="AUK57" s="65"/>
      <c r="AUL57" s="65"/>
      <c r="AUM57" s="65"/>
      <c r="AUN57" s="65"/>
      <c r="AUO57" s="65"/>
      <c r="AUP57" s="65"/>
      <c r="AUQ57" s="65"/>
      <c r="AUR57" s="65"/>
      <c r="AUS57" s="65"/>
      <c r="AUT57" s="65"/>
      <c r="AUU57" s="65"/>
      <c r="AUV57" s="65"/>
      <c r="AUW57" s="65"/>
      <c r="AUX57" s="65"/>
      <c r="AUY57" s="65"/>
      <c r="AUZ57" s="65"/>
      <c r="AVA57" s="65"/>
      <c r="AVB57" s="65"/>
      <c r="AVC57" s="65"/>
      <c r="AVD57" s="65"/>
      <c r="AVE57" s="65"/>
      <c r="AVF57" s="65"/>
      <c r="AVG57" s="65"/>
      <c r="AVH57" s="65"/>
      <c r="AVI57" s="65"/>
      <c r="AVJ57" s="65"/>
      <c r="AVK57" s="65"/>
      <c r="AVL57" s="65"/>
      <c r="AVM57" s="65"/>
      <c r="AVN57" s="65"/>
      <c r="AVO57" s="65"/>
      <c r="AVP57" s="65"/>
      <c r="AVQ57" s="65"/>
      <c r="AVR57" s="65"/>
      <c r="AVS57" s="65"/>
      <c r="AVT57" s="65"/>
      <c r="AVU57" s="65"/>
      <c r="AVV57" s="65"/>
      <c r="AVW57" s="65"/>
      <c r="AVX57" s="65"/>
      <c r="AVY57" s="65"/>
      <c r="AVZ57" s="65"/>
      <c r="AWA57" s="65"/>
      <c r="AWB57" s="65"/>
      <c r="AWC57" s="65"/>
      <c r="AWD57" s="65"/>
      <c r="AWE57" s="65"/>
      <c r="AWF57" s="65"/>
      <c r="AWG57" s="65"/>
      <c r="AWH57" s="65"/>
      <c r="AWI57" s="65"/>
      <c r="AWJ57" s="65"/>
      <c r="AWK57" s="65"/>
      <c r="AWL57" s="65"/>
      <c r="AWM57" s="65"/>
      <c r="AWN57" s="65"/>
      <c r="AWO57" s="65"/>
      <c r="AWP57" s="65"/>
      <c r="AWQ57" s="65"/>
      <c r="AWR57" s="65"/>
      <c r="AWS57" s="65"/>
      <c r="AWT57" s="65"/>
      <c r="AWU57" s="65"/>
      <c r="AWV57" s="65"/>
      <c r="AWW57" s="65"/>
      <c r="AWX57" s="65"/>
      <c r="AWY57" s="65"/>
      <c r="AWZ57" s="65"/>
      <c r="AXA57" s="65"/>
      <c r="AXB57" s="65"/>
      <c r="AXC57" s="65"/>
      <c r="AXD57" s="65"/>
      <c r="AXE57" s="65"/>
      <c r="AXF57" s="65"/>
      <c r="AXG57" s="65"/>
      <c r="AXH57" s="65"/>
      <c r="AXI57" s="65"/>
      <c r="AXJ57" s="65"/>
      <c r="AXK57" s="65"/>
      <c r="AXL57" s="65"/>
      <c r="AXM57" s="65"/>
      <c r="AXN57" s="65"/>
      <c r="AXO57" s="65"/>
      <c r="AXP57" s="65"/>
      <c r="AXQ57" s="65"/>
      <c r="AXR57" s="65"/>
      <c r="AXS57" s="65"/>
      <c r="AXT57" s="65"/>
      <c r="AXU57" s="65"/>
      <c r="AXV57" s="65"/>
      <c r="AXW57" s="65"/>
      <c r="AXX57" s="65"/>
      <c r="AXY57" s="65"/>
      <c r="AXZ57" s="65"/>
      <c r="AYA57" s="65"/>
      <c r="AYB57" s="65"/>
      <c r="AYC57" s="65"/>
      <c r="AYD57" s="65"/>
      <c r="AYE57" s="65"/>
      <c r="AYF57" s="65"/>
      <c r="AYG57" s="65"/>
      <c r="AYH57" s="65"/>
      <c r="AYI57" s="65"/>
      <c r="AYJ57" s="65"/>
      <c r="AYK57" s="65"/>
      <c r="AYL57" s="65"/>
      <c r="AYM57" s="65"/>
      <c r="AYN57" s="65"/>
      <c r="AYO57" s="65"/>
      <c r="AYP57" s="65"/>
      <c r="AYQ57" s="65"/>
      <c r="AYR57" s="65"/>
      <c r="AYS57" s="65"/>
      <c r="AYT57" s="65"/>
      <c r="AYU57" s="65"/>
      <c r="AYV57" s="65"/>
      <c r="AYW57" s="65"/>
      <c r="AYX57" s="65"/>
      <c r="AYY57" s="65"/>
      <c r="AYZ57" s="65"/>
      <c r="AZA57" s="65"/>
      <c r="AZB57" s="65"/>
      <c r="AZC57" s="65"/>
      <c r="AZD57" s="65"/>
      <c r="AZE57" s="65"/>
      <c r="AZF57" s="65"/>
      <c r="AZG57" s="65"/>
      <c r="AZH57" s="65"/>
      <c r="AZI57" s="65"/>
      <c r="AZJ57" s="65"/>
      <c r="AZK57" s="65"/>
      <c r="AZL57" s="65"/>
      <c r="AZM57" s="65"/>
      <c r="AZN57" s="65"/>
      <c r="AZO57" s="65"/>
      <c r="AZP57" s="65"/>
      <c r="AZQ57" s="65"/>
      <c r="AZR57" s="65"/>
      <c r="AZS57" s="65"/>
      <c r="AZT57" s="65"/>
      <c r="AZU57" s="65"/>
      <c r="AZV57" s="65"/>
      <c r="AZW57" s="65"/>
      <c r="AZX57" s="65"/>
      <c r="AZY57" s="65"/>
      <c r="AZZ57" s="65"/>
      <c r="BAA57" s="65"/>
      <c r="BAB57" s="65"/>
      <c r="BAC57" s="65"/>
      <c r="BAD57" s="65"/>
      <c r="BAE57" s="65"/>
      <c r="BAF57" s="65"/>
      <c r="BAG57" s="65"/>
      <c r="BAH57" s="65"/>
      <c r="BAI57" s="65"/>
      <c r="BAJ57" s="65"/>
      <c r="BAK57" s="65"/>
      <c r="BAL57" s="65"/>
      <c r="BAM57" s="65"/>
      <c r="BAN57" s="65"/>
      <c r="BAO57" s="65"/>
      <c r="BAP57" s="65"/>
      <c r="BAQ57" s="65"/>
      <c r="BAR57" s="65"/>
      <c r="BAS57" s="65"/>
      <c r="BAT57" s="65"/>
      <c r="BAU57" s="65"/>
      <c r="BAV57" s="65"/>
      <c r="BAW57" s="65"/>
      <c r="BAX57" s="65"/>
      <c r="BAY57" s="65"/>
      <c r="BAZ57" s="65"/>
      <c r="BBA57" s="65"/>
      <c r="BBB57" s="65"/>
      <c r="BBC57" s="65"/>
      <c r="BBD57" s="65"/>
      <c r="BBE57" s="65"/>
      <c r="BBF57" s="65"/>
      <c r="BBG57" s="65"/>
      <c r="BBH57" s="65"/>
      <c r="BBI57" s="65"/>
      <c r="BBJ57" s="65"/>
      <c r="BBK57" s="65"/>
      <c r="BBL57" s="65"/>
      <c r="BBM57" s="65"/>
      <c r="BBN57" s="65"/>
      <c r="BBO57" s="65"/>
      <c r="BBP57" s="65"/>
      <c r="BBQ57" s="65"/>
      <c r="BBR57" s="65"/>
      <c r="BBS57" s="65"/>
      <c r="BBT57" s="65"/>
      <c r="BBU57" s="65"/>
      <c r="BBV57" s="65"/>
      <c r="BBW57" s="65"/>
      <c r="BBX57" s="65"/>
      <c r="BBY57" s="65"/>
      <c r="BBZ57" s="65"/>
      <c r="BCA57" s="65"/>
      <c r="BCB57" s="65"/>
      <c r="BCC57" s="65"/>
      <c r="BCD57" s="65"/>
      <c r="BCE57" s="65"/>
      <c r="BCF57" s="65"/>
      <c r="BCG57" s="65"/>
      <c r="BCH57" s="65"/>
      <c r="BCI57" s="65"/>
      <c r="BCJ57" s="65"/>
      <c r="BCK57" s="65"/>
      <c r="BCL57" s="65"/>
      <c r="BCM57" s="65"/>
      <c r="BCN57" s="65"/>
      <c r="BCO57" s="65"/>
      <c r="BCP57" s="65"/>
      <c r="BCQ57" s="65"/>
      <c r="BCR57" s="65"/>
      <c r="BCS57" s="65"/>
      <c r="BCT57" s="65"/>
      <c r="BCU57" s="65"/>
      <c r="BCV57" s="65"/>
      <c r="BCW57" s="65"/>
      <c r="BCX57" s="65"/>
      <c r="BCY57" s="65"/>
      <c r="BCZ57" s="65"/>
      <c r="BDA57" s="65"/>
      <c r="BDB57" s="65"/>
      <c r="BDC57" s="65"/>
      <c r="BDD57" s="65"/>
      <c r="BDE57" s="65"/>
      <c r="BDF57" s="65"/>
      <c r="BDG57" s="65"/>
      <c r="BDH57" s="65"/>
      <c r="BDI57" s="65"/>
      <c r="BDJ57" s="65"/>
      <c r="BDK57" s="65"/>
      <c r="BDL57" s="65"/>
      <c r="BDM57" s="65"/>
      <c r="BDN57" s="65"/>
      <c r="BDO57" s="65"/>
      <c r="BDP57" s="65"/>
      <c r="BDQ57" s="65"/>
      <c r="BDR57" s="65"/>
      <c r="BDS57" s="65"/>
      <c r="BDT57" s="65"/>
      <c r="BDU57" s="65"/>
      <c r="BDV57" s="65"/>
      <c r="BDW57" s="65"/>
      <c r="BDX57" s="65"/>
      <c r="BDY57" s="65"/>
      <c r="BDZ57" s="65"/>
      <c r="BEA57" s="65"/>
      <c r="BEB57" s="65"/>
      <c r="BEC57" s="65"/>
      <c r="BED57" s="65"/>
      <c r="BEE57" s="65"/>
      <c r="BEF57" s="65"/>
      <c r="BEG57" s="65"/>
      <c r="BEH57" s="65"/>
      <c r="BEI57" s="65"/>
      <c r="BEJ57" s="65"/>
      <c r="BEK57" s="65"/>
      <c r="BEL57" s="65"/>
      <c r="BEM57" s="65"/>
      <c r="BEN57" s="65"/>
      <c r="BEO57" s="65"/>
      <c r="BEP57" s="65"/>
      <c r="BEQ57" s="65"/>
      <c r="BER57" s="65"/>
      <c r="BES57" s="65"/>
      <c r="BET57" s="65"/>
      <c r="BEU57" s="65"/>
      <c r="BEV57" s="65"/>
      <c r="BEW57" s="65"/>
      <c r="BEX57" s="65"/>
      <c r="BEY57" s="65"/>
      <c r="BEZ57" s="65"/>
      <c r="BFA57" s="65"/>
      <c r="BFB57" s="65"/>
      <c r="BFC57" s="65"/>
      <c r="BFD57" s="65"/>
      <c r="BFE57" s="65"/>
      <c r="BFF57" s="65"/>
      <c r="BFG57" s="65"/>
      <c r="BFH57" s="65"/>
      <c r="BFI57" s="65"/>
      <c r="BFJ57" s="65"/>
      <c r="BFK57" s="65"/>
      <c r="BFL57" s="65"/>
      <c r="BFM57" s="65"/>
      <c r="BFN57" s="65"/>
      <c r="BFO57" s="65"/>
      <c r="BFP57" s="65"/>
      <c r="BFQ57" s="65"/>
      <c r="BFR57" s="65"/>
      <c r="BFS57" s="65"/>
      <c r="BFT57" s="65"/>
      <c r="BFU57" s="65"/>
      <c r="BFV57" s="65"/>
      <c r="BFW57" s="65"/>
      <c r="BFX57" s="65"/>
      <c r="BFY57" s="65"/>
      <c r="BFZ57" s="65"/>
      <c r="BGA57" s="65"/>
      <c r="BGB57" s="65"/>
      <c r="BGC57" s="65"/>
      <c r="BGD57" s="65"/>
      <c r="BGE57" s="65"/>
      <c r="BGF57" s="65"/>
      <c r="BGG57" s="65"/>
      <c r="BGH57" s="65"/>
      <c r="BGI57" s="65"/>
      <c r="BGJ57" s="65"/>
      <c r="BGK57" s="65"/>
      <c r="BGL57" s="65"/>
      <c r="BGM57" s="65"/>
      <c r="BGN57" s="65"/>
      <c r="BGO57" s="65"/>
      <c r="BGP57" s="65"/>
      <c r="BGQ57" s="65"/>
      <c r="BGR57" s="65"/>
      <c r="BGS57" s="65"/>
      <c r="BGT57" s="65"/>
      <c r="BGU57" s="65"/>
      <c r="BGV57" s="65"/>
      <c r="BGW57" s="65"/>
      <c r="BGX57" s="65"/>
      <c r="BGY57" s="65"/>
      <c r="BGZ57" s="65"/>
      <c r="BHA57" s="65"/>
      <c r="BHB57" s="65"/>
      <c r="BHC57" s="65"/>
      <c r="BHD57" s="65"/>
      <c r="BHE57" s="65"/>
      <c r="BHF57" s="65"/>
      <c r="BHG57" s="65"/>
      <c r="BHH57" s="65"/>
      <c r="BHI57" s="65"/>
      <c r="BHJ57" s="65"/>
      <c r="BHK57" s="65"/>
      <c r="BHL57" s="65"/>
      <c r="BHM57" s="65"/>
      <c r="BHN57" s="65"/>
      <c r="BHO57" s="65"/>
      <c r="BHP57" s="65"/>
      <c r="BHQ57" s="65"/>
      <c r="BHR57" s="65"/>
      <c r="BHS57" s="65"/>
      <c r="BHT57" s="65"/>
      <c r="BHU57" s="65"/>
      <c r="BHV57" s="65"/>
      <c r="BHW57" s="65"/>
      <c r="BHX57" s="65"/>
      <c r="BHY57" s="65"/>
      <c r="BHZ57" s="65"/>
      <c r="BIA57" s="65"/>
      <c r="BIB57" s="65"/>
      <c r="BIC57" s="65"/>
      <c r="BID57" s="65"/>
      <c r="BIE57" s="65"/>
      <c r="BIF57" s="65"/>
      <c r="BIG57" s="65"/>
      <c r="BIH57" s="65"/>
      <c r="BII57" s="65"/>
      <c r="BIJ57" s="65"/>
      <c r="BIK57" s="65"/>
      <c r="BIL57" s="65"/>
      <c r="BIM57" s="65"/>
      <c r="BIN57" s="65"/>
      <c r="BIO57" s="65"/>
      <c r="BIP57" s="65"/>
      <c r="BIQ57" s="65"/>
      <c r="BIR57" s="65"/>
      <c r="BIS57" s="65"/>
      <c r="BIT57" s="65"/>
      <c r="BIU57" s="65"/>
      <c r="BIV57" s="65"/>
      <c r="BIW57" s="65"/>
      <c r="BIX57" s="65"/>
      <c r="BIY57" s="65"/>
      <c r="BIZ57" s="65"/>
      <c r="BJA57" s="65"/>
      <c r="BJB57" s="65"/>
      <c r="BJC57" s="65"/>
      <c r="BJD57" s="65"/>
      <c r="BJE57" s="65"/>
      <c r="BJF57" s="65"/>
      <c r="BJG57" s="65"/>
      <c r="BJH57" s="65"/>
      <c r="BJI57" s="65"/>
      <c r="BJJ57" s="65"/>
      <c r="BJK57" s="65"/>
      <c r="BJL57" s="65"/>
      <c r="BJM57" s="65"/>
      <c r="BJN57" s="65"/>
      <c r="BJO57" s="65"/>
      <c r="BJP57" s="65"/>
      <c r="BJQ57" s="65"/>
      <c r="BJR57" s="65"/>
      <c r="BJS57" s="65"/>
      <c r="BJT57" s="65"/>
      <c r="BJU57" s="65"/>
      <c r="BJV57" s="65"/>
      <c r="BJW57" s="65"/>
      <c r="BJX57" s="65"/>
      <c r="BJY57" s="65"/>
      <c r="BJZ57" s="65"/>
      <c r="BKA57" s="65"/>
      <c r="BKB57" s="65"/>
      <c r="BKC57" s="65"/>
      <c r="BKD57" s="65"/>
      <c r="BKE57" s="65"/>
      <c r="BKF57" s="65"/>
      <c r="BKG57" s="65"/>
      <c r="BKH57" s="65"/>
      <c r="BKI57" s="65"/>
      <c r="BKJ57" s="65"/>
      <c r="BKK57" s="65"/>
      <c r="BKL57" s="65"/>
      <c r="BKM57" s="65"/>
      <c r="BKN57" s="65"/>
      <c r="BKO57" s="65"/>
      <c r="BKP57" s="65"/>
      <c r="BKQ57" s="65"/>
      <c r="BKR57" s="65"/>
      <c r="BKS57" s="65"/>
      <c r="BKT57" s="65"/>
      <c r="BKU57" s="65"/>
      <c r="BKV57" s="65"/>
      <c r="BKW57" s="65"/>
      <c r="BKX57" s="65"/>
      <c r="BKY57" s="65"/>
      <c r="BKZ57" s="65"/>
      <c r="BLA57" s="65"/>
      <c r="BLB57" s="65"/>
      <c r="BLC57" s="65"/>
      <c r="BLD57" s="65"/>
      <c r="BLE57" s="65"/>
      <c r="BLF57" s="65"/>
      <c r="BLG57" s="65"/>
      <c r="BLH57" s="65"/>
      <c r="BLI57" s="65"/>
      <c r="BLJ57" s="65"/>
      <c r="BLK57" s="65"/>
      <c r="BLL57" s="65"/>
      <c r="BLM57" s="65"/>
      <c r="BLN57" s="65"/>
      <c r="BLO57" s="65"/>
      <c r="BLP57" s="65"/>
      <c r="BLQ57" s="65"/>
      <c r="BLR57" s="65"/>
      <c r="BLS57" s="65"/>
      <c r="BLT57" s="65"/>
      <c r="BLU57" s="65"/>
      <c r="BLV57" s="65"/>
      <c r="BLW57" s="65"/>
      <c r="BLX57" s="65"/>
      <c r="BLY57" s="65"/>
      <c r="BLZ57" s="65"/>
      <c r="BMA57" s="65"/>
      <c r="BMB57" s="65"/>
      <c r="BMC57" s="65"/>
      <c r="BMD57" s="65"/>
      <c r="BME57" s="65"/>
      <c r="BMF57" s="65"/>
      <c r="BMG57" s="65"/>
      <c r="BMH57" s="65"/>
      <c r="BMI57" s="65"/>
      <c r="BMJ57" s="65"/>
      <c r="BMK57" s="65"/>
      <c r="BML57" s="65"/>
      <c r="BMM57" s="65"/>
      <c r="BMN57" s="65"/>
      <c r="BMO57" s="65"/>
      <c r="BMP57" s="65"/>
      <c r="BMQ57" s="65"/>
      <c r="BMR57" s="65"/>
      <c r="BMS57" s="65"/>
      <c r="BMT57" s="65"/>
      <c r="BMU57" s="65"/>
      <c r="BMV57" s="65"/>
      <c r="BMW57" s="65"/>
      <c r="BMX57" s="65"/>
      <c r="BMY57" s="65"/>
      <c r="BMZ57" s="65"/>
      <c r="BNA57" s="65"/>
      <c r="BNB57" s="65"/>
      <c r="BNC57" s="65"/>
      <c r="BND57" s="65"/>
      <c r="BNE57" s="65"/>
      <c r="BNF57" s="65"/>
      <c r="BNG57" s="65"/>
      <c r="BNH57" s="65"/>
      <c r="BNI57" s="65"/>
      <c r="BNJ57" s="65"/>
      <c r="BNK57" s="65"/>
      <c r="BNL57" s="65"/>
      <c r="BNM57" s="65"/>
      <c r="BNN57" s="65"/>
      <c r="BNO57" s="65"/>
      <c r="BNP57" s="65"/>
      <c r="BNQ57" s="65"/>
      <c r="BNR57" s="65"/>
      <c r="BNS57" s="65"/>
      <c r="BNT57" s="65"/>
      <c r="BNU57" s="65"/>
      <c r="BNV57" s="65"/>
      <c r="BNW57" s="65"/>
      <c r="BNX57" s="65"/>
      <c r="BNY57" s="65"/>
      <c r="BNZ57" s="65"/>
      <c r="BOA57" s="65"/>
      <c r="BOB57" s="65"/>
      <c r="BOC57" s="65"/>
      <c r="BOD57" s="65"/>
      <c r="BOE57" s="65"/>
      <c r="BOF57" s="65"/>
      <c r="BOG57" s="65"/>
      <c r="BOH57" s="65"/>
      <c r="BOI57" s="65"/>
      <c r="BOJ57" s="65"/>
      <c r="BOK57" s="65"/>
      <c r="BOL57" s="65"/>
      <c r="BOM57" s="65"/>
      <c r="BON57" s="65"/>
      <c r="BOO57" s="65"/>
      <c r="BOP57" s="65"/>
      <c r="BOQ57" s="65"/>
      <c r="BOR57" s="65"/>
      <c r="BOS57" s="65"/>
      <c r="BOT57" s="65"/>
      <c r="BOU57" s="65"/>
      <c r="BOV57" s="65"/>
      <c r="BOW57" s="65"/>
      <c r="BOX57" s="65"/>
      <c r="BOY57" s="65"/>
      <c r="BOZ57" s="65"/>
      <c r="BPA57" s="65"/>
      <c r="BPB57" s="65"/>
      <c r="BPC57" s="65"/>
      <c r="BPD57" s="65"/>
      <c r="BPE57" s="65"/>
      <c r="BPF57" s="65"/>
      <c r="BPG57" s="65"/>
      <c r="BPH57" s="65"/>
      <c r="BPI57" s="65"/>
      <c r="BPJ57" s="65"/>
      <c r="BPK57" s="65"/>
      <c r="BPL57" s="65"/>
      <c r="BPM57" s="65"/>
      <c r="BPN57" s="65"/>
      <c r="BPO57" s="65"/>
      <c r="BPP57" s="65"/>
      <c r="BPQ57" s="65"/>
      <c r="BPR57" s="65"/>
      <c r="BPS57" s="65"/>
      <c r="BPT57" s="65"/>
      <c r="BPU57" s="65"/>
      <c r="BPV57" s="65"/>
      <c r="BPW57" s="65"/>
      <c r="BPX57" s="65"/>
      <c r="BPY57" s="65"/>
      <c r="BPZ57" s="65"/>
      <c r="BQA57" s="65"/>
      <c r="BQB57" s="65"/>
      <c r="BQC57" s="65"/>
      <c r="BQD57" s="65"/>
      <c r="BQE57" s="65"/>
      <c r="BQF57" s="65"/>
      <c r="BQG57" s="65"/>
      <c r="BQH57" s="65"/>
      <c r="BQI57" s="65"/>
      <c r="BQJ57" s="65"/>
      <c r="BQK57" s="65"/>
      <c r="BQL57" s="65"/>
      <c r="BQM57" s="65"/>
      <c r="BQN57" s="65"/>
      <c r="BQO57" s="65"/>
      <c r="BQP57" s="65"/>
      <c r="BQQ57" s="65"/>
      <c r="BQR57" s="65"/>
      <c r="BQS57" s="65"/>
      <c r="BQT57" s="65"/>
      <c r="BQU57" s="65"/>
      <c r="BQV57" s="65"/>
      <c r="BQW57" s="65"/>
      <c r="BQX57" s="65"/>
      <c r="BQY57" s="65"/>
      <c r="BQZ57" s="65"/>
      <c r="BRA57" s="65"/>
      <c r="BRB57" s="65"/>
      <c r="BRC57" s="65"/>
      <c r="BRD57" s="65"/>
      <c r="BRE57" s="65"/>
      <c r="BRF57" s="65"/>
      <c r="BRG57" s="65"/>
      <c r="BRH57" s="65"/>
      <c r="BRI57" s="65"/>
      <c r="BRJ57" s="65"/>
      <c r="BRK57" s="65"/>
      <c r="BRL57" s="65"/>
      <c r="BRM57" s="65"/>
      <c r="BRN57" s="65"/>
      <c r="BRO57" s="65"/>
      <c r="BRP57" s="65"/>
      <c r="BRQ57" s="65"/>
      <c r="BRR57" s="65"/>
      <c r="BRS57" s="65"/>
      <c r="BRT57" s="65"/>
      <c r="BRU57" s="65"/>
      <c r="BRV57" s="65"/>
      <c r="BRW57" s="65"/>
      <c r="BRX57" s="65"/>
      <c r="BRY57" s="65"/>
      <c r="BRZ57" s="65"/>
      <c r="BSA57" s="65"/>
      <c r="BSB57" s="65"/>
      <c r="BSC57" s="65"/>
      <c r="BSD57" s="65"/>
      <c r="BSE57" s="65"/>
      <c r="BSF57" s="65"/>
      <c r="BSG57" s="65"/>
      <c r="BSH57" s="65"/>
      <c r="BSI57" s="65"/>
      <c r="BSJ57" s="65"/>
      <c r="BSK57" s="65"/>
      <c r="BSL57" s="65"/>
      <c r="BSM57" s="65"/>
      <c r="BSN57" s="65"/>
      <c r="BSO57" s="65"/>
      <c r="BSP57" s="65"/>
      <c r="BSQ57" s="65"/>
      <c r="BSR57" s="65"/>
      <c r="BSS57" s="65"/>
      <c r="BST57" s="65"/>
      <c r="BSU57" s="65"/>
      <c r="BSV57" s="65"/>
      <c r="BSW57" s="65"/>
      <c r="BSX57" s="65"/>
      <c r="BSY57" s="65"/>
      <c r="BSZ57" s="65"/>
      <c r="BTA57" s="65"/>
      <c r="BTB57" s="65"/>
      <c r="BTC57" s="65"/>
      <c r="BTD57" s="65"/>
      <c r="BTE57" s="65"/>
      <c r="BTF57" s="65"/>
      <c r="BTG57" s="65"/>
      <c r="BTH57" s="65"/>
      <c r="BTI57" s="65"/>
      <c r="BTJ57" s="65"/>
      <c r="BTK57" s="65"/>
      <c r="BTL57" s="65"/>
      <c r="BTM57" s="65"/>
      <c r="BTN57" s="65"/>
      <c r="BTO57" s="65"/>
      <c r="BTP57" s="65"/>
      <c r="BTQ57" s="65"/>
      <c r="BTR57" s="65"/>
      <c r="BTS57" s="65"/>
      <c r="BTT57" s="65"/>
      <c r="BTU57" s="65"/>
      <c r="BTV57" s="65"/>
      <c r="BTW57" s="65"/>
      <c r="BTX57" s="65"/>
      <c r="BTY57" s="65"/>
      <c r="BTZ57" s="65"/>
      <c r="BUA57" s="65"/>
      <c r="BUB57" s="65"/>
      <c r="BUC57" s="65"/>
      <c r="BUD57" s="65"/>
      <c r="BUE57" s="65"/>
      <c r="BUF57" s="65"/>
      <c r="BUG57" s="65"/>
      <c r="BUH57" s="65"/>
      <c r="BUI57" s="65"/>
      <c r="BUJ57" s="65"/>
      <c r="BUK57" s="65"/>
      <c r="BUL57" s="65"/>
      <c r="BUM57" s="65"/>
      <c r="BUN57" s="65"/>
      <c r="BUO57" s="65"/>
      <c r="BUP57" s="65"/>
      <c r="BUQ57" s="65"/>
      <c r="BUR57" s="65"/>
      <c r="BUS57" s="65"/>
      <c r="BUT57" s="65"/>
      <c r="BUU57" s="65"/>
      <c r="BUV57" s="65"/>
      <c r="BUW57" s="65"/>
      <c r="BUX57" s="65"/>
      <c r="BUY57" s="65"/>
      <c r="BUZ57" s="65"/>
      <c r="BVA57" s="65"/>
      <c r="BVB57" s="65"/>
      <c r="BVC57" s="65"/>
      <c r="BVD57" s="65"/>
      <c r="BVE57" s="65"/>
      <c r="BVF57" s="65"/>
      <c r="BVG57" s="65"/>
      <c r="BVH57" s="65"/>
      <c r="BVI57" s="65"/>
      <c r="BVJ57" s="65"/>
      <c r="BVK57" s="65"/>
      <c r="BVL57" s="65"/>
      <c r="BVM57" s="65"/>
      <c r="BVN57" s="65"/>
      <c r="BVO57" s="65"/>
      <c r="BVP57" s="65"/>
      <c r="BVQ57" s="65"/>
      <c r="BVR57" s="65"/>
      <c r="BVS57" s="65"/>
      <c r="BVT57" s="65"/>
      <c r="BVU57" s="65"/>
      <c r="BVV57" s="65"/>
      <c r="BVW57" s="65"/>
      <c r="BVX57" s="65"/>
      <c r="BVY57" s="65"/>
      <c r="BVZ57" s="65"/>
      <c r="BWA57" s="65"/>
      <c r="BWB57" s="65"/>
      <c r="BWC57" s="65"/>
      <c r="BWD57" s="65"/>
      <c r="BWE57" s="65"/>
      <c r="BWF57" s="65"/>
      <c r="BWG57" s="65"/>
      <c r="BWH57" s="65"/>
      <c r="BWI57" s="65"/>
      <c r="BWJ57" s="65"/>
      <c r="BWK57" s="65"/>
      <c r="BWL57" s="65"/>
      <c r="BWM57" s="65"/>
      <c r="BWN57" s="65"/>
      <c r="BWO57" s="65"/>
      <c r="BWP57" s="65"/>
      <c r="BWQ57" s="65"/>
      <c r="BWR57" s="65"/>
      <c r="BWS57" s="65"/>
      <c r="BWT57" s="65"/>
      <c r="BWU57" s="65"/>
      <c r="BWV57" s="65"/>
      <c r="BWW57" s="65"/>
      <c r="BWX57" s="65"/>
      <c r="BWY57" s="65"/>
      <c r="BWZ57" s="65"/>
      <c r="BXA57" s="65"/>
      <c r="BXB57" s="65"/>
      <c r="BXC57" s="65"/>
      <c r="BXD57" s="65"/>
      <c r="BXE57" s="65"/>
      <c r="BXF57" s="65"/>
      <c r="BXG57" s="65"/>
      <c r="BXH57" s="65"/>
      <c r="BXI57" s="65"/>
      <c r="BXJ57" s="65"/>
      <c r="BXK57" s="65"/>
      <c r="BXL57" s="65"/>
      <c r="BXM57" s="65"/>
      <c r="BXN57" s="65"/>
      <c r="BXO57" s="65"/>
      <c r="BXP57" s="65"/>
      <c r="BXQ57" s="65"/>
      <c r="BXR57" s="65"/>
      <c r="BXS57" s="65"/>
      <c r="BXT57" s="65"/>
      <c r="BXU57" s="65"/>
      <c r="BXV57" s="65"/>
      <c r="BXW57" s="65"/>
      <c r="BXX57" s="65"/>
      <c r="BXY57" s="65"/>
      <c r="BXZ57" s="65"/>
      <c r="BYA57" s="65"/>
      <c r="BYB57" s="65"/>
      <c r="BYC57" s="65"/>
      <c r="BYD57" s="65"/>
      <c r="BYE57" s="65"/>
      <c r="BYF57" s="65"/>
      <c r="BYG57" s="65"/>
      <c r="BYH57" s="65"/>
      <c r="BYI57" s="65"/>
      <c r="BYJ57" s="65"/>
      <c r="BYK57" s="65"/>
      <c r="BYL57" s="65"/>
      <c r="BYM57" s="65"/>
      <c r="BYN57" s="65"/>
      <c r="BYO57" s="65"/>
      <c r="BYP57" s="65"/>
      <c r="BYQ57" s="65"/>
      <c r="BYR57" s="65"/>
      <c r="BYS57" s="65"/>
      <c r="BYT57" s="65"/>
      <c r="BYU57" s="65"/>
      <c r="BYV57" s="65"/>
      <c r="BYW57" s="65"/>
      <c r="BYX57" s="65"/>
      <c r="BYY57" s="65"/>
      <c r="BYZ57" s="65"/>
      <c r="BZA57" s="65"/>
      <c r="BZB57" s="65"/>
      <c r="BZC57" s="65"/>
      <c r="BZD57" s="65"/>
      <c r="BZE57" s="65"/>
      <c r="BZF57" s="65"/>
      <c r="BZG57" s="65"/>
      <c r="BZH57" s="65"/>
      <c r="BZI57" s="65"/>
      <c r="BZJ57" s="65"/>
      <c r="BZK57" s="65"/>
      <c r="BZL57" s="65"/>
      <c r="BZM57" s="65"/>
      <c r="BZN57" s="65"/>
      <c r="BZO57" s="65"/>
      <c r="BZP57" s="65"/>
      <c r="BZQ57" s="65"/>
      <c r="BZR57" s="65"/>
      <c r="BZS57" s="65"/>
      <c r="BZT57" s="65"/>
      <c r="BZU57" s="65"/>
      <c r="BZV57" s="65"/>
      <c r="BZW57" s="65"/>
      <c r="BZX57" s="65"/>
      <c r="BZY57" s="65"/>
      <c r="BZZ57" s="65"/>
      <c r="CAA57" s="65"/>
      <c r="CAB57" s="65"/>
      <c r="CAC57" s="65"/>
      <c r="CAD57" s="65"/>
      <c r="CAE57" s="65"/>
      <c r="CAF57" s="65"/>
      <c r="CAG57" s="65"/>
      <c r="CAH57" s="65"/>
      <c r="CAI57" s="65"/>
      <c r="CAJ57" s="65"/>
      <c r="CAK57" s="65"/>
      <c r="CAL57" s="65"/>
      <c r="CAM57" s="65"/>
      <c r="CAN57" s="65"/>
      <c r="CAO57" s="65"/>
      <c r="CAP57" s="65"/>
      <c r="CAQ57" s="65"/>
      <c r="CAR57" s="65"/>
      <c r="CAS57" s="65"/>
      <c r="CAT57" s="65"/>
      <c r="CAU57" s="65"/>
      <c r="CAV57" s="65"/>
      <c r="CAW57" s="65"/>
      <c r="CAX57" s="65"/>
      <c r="CAY57" s="65"/>
      <c r="CAZ57" s="65"/>
      <c r="CBA57" s="65"/>
      <c r="CBB57" s="65"/>
      <c r="CBC57" s="65"/>
      <c r="CBD57" s="65"/>
      <c r="CBE57" s="65"/>
      <c r="CBF57" s="65"/>
      <c r="CBG57" s="65"/>
      <c r="CBH57" s="65"/>
      <c r="CBI57" s="65"/>
      <c r="CBJ57" s="65"/>
      <c r="CBK57" s="65"/>
      <c r="CBL57" s="65"/>
      <c r="CBM57" s="65"/>
      <c r="CBN57" s="65"/>
      <c r="CBO57" s="65"/>
      <c r="CBP57" s="65"/>
      <c r="CBQ57" s="65"/>
      <c r="CBR57" s="65"/>
      <c r="CBS57" s="65"/>
      <c r="CBT57" s="65"/>
      <c r="CBU57" s="65"/>
      <c r="CBV57" s="65"/>
      <c r="CBW57" s="65"/>
      <c r="CBX57" s="65"/>
      <c r="CBY57" s="65"/>
      <c r="CBZ57" s="65"/>
      <c r="CCA57" s="65"/>
      <c r="CCB57" s="65"/>
      <c r="CCC57" s="65"/>
      <c r="CCD57" s="65"/>
      <c r="CCE57" s="65"/>
      <c r="CCF57" s="65"/>
      <c r="CCG57" s="65"/>
      <c r="CCH57" s="65"/>
      <c r="CCI57" s="65"/>
      <c r="CCJ57" s="65"/>
      <c r="CCK57" s="65"/>
      <c r="CCL57" s="65"/>
      <c r="CCM57" s="65"/>
      <c r="CCN57" s="65"/>
      <c r="CCO57" s="65"/>
      <c r="CCP57" s="65"/>
      <c r="CCQ57" s="65"/>
      <c r="CCR57" s="65"/>
      <c r="CCS57" s="65"/>
      <c r="CCT57" s="65"/>
      <c r="CCU57" s="65"/>
      <c r="CCV57" s="65"/>
      <c r="CCW57" s="65"/>
      <c r="CCX57" s="65"/>
      <c r="CCY57" s="65"/>
      <c r="CCZ57" s="65"/>
      <c r="CDA57" s="65"/>
      <c r="CDB57" s="65"/>
      <c r="CDC57" s="65"/>
      <c r="CDD57" s="65"/>
      <c r="CDE57" s="65"/>
      <c r="CDF57" s="65"/>
      <c r="CDG57" s="65"/>
      <c r="CDH57" s="65"/>
      <c r="CDI57" s="65"/>
      <c r="CDJ57" s="65"/>
      <c r="CDK57" s="65"/>
      <c r="CDL57" s="65"/>
      <c r="CDM57" s="65"/>
      <c r="CDN57" s="65"/>
      <c r="CDO57" s="65"/>
      <c r="CDP57" s="65"/>
      <c r="CDQ57" s="65"/>
      <c r="CDR57" s="65"/>
      <c r="CDS57" s="65"/>
      <c r="CDT57" s="65"/>
      <c r="CDU57" s="65"/>
      <c r="CDV57" s="65"/>
      <c r="CDW57" s="65"/>
      <c r="CDX57" s="65"/>
      <c r="CDY57" s="65"/>
      <c r="CDZ57" s="65"/>
      <c r="CEA57" s="65"/>
      <c r="CEB57" s="65"/>
      <c r="CEC57" s="65"/>
      <c r="CED57" s="65"/>
      <c r="CEE57" s="65"/>
      <c r="CEF57" s="65"/>
      <c r="CEG57" s="65"/>
      <c r="CEH57" s="65"/>
      <c r="CEI57" s="65"/>
      <c r="CEJ57" s="65"/>
      <c r="CEK57" s="65"/>
      <c r="CEL57" s="65"/>
      <c r="CEM57" s="65"/>
      <c r="CEN57" s="65"/>
      <c r="CEO57" s="65"/>
      <c r="CEP57" s="65"/>
      <c r="CEQ57" s="65"/>
      <c r="CER57" s="65"/>
      <c r="CES57" s="65"/>
      <c r="CET57" s="65"/>
      <c r="CEU57" s="65"/>
      <c r="CEV57" s="65"/>
      <c r="CEW57" s="65"/>
      <c r="CEX57" s="65"/>
      <c r="CEY57" s="65"/>
      <c r="CEZ57" s="65"/>
      <c r="CFA57" s="65"/>
      <c r="CFB57" s="65"/>
      <c r="CFC57" s="65"/>
      <c r="CFD57" s="65"/>
      <c r="CFE57" s="65"/>
      <c r="CFF57" s="65"/>
      <c r="CFG57" s="65"/>
      <c r="CFH57" s="65"/>
      <c r="CFI57" s="65"/>
      <c r="CFJ57" s="65"/>
      <c r="CFK57" s="65"/>
      <c r="CFL57" s="65"/>
      <c r="CFM57" s="65"/>
      <c r="CFN57" s="65"/>
      <c r="CFO57" s="65"/>
      <c r="CFP57" s="65"/>
      <c r="CFQ57" s="65"/>
      <c r="CFR57" s="65"/>
      <c r="CFS57" s="65"/>
      <c r="CFT57" s="65"/>
      <c r="CFU57" s="65"/>
      <c r="CFV57" s="65"/>
      <c r="CFW57" s="65"/>
      <c r="CFX57" s="65"/>
      <c r="CFY57" s="65"/>
      <c r="CFZ57" s="65"/>
      <c r="CGA57" s="65"/>
      <c r="CGB57" s="65"/>
      <c r="CGC57" s="65"/>
      <c r="CGD57" s="65"/>
      <c r="CGE57" s="65"/>
      <c r="CGF57" s="65"/>
      <c r="CGG57" s="65"/>
      <c r="CGH57" s="65"/>
      <c r="CGI57" s="65"/>
      <c r="CGJ57" s="65"/>
      <c r="CGK57" s="65"/>
      <c r="CGL57" s="65"/>
      <c r="CGM57" s="65"/>
      <c r="CGN57" s="65"/>
      <c r="CGO57" s="65"/>
      <c r="CGP57" s="65"/>
      <c r="CGQ57" s="65"/>
      <c r="CGR57" s="65"/>
      <c r="CGS57" s="65"/>
      <c r="CGT57" s="65"/>
      <c r="CGU57" s="65"/>
      <c r="CGV57" s="65"/>
      <c r="CGW57" s="65"/>
      <c r="CGX57" s="65"/>
      <c r="CGY57" s="65"/>
      <c r="CGZ57" s="65"/>
      <c r="CHA57" s="65"/>
      <c r="CHB57" s="65"/>
      <c r="CHC57" s="65"/>
      <c r="CHD57" s="65"/>
      <c r="CHE57" s="65"/>
      <c r="CHF57" s="65"/>
      <c r="CHG57" s="65"/>
      <c r="CHH57" s="65"/>
      <c r="CHI57" s="65"/>
      <c r="CHJ57" s="65"/>
      <c r="CHK57" s="65"/>
      <c r="CHL57" s="65"/>
      <c r="CHM57" s="65"/>
      <c r="CHN57" s="65"/>
      <c r="CHO57" s="65"/>
      <c r="CHP57" s="65"/>
      <c r="CHQ57" s="65"/>
      <c r="CHR57" s="65"/>
      <c r="CHS57" s="65"/>
      <c r="CHT57" s="65"/>
      <c r="CHU57" s="65"/>
      <c r="CHV57" s="65"/>
      <c r="CHW57" s="65"/>
      <c r="CHX57" s="65"/>
      <c r="CHY57" s="65"/>
      <c r="CHZ57" s="65"/>
      <c r="CIA57" s="65"/>
      <c r="CIB57" s="65"/>
      <c r="CIC57" s="65"/>
      <c r="CID57" s="65"/>
      <c r="CIE57" s="65"/>
      <c r="CIF57" s="65"/>
      <c r="CIG57" s="65"/>
      <c r="CIH57" s="65"/>
      <c r="CII57" s="65"/>
      <c r="CIJ57" s="65"/>
      <c r="CIK57" s="65"/>
      <c r="CIL57" s="65"/>
      <c r="CIM57" s="65"/>
      <c r="CIN57" s="65"/>
      <c r="CIO57" s="65"/>
      <c r="CIP57" s="65"/>
      <c r="CIQ57" s="65"/>
      <c r="CIR57" s="65"/>
      <c r="CIS57" s="65"/>
      <c r="CIT57" s="65"/>
      <c r="CIU57" s="65"/>
      <c r="CIV57" s="65"/>
      <c r="CIW57" s="65"/>
      <c r="CIX57" s="65"/>
      <c r="CIY57" s="65"/>
      <c r="CIZ57" s="65"/>
      <c r="CJA57" s="65"/>
      <c r="CJB57" s="65"/>
      <c r="CJC57" s="65"/>
      <c r="CJD57" s="65"/>
      <c r="CJE57" s="65"/>
      <c r="CJF57" s="65"/>
      <c r="CJG57" s="65"/>
      <c r="CJH57" s="65"/>
      <c r="CJI57" s="65"/>
      <c r="CJJ57" s="65"/>
      <c r="CJK57" s="65"/>
      <c r="CJL57" s="65"/>
      <c r="CJM57" s="65"/>
      <c r="CJN57" s="65"/>
      <c r="CJO57" s="65"/>
      <c r="CJP57" s="65"/>
      <c r="CJQ57" s="65"/>
      <c r="CJR57" s="65"/>
      <c r="CJS57" s="65"/>
      <c r="CJT57" s="65"/>
      <c r="CJU57" s="65"/>
      <c r="CJV57" s="65"/>
      <c r="CJW57" s="65"/>
      <c r="CJX57" s="65"/>
      <c r="CJY57" s="65"/>
      <c r="CJZ57" s="65"/>
      <c r="CKA57" s="65"/>
      <c r="CKB57" s="65"/>
      <c r="CKC57" s="65"/>
      <c r="CKD57" s="65"/>
      <c r="CKE57" s="65"/>
      <c r="CKF57" s="65"/>
      <c r="CKG57" s="65"/>
      <c r="CKH57" s="65"/>
      <c r="CKI57" s="65"/>
      <c r="CKJ57" s="65"/>
      <c r="CKK57" s="65"/>
      <c r="CKL57" s="65"/>
      <c r="CKM57" s="65"/>
      <c r="CKN57" s="65"/>
      <c r="CKO57" s="65"/>
      <c r="CKP57" s="65"/>
      <c r="CKQ57" s="65"/>
      <c r="CKR57" s="65"/>
      <c r="CKS57" s="65"/>
      <c r="CKT57" s="65"/>
      <c r="CKU57" s="65"/>
      <c r="CKV57" s="65"/>
      <c r="CKW57" s="65"/>
      <c r="CKX57" s="65"/>
      <c r="CKY57" s="65"/>
      <c r="CKZ57" s="65"/>
      <c r="CLA57" s="65"/>
      <c r="CLB57" s="65"/>
      <c r="CLC57" s="65"/>
      <c r="CLD57" s="65"/>
      <c r="CLE57" s="65"/>
      <c r="CLF57" s="65"/>
      <c r="CLG57" s="65"/>
      <c r="CLH57" s="65"/>
      <c r="CLI57" s="65"/>
      <c r="CLJ57" s="65"/>
      <c r="CLK57" s="65"/>
      <c r="CLL57" s="65"/>
      <c r="CLM57" s="65"/>
      <c r="CLN57" s="65"/>
      <c r="CLO57" s="65"/>
      <c r="CLP57" s="65"/>
      <c r="CLQ57" s="65"/>
      <c r="CLR57" s="65"/>
      <c r="CLS57" s="65"/>
      <c r="CLT57" s="65"/>
      <c r="CLU57" s="65"/>
      <c r="CLV57" s="65"/>
      <c r="CLW57" s="65"/>
      <c r="CLX57" s="65"/>
      <c r="CLY57" s="65"/>
      <c r="CLZ57" s="65"/>
      <c r="CMA57" s="65"/>
      <c r="CMB57" s="65"/>
      <c r="CMC57" s="65"/>
      <c r="CMD57" s="65"/>
      <c r="CME57" s="65"/>
      <c r="CMF57" s="65"/>
      <c r="CMG57" s="65"/>
      <c r="CMH57" s="65"/>
      <c r="CMI57" s="65"/>
      <c r="CMJ57" s="65"/>
      <c r="CMK57" s="65"/>
      <c r="CML57" s="65"/>
      <c r="CMM57" s="65"/>
      <c r="CMN57" s="65"/>
      <c r="CMO57" s="65"/>
      <c r="CMP57" s="65"/>
      <c r="CMQ57" s="65"/>
      <c r="CMR57" s="65"/>
      <c r="CMS57" s="65"/>
      <c r="CMT57" s="65"/>
      <c r="CMU57" s="65"/>
      <c r="CMV57" s="65"/>
      <c r="CMW57" s="65"/>
      <c r="CMX57" s="65"/>
      <c r="CMY57" s="65"/>
      <c r="CMZ57" s="65"/>
      <c r="CNA57" s="65"/>
      <c r="CNB57" s="65"/>
      <c r="CNC57" s="65"/>
      <c r="CND57" s="65"/>
      <c r="CNE57" s="65"/>
      <c r="CNF57" s="65"/>
      <c r="CNG57" s="65"/>
      <c r="CNH57" s="65"/>
      <c r="CNI57" s="65"/>
      <c r="CNJ57" s="65"/>
      <c r="CNK57" s="65"/>
      <c r="CNL57" s="65"/>
      <c r="CNM57" s="65"/>
      <c r="CNN57" s="65"/>
      <c r="CNO57" s="65"/>
      <c r="CNP57" s="65"/>
      <c r="CNQ57" s="65"/>
      <c r="CNR57" s="65"/>
      <c r="CNS57" s="65"/>
      <c r="CNT57" s="65"/>
      <c r="CNU57" s="65"/>
      <c r="CNV57" s="65"/>
      <c r="CNW57" s="65"/>
      <c r="CNX57" s="65"/>
      <c r="CNY57" s="65"/>
      <c r="CNZ57" s="65"/>
      <c r="COA57" s="65"/>
      <c r="COB57" s="65"/>
      <c r="COC57" s="65"/>
      <c r="COD57" s="65"/>
      <c r="COE57" s="65"/>
      <c r="COF57" s="65"/>
      <c r="COG57" s="65"/>
      <c r="COH57" s="65"/>
      <c r="COI57" s="65"/>
      <c r="COJ57" s="65"/>
      <c r="COK57" s="65"/>
      <c r="COL57" s="65"/>
      <c r="COM57" s="65"/>
      <c r="CON57" s="65"/>
      <c r="COO57" s="65"/>
      <c r="COP57" s="65"/>
      <c r="COQ57" s="65"/>
      <c r="COR57" s="65"/>
      <c r="COS57" s="65"/>
      <c r="COT57" s="65"/>
      <c r="COU57" s="65"/>
      <c r="COV57" s="65"/>
      <c r="COW57" s="65"/>
      <c r="COX57" s="65"/>
      <c r="COY57" s="65"/>
      <c r="COZ57" s="65"/>
      <c r="CPA57" s="65"/>
      <c r="CPB57" s="65"/>
      <c r="CPC57" s="65"/>
      <c r="CPD57" s="65"/>
      <c r="CPE57" s="65"/>
      <c r="CPF57" s="65"/>
      <c r="CPG57" s="65"/>
      <c r="CPH57" s="65"/>
      <c r="CPI57" s="65"/>
      <c r="CPJ57" s="65"/>
      <c r="CPK57" s="65"/>
      <c r="CPL57" s="65"/>
      <c r="CPM57" s="65"/>
      <c r="CPN57" s="65"/>
      <c r="CPO57" s="65"/>
      <c r="CPP57" s="65"/>
      <c r="CPQ57" s="65"/>
      <c r="CPR57" s="65"/>
      <c r="CPS57" s="65"/>
      <c r="CPT57" s="65"/>
      <c r="CPU57" s="65"/>
      <c r="CPV57" s="65"/>
      <c r="CPW57" s="65"/>
      <c r="CPX57" s="65"/>
      <c r="CPY57" s="65"/>
      <c r="CPZ57" s="65"/>
      <c r="CQA57" s="65"/>
      <c r="CQB57" s="65"/>
      <c r="CQC57" s="65"/>
      <c r="CQD57" s="65"/>
      <c r="CQE57" s="65"/>
      <c r="CQF57" s="65"/>
      <c r="CQG57" s="65"/>
      <c r="CQH57" s="65"/>
      <c r="CQI57" s="65"/>
      <c r="CQJ57" s="65"/>
      <c r="CQK57" s="65"/>
      <c r="CQL57" s="65"/>
      <c r="CQM57" s="65"/>
      <c r="CQN57" s="65"/>
      <c r="CQO57" s="65"/>
      <c r="CQP57" s="65"/>
      <c r="CQQ57" s="65"/>
      <c r="CQR57" s="65"/>
      <c r="CQS57" s="65"/>
      <c r="CQT57" s="65"/>
      <c r="CQU57" s="65"/>
      <c r="CQV57" s="65"/>
      <c r="CQW57" s="65"/>
      <c r="CQX57" s="65"/>
      <c r="CQY57" s="65"/>
      <c r="CQZ57" s="65"/>
      <c r="CRA57" s="65"/>
      <c r="CRB57" s="65"/>
      <c r="CRC57" s="65"/>
      <c r="CRD57" s="65"/>
      <c r="CRE57" s="65"/>
      <c r="CRF57" s="65"/>
      <c r="CRG57" s="65"/>
      <c r="CRH57" s="65"/>
      <c r="CRI57" s="65"/>
      <c r="CRJ57" s="65"/>
      <c r="CRK57" s="65"/>
      <c r="CRL57" s="65"/>
      <c r="CRM57" s="65"/>
      <c r="CRN57" s="65"/>
      <c r="CRO57" s="65"/>
      <c r="CRP57" s="65"/>
      <c r="CRQ57" s="65"/>
      <c r="CRR57" s="65"/>
      <c r="CRS57" s="65"/>
      <c r="CRT57" s="65"/>
      <c r="CRU57" s="65"/>
      <c r="CRV57" s="65"/>
      <c r="CRW57" s="65"/>
      <c r="CRX57" s="65"/>
      <c r="CRY57" s="65"/>
      <c r="CRZ57" s="65"/>
      <c r="CSA57" s="65"/>
      <c r="CSB57" s="65"/>
      <c r="CSC57" s="65"/>
      <c r="CSD57" s="65"/>
      <c r="CSE57" s="65"/>
      <c r="CSF57" s="65"/>
      <c r="CSG57" s="65"/>
      <c r="CSH57" s="65"/>
      <c r="CSI57" s="65"/>
      <c r="CSJ57" s="65"/>
      <c r="CSK57" s="65"/>
      <c r="CSL57" s="65"/>
      <c r="CSM57" s="65"/>
      <c r="CSN57" s="65"/>
      <c r="CSO57" s="65"/>
      <c r="CSP57" s="65"/>
      <c r="CSQ57" s="65"/>
      <c r="CSR57" s="65"/>
      <c r="CSS57" s="65"/>
      <c r="CST57" s="65"/>
      <c r="CSU57" s="65"/>
      <c r="CSV57" s="65"/>
      <c r="CSW57" s="65"/>
      <c r="CSX57" s="65"/>
      <c r="CSY57" s="65"/>
      <c r="CSZ57" s="65"/>
      <c r="CTA57" s="65"/>
      <c r="CTB57" s="65"/>
      <c r="CTC57" s="65"/>
      <c r="CTD57" s="65"/>
      <c r="CTE57" s="65"/>
      <c r="CTF57" s="65"/>
      <c r="CTG57" s="65"/>
      <c r="CTH57" s="65"/>
      <c r="CTI57" s="65"/>
      <c r="CTJ57" s="65"/>
      <c r="CTK57" s="65"/>
      <c r="CTL57" s="65"/>
      <c r="CTM57" s="65"/>
      <c r="CTN57" s="65"/>
      <c r="CTO57" s="65"/>
      <c r="CTP57" s="65"/>
      <c r="CTQ57" s="65"/>
      <c r="CTR57" s="65"/>
      <c r="CTS57" s="65"/>
      <c r="CTT57" s="65"/>
      <c r="CTU57" s="65"/>
      <c r="CTV57" s="65"/>
      <c r="CTW57" s="65"/>
      <c r="CTX57" s="65"/>
      <c r="CTY57" s="65"/>
      <c r="CTZ57" s="65"/>
      <c r="CUA57" s="65"/>
    </row>
    <row r="58" s="9" customFormat="1" spans="1:1024 1025:2575">
      <c r="A58" s="9">
        <v>170012</v>
      </c>
      <c r="B58" s="8" t="s">
        <v>442</v>
      </c>
      <c r="C58" s="9" t="s">
        <v>443</v>
      </c>
      <c r="D58" s="8" t="s">
        <v>444</v>
      </c>
      <c r="G58" s="8" t="s">
        <v>164</v>
      </c>
      <c r="J58" s="9">
        <v>5</v>
      </c>
      <c r="K58" s="9">
        <v>100</v>
      </c>
      <c r="L58" s="9">
        <v>100</v>
      </c>
      <c r="N58" s="9">
        <v>1</v>
      </c>
      <c r="O58" s="9">
        <v>4</v>
      </c>
      <c r="P58" s="9">
        <v>0</v>
      </c>
      <c r="Q58" s="9">
        <v>99999</v>
      </c>
      <c r="R58" s="9">
        <v>8</v>
      </c>
      <c r="T58" s="9">
        <v>0</v>
      </c>
      <c r="U58" s="8" t="s">
        <v>257</v>
      </c>
      <c r="V58" s="8" t="s">
        <v>445</v>
      </c>
      <c r="W58" s="8" t="s">
        <v>259</v>
      </c>
      <c r="X58" s="8" t="s">
        <v>260</v>
      </c>
      <c r="Y58" s="8" t="s">
        <v>261</v>
      </c>
      <c r="Z58" s="8" t="s">
        <v>262</v>
      </c>
      <c r="AA58" s="8" t="s">
        <v>263</v>
      </c>
      <c r="AB58" s="8" t="s">
        <v>264</v>
      </c>
      <c r="AD58" s="9">
        <v>50</v>
      </c>
      <c r="AE58" s="9">
        <v>0</v>
      </c>
      <c r="AF58" s="9">
        <v>12</v>
      </c>
      <c r="AG58" s="9">
        <v>5</v>
      </c>
      <c r="AH58" s="9">
        <v>0</v>
      </c>
      <c r="AK58" s="9">
        <v>0</v>
      </c>
      <c r="AR58" s="9" t="s">
        <v>446</v>
      </c>
      <c r="AS58" s="8" t="s">
        <v>447</v>
      </c>
      <c r="AV58" s="8" t="s">
        <v>448</v>
      </c>
      <c r="AW58" s="8" t="s">
        <v>448</v>
      </c>
    </row>
    <row r="59" s="65" customFormat="1" spans="1:1024 1025:2575">
      <c r="A59" s="9">
        <v>170013</v>
      </c>
      <c r="B59" s="8" t="s">
        <v>449</v>
      </c>
      <c r="C59" s="9" t="s">
        <v>450</v>
      </c>
      <c r="D59" s="8" t="s">
        <v>451</v>
      </c>
      <c r="E59" s="9"/>
      <c r="F59" s="9"/>
      <c r="G59" s="8" t="s">
        <v>104</v>
      </c>
      <c r="H59" s="8" t="s">
        <v>407</v>
      </c>
      <c r="I59" s="9"/>
      <c r="J59" s="9">
        <v>5</v>
      </c>
      <c r="K59" s="9">
        <v>100</v>
      </c>
      <c r="L59" s="9">
        <v>100</v>
      </c>
      <c r="M59" s="9"/>
      <c r="N59" s="9">
        <v>1</v>
      </c>
      <c r="O59" s="9">
        <v>12</v>
      </c>
      <c r="P59" s="9">
        <v>0</v>
      </c>
      <c r="Q59" s="9">
        <v>99999</v>
      </c>
      <c r="R59" s="9">
        <v>10</v>
      </c>
      <c r="S59" s="9"/>
      <c r="T59" s="9">
        <v>0</v>
      </c>
      <c r="U59" s="8" t="s">
        <v>279</v>
      </c>
      <c r="V59" s="8" t="s">
        <v>452</v>
      </c>
      <c r="W59" s="8" t="s">
        <v>281</v>
      </c>
      <c r="X59" s="8" t="s">
        <v>260</v>
      </c>
      <c r="Y59" s="8" t="s">
        <v>261</v>
      </c>
      <c r="Z59" s="8" t="s">
        <v>262</v>
      </c>
      <c r="AA59" s="8" t="s">
        <v>282</v>
      </c>
      <c r="AB59" s="8" t="s">
        <v>283</v>
      </c>
      <c r="AC59" s="9"/>
      <c r="AD59" s="9">
        <v>40</v>
      </c>
      <c r="AE59" s="9">
        <v>3</v>
      </c>
      <c r="AF59" s="9">
        <v>10</v>
      </c>
      <c r="AG59" s="9">
        <v>5</v>
      </c>
      <c r="AH59" s="9">
        <v>0</v>
      </c>
      <c r="AI59" s="9"/>
      <c r="AJ59" s="9"/>
      <c r="AK59" s="9">
        <v>0</v>
      </c>
      <c r="AL59" s="9"/>
      <c r="AM59" s="9"/>
      <c r="AN59" s="9"/>
      <c r="AO59" s="9"/>
      <c r="AP59" s="9"/>
      <c r="AQ59" s="9"/>
      <c r="AR59" s="9" t="s">
        <v>453</v>
      </c>
      <c r="AS59" s="8" t="s">
        <v>454</v>
      </c>
      <c r="AT59" s="9"/>
      <c r="AU59" s="9"/>
      <c r="AV59" s="8" t="s">
        <v>455</v>
      </c>
      <c r="AW59" s="8" t="s">
        <v>455</v>
      </c>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c r="DN59" s="9"/>
      <c r="DO59" s="9"/>
      <c r="DP59" s="9"/>
      <c r="DQ59" s="9"/>
      <c r="DR59" s="9"/>
      <c r="DS59" s="9"/>
      <c r="DT59" s="9"/>
      <c r="DU59" s="9"/>
      <c r="DV59" s="9"/>
      <c r="DW59" s="9"/>
      <c r="DX59" s="9"/>
      <c r="DY59" s="9"/>
      <c r="DZ59" s="9"/>
      <c r="EA59" s="9"/>
      <c r="EB59" s="9"/>
      <c r="EC59" s="9"/>
      <c r="ED59" s="9"/>
      <c r="EE59" s="9"/>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L59" s="9"/>
      <c r="HM59" s="9"/>
      <c r="HN59" s="9"/>
      <c r="HO59" s="9"/>
      <c r="HP59" s="9"/>
      <c r="HQ59" s="9"/>
      <c r="HR59" s="9"/>
      <c r="HS59" s="9"/>
      <c r="HT59" s="9"/>
      <c r="HU59" s="9"/>
      <c r="HV59" s="9"/>
      <c r="HW59" s="9"/>
      <c r="HX59" s="9"/>
      <c r="HY59" s="9"/>
      <c r="HZ59" s="9"/>
      <c r="IA59" s="9"/>
      <c r="IB59" s="9"/>
      <c r="IC59" s="9"/>
      <c r="ID59" s="9"/>
      <c r="IE59" s="9"/>
      <c r="IF59" s="9"/>
      <c r="IG59" s="9"/>
      <c r="IH59" s="9"/>
      <c r="II59" s="9"/>
      <c r="IJ59" s="9"/>
      <c r="IK59" s="9"/>
      <c r="IL59" s="9"/>
      <c r="IM59" s="9"/>
      <c r="IN59" s="9"/>
      <c r="IO59" s="9"/>
      <c r="IP59" s="9"/>
      <c r="IQ59" s="9"/>
      <c r="IR59" s="9"/>
      <c r="IS59" s="9"/>
      <c r="IT59" s="9"/>
      <c r="IU59" s="9"/>
      <c r="IV59" s="9"/>
      <c r="IW59" s="9"/>
      <c r="IX59" s="9"/>
      <c r="IY59" s="9"/>
      <c r="IZ59" s="9"/>
      <c r="JA59" s="9"/>
      <c r="JB59" s="9"/>
      <c r="JC59" s="9"/>
      <c r="JD59" s="9"/>
      <c r="JE59" s="9"/>
      <c r="JF59" s="9"/>
      <c r="JG59" s="9"/>
      <c r="JH59" s="9"/>
      <c r="JI59" s="9"/>
      <c r="JJ59" s="9"/>
      <c r="JK59" s="9"/>
      <c r="JL59" s="9"/>
      <c r="JM59" s="9"/>
      <c r="JN59" s="9"/>
      <c r="JO59" s="9"/>
      <c r="JP59" s="9"/>
      <c r="JQ59" s="9"/>
      <c r="JR59" s="9"/>
      <c r="JS59" s="9"/>
      <c r="JT59" s="9"/>
      <c r="JU59" s="9"/>
      <c r="JV59" s="9"/>
      <c r="JW59" s="9"/>
      <c r="JX59" s="9"/>
      <c r="JY59" s="9"/>
      <c r="JZ59" s="9"/>
      <c r="KA59" s="9"/>
      <c r="KB59" s="9"/>
      <c r="KC59" s="9"/>
      <c r="KD59" s="9"/>
      <c r="KE59" s="9"/>
      <c r="KF59" s="9"/>
      <c r="KG59" s="9"/>
      <c r="KH59" s="9"/>
      <c r="KI59" s="9"/>
      <c r="KJ59" s="9"/>
      <c r="KK59" s="9"/>
      <c r="KL59" s="9"/>
      <c r="KM59" s="9"/>
      <c r="KN59" s="9"/>
      <c r="KO59" s="9"/>
      <c r="KP59" s="9"/>
      <c r="KQ59" s="9"/>
      <c r="KR59" s="9"/>
      <c r="KS59" s="9"/>
      <c r="KT59" s="9"/>
      <c r="KU59" s="9"/>
      <c r="KV59" s="9"/>
      <c r="KW59" s="9"/>
      <c r="KX59" s="9"/>
      <c r="KY59" s="9"/>
      <c r="KZ59" s="9"/>
      <c r="LA59" s="9"/>
      <c r="LB59" s="9"/>
      <c r="LC59" s="9"/>
      <c r="LD59" s="9"/>
      <c r="LE59" s="9"/>
      <c r="LF59" s="9"/>
      <c r="LG59" s="9"/>
      <c r="LH59" s="9"/>
      <c r="LI59" s="9"/>
      <c r="LJ59" s="9"/>
      <c r="LK59" s="9"/>
      <c r="LL59" s="9"/>
      <c r="LM59" s="9"/>
      <c r="LN59" s="9"/>
      <c r="LO59" s="9"/>
      <c r="LP59" s="9"/>
      <c r="LQ59" s="9"/>
      <c r="LR59" s="9"/>
      <c r="LS59" s="9"/>
      <c r="LT59" s="9"/>
      <c r="LU59" s="9"/>
      <c r="LV59" s="9"/>
      <c r="LW59" s="9"/>
      <c r="LX59" s="9"/>
      <c r="LY59" s="9"/>
      <c r="LZ59" s="9"/>
      <c r="MA59" s="9"/>
      <c r="MB59" s="9"/>
      <c r="MC59" s="9"/>
      <c r="MD59" s="9"/>
      <c r="ME59" s="9"/>
      <c r="MF59" s="9"/>
      <c r="MG59" s="9"/>
      <c r="MH59" s="9"/>
      <c r="MI59" s="9"/>
      <c r="MJ59" s="9"/>
      <c r="MK59" s="9"/>
      <c r="ML59" s="9"/>
      <c r="MM59" s="9"/>
      <c r="MN59" s="9"/>
      <c r="MO59" s="9"/>
      <c r="MP59" s="9"/>
      <c r="MQ59" s="9"/>
      <c r="MR59" s="9"/>
      <c r="MS59" s="9"/>
      <c r="MT59" s="9"/>
      <c r="MU59" s="9"/>
      <c r="MV59" s="9"/>
      <c r="MW59" s="9"/>
      <c r="MX59" s="9"/>
      <c r="MY59" s="9"/>
      <c r="MZ59" s="9"/>
      <c r="NA59" s="9"/>
      <c r="NB59" s="9"/>
      <c r="NC59" s="9"/>
      <c r="ND59" s="9"/>
      <c r="NE59" s="9"/>
      <c r="NF59" s="9"/>
      <c r="NG59" s="9"/>
      <c r="NH59" s="9"/>
      <c r="NI59" s="9"/>
      <c r="NJ59" s="9"/>
      <c r="NK59" s="9"/>
      <c r="NL59" s="9"/>
      <c r="NM59" s="9"/>
      <c r="NN59" s="9"/>
      <c r="NO59" s="9"/>
      <c r="NP59" s="9"/>
      <c r="NQ59" s="9"/>
      <c r="NR59" s="9"/>
      <c r="NS59" s="9"/>
      <c r="NT59" s="9"/>
      <c r="NU59" s="9"/>
      <c r="NV59" s="9"/>
      <c r="NW59" s="9"/>
      <c r="NX59" s="9"/>
      <c r="NY59" s="9"/>
      <c r="NZ59" s="9"/>
      <c r="OA59" s="9"/>
      <c r="OB59" s="9"/>
      <c r="OC59" s="9"/>
      <c r="OD59" s="9"/>
      <c r="OE59" s="9"/>
      <c r="OF59" s="9"/>
      <c r="OG59" s="9"/>
      <c r="OH59" s="9"/>
      <c r="OI59" s="9"/>
      <c r="OJ59" s="9"/>
      <c r="OK59" s="9"/>
      <c r="OL59" s="9"/>
      <c r="OM59" s="9"/>
      <c r="ON59" s="9"/>
      <c r="OO59" s="9"/>
      <c r="OP59" s="9"/>
      <c r="OQ59" s="9"/>
      <c r="OR59" s="9"/>
      <c r="OS59" s="9"/>
      <c r="OT59" s="9"/>
      <c r="OU59" s="9"/>
      <c r="OV59" s="9"/>
      <c r="OW59" s="9"/>
      <c r="OX59" s="9"/>
      <c r="OY59" s="9"/>
      <c r="OZ59" s="9"/>
      <c r="PA59" s="9"/>
      <c r="PB59" s="9"/>
      <c r="PC59" s="9"/>
      <c r="PD59" s="9"/>
      <c r="PE59" s="9"/>
      <c r="PF59" s="9"/>
      <c r="PG59" s="9"/>
      <c r="PH59" s="9"/>
      <c r="PI59" s="9"/>
      <c r="PJ59" s="9"/>
      <c r="PK59" s="9"/>
      <c r="PL59" s="9"/>
      <c r="PM59" s="9"/>
      <c r="PN59" s="9"/>
      <c r="PO59" s="9"/>
      <c r="PP59" s="9"/>
      <c r="PQ59" s="9"/>
      <c r="PR59" s="9"/>
      <c r="PS59" s="9"/>
      <c r="PT59" s="9"/>
      <c r="PU59" s="9"/>
      <c r="PV59" s="9"/>
      <c r="PW59" s="9"/>
      <c r="PX59" s="9"/>
      <c r="PY59" s="9"/>
      <c r="PZ59" s="9"/>
      <c r="QA59" s="9"/>
      <c r="QB59" s="9"/>
      <c r="QC59" s="9"/>
      <c r="QD59" s="9"/>
      <c r="QE59" s="9"/>
      <c r="QF59" s="9"/>
      <c r="QG59" s="9"/>
      <c r="QH59" s="9"/>
      <c r="QI59" s="9"/>
      <c r="QJ59" s="9"/>
      <c r="QK59" s="9"/>
      <c r="QL59" s="9"/>
      <c r="QM59" s="9"/>
      <c r="QN59" s="9"/>
      <c r="QO59" s="9"/>
      <c r="QP59" s="9"/>
      <c r="QQ59" s="9"/>
      <c r="QR59" s="9"/>
      <c r="QS59" s="9"/>
      <c r="QT59" s="9"/>
      <c r="QU59" s="9"/>
      <c r="QV59" s="9"/>
      <c r="QW59" s="9"/>
      <c r="QX59" s="9"/>
      <c r="QY59" s="9"/>
      <c r="QZ59" s="9"/>
      <c r="RA59" s="9"/>
      <c r="RB59" s="9"/>
      <c r="RC59" s="9"/>
      <c r="RD59" s="9"/>
      <c r="RE59" s="9"/>
      <c r="RF59" s="9"/>
      <c r="RG59" s="9"/>
      <c r="RH59" s="9"/>
      <c r="RI59" s="9"/>
      <c r="RJ59" s="9"/>
      <c r="RK59" s="9"/>
      <c r="RL59" s="9"/>
      <c r="RM59" s="9"/>
      <c r="RN59" s="9"/>
      <c r="RO59" s="9"/>
      <c r="RP59" s="9"/>
      <c r="RQ59" s="9"/>
      <c r="RR59" s="9"/>
      <c r="RS59" s="9"/>
      <c r="RT59" s="9"/>
      <c r="RU59" s="9"/>
      <c r="RV59" s="9"/>
      <c r="RW59" s="9"/>
      <c r="RX59" s="9"/>
      <c r="RY59" s="9"/>
      <c r="RZ59" s="9"/>
      <c r="SA59" s="9"/>
      <c r="SB59" s="9"/>
      <c r="SC59" s="9"/>
      <c r="SD59" s="9"/>
      <c r="SE59" s="9"/>
      <c r="SF59" s="9"/>
      <c r="SG59" s="9"/>
      <c r="SH59" s="9"/>
      <c r="SI59" s="9"/>
      <c r="SJ59" s="9"/>
      <c r="SK59" s="9"/>
      <c r="SL59" s="9"/>
      <c r="SM59" s="9"/>
      <c r="SN59" s="9"/>
      <c r="SO59" s="9"/>
      <c r="SP59" s="9"/>
      <c r="SQ59" s="9"/>
      <c r="SR59" s="9"/>
      <c r="SS59" s="9"/>
      <c r="ST59" s="9"/>
      <c r="SU59" s="9"/>
      <c r="SV59" s="9"/>
      <c r="SW59" s="9"/>
      <c r="SX59" s="9"/>
      <c r="SY59" s="9"/>
      <c r="SZ59" s="9"/>
      <c r="TA59" s="9"/>
      <c r="TB59" s="9"/>
      <c r="TC59" s="9"/>
      <c r="TD59" s="9"/>
      <c r="TE59" s="9"/>
      <c r="TF59" s="9"/>
      <c r="TG59" s="9"/>
      <c r="TH59" s="9"/>
      <c r="TI59" s="9"/>
      <c r="TJ59" s="9"/>
      <c r="TK59" s="9"/>
      <c r="TL59" s="9"/>
      <c r="TM59" s="9"/>
      <c r="TN59" s="9"/>
      <c r="TO59" s="9"/>
      <c r="TP59" s="9"/>
      <c r="TQ59" s="9"/>
      <c r="TR59" s="9"/>
      <c r="TS59" s="9"/>
      <c r="TT59" s="9"/>
      <c r="TU59" s="9"/>
      <c r="TV59" s="9"/>
      <c r="TW59" s="9"/>
      <c r="TX59" s="9"/>
      <c r="TY59" s="9"/>
      <c r="TZ59" s="9"/>
      <c r="UA59" s="9"/>
      <c r="UB59" s="9"/>
      <c r="UC59" s="9"/>
      <c r="UD59" s="9"/>
      <c r="UE59" s="9"/>
      <c r="UF59" s="9"/>
      <c r="UG59" s="9"/>
      <c r="UH59" s="9"/>
      <c r="UI59" s="9"/>
      <c r="UJ59" s="9"/>
      <c r="UK59" s="9"/>
      <c r="UL59" s="9"/>
      <c r="UM59" s="9"/>
      <c r="UN59" s="9"/>
      <c r="UO59" s="9"/>
      <c r="UP59" s="9"/>
      <c r="UQ59" s="9"/>
      <c r="UR59" s="9"/>
      <c r="US59" s="9"/>
      <c r="UT59" s="9"/>
      <c r="UU59" s="9"/>
      <c r="UV59" s="9"/>
      <c r="UW59" s="9"/>
      <c r="UX59" s="9"/>
      <c r="UY59" s="9"/>
      <c r="UZ59" s="9"/>
      <c r="VA59" s="9"/>
      <c r="VB59" s="9"/>
      <c r="VC59" s="9"/>
      <c r="VD59" s="9"/>
      <c r="VE59" s="9"/>
      <c r="VF59" s="9"/>
      <c r="VG59" s="9"/>
      <c r="VH59" s="9"/>
      <c r="VI59" s="9"/>
      <c r="VJ59" s="9"/>
      <c r="VK59" s="9"/>
      <c r="VL59" s="9"/>
      <c r="VM59" s="9"/>
      <c r="VN59" s="9"/>
      <c r="VO59" s="9"/>
      <c r="VP59" s="9"/>
      <c r="VQ59" s="9"/>
      <c r="VR59" s="9"/>
      <c r="VS59" s="9"/>
      <c r="VT59" s="9"/>
      <c r="VU59" s="9"/>
      <c r="VV59" s="9"/>
      <c r="VW59" s="9"/>
      <c r="VX59" s="9"/>
      <c r="VY59" s="9"/>
      <c r="VZ59" s="9"/>
      <c r="WA59" s="9"/>
      <c r="WB59" s="9"/>
      <c r="WC59" s="9"/>
      <c r="WD59" s="9"/>
      <c r="WE59" s="9"/>
      <c r="WF59" s="9"/>
      <c r="WG59" s="9"/>
      <c r="WH59" s="9"/>
      <c r="WI59" s="9"/>
      <c r="WJ59" s="9"/>
      <c r="WK59" s="9"/>
      <c r="WL59" s="9"/>
      <c r="WM59" s="9"/>
      <c r="WN59" s="9"/>
      <c r="WO59" s="9"/>
      <c r="WP59" s="9"/>
      <c r="WQ59" s="9"/>
      <c r="WR59" s="9"/>
      <c r="WS59" s="9"/>
      <c r="WT59" s="9"/>
      <c r="WU59" s="9"/>
      <c r="WV59" s="9"/>
      <c r="WW59" s="9"/>
      <c r="WX59" s="9"/>
      <c r="WY59" s="9"/>
      <c r="WZ59" s="9"/>
      <c r="XA59" s="9"/>
      <c r="XB59" s="9"/>
      <c r="XC59" s="9"/>
      <c r="XD59" s="9"/>
      <c r="XE59" s="9"/>
      <c r="XF59" s="9"/>
      <c r="XG59" s="9"/>
      <c r="XH59" s="9"/>
      <c r="XI59" s="9"/>
      <c r="XJ59" s="9"/>
      <c r="XK59" s="9"/>
      <c r="XL59" s="9"/>
      <c r="XM59" s="9"/>
      <c r="XN59" s="9"/>
      <c r="XO59" s="9"/>
      <c r="XP59" s="9"/>
      <c r="XQ59" s="9"/>
      <c r="XR59" s="9"/>
      <c r="XS59" s="9"/>
      <c r="XT59" s="9"/>
      <c r="XU59" s="9"/>
      <c r="XV59" s="9"/>
      <c r="XW59" s="9"/>
      <c r="XX59" s="9"/>
      <c r="XY59" s="9"/>
      <c r="XZ59" s="9"/>
      <c r="YA59" s="9"/>
      <c r="YB59" s="9"/>
      <c r="YC59" s="9"/>
      <c r="YD59" s="9"/>
      <c r="YE59" s="9"/>
      <c r="YF59" s="9"/>
      <c r="YG59" s="9"/>
      <c r="YH59" s="9"/>
      <c r="YI59" s="9"/>
      <c r="YJ59" s="9"/>
      <c r="YK59" s="9"/>
      <c r="YL59" s="9"/>
      <c r="YM59" s="9"/>
      <c r="YN59" s="9"/>
      <c r="YO59" s="9"/>
      <c r="YP59" s="9"/>
      <c r="YQ59" s="9"/>
      <c r="YR59" s="9"/>
      <c r="YS59" s="9"/>
      <c r="YT59" s="9"/>
      <c r="YU59" s="9"/>
      <c r="YV59" s="9"/>
      <c r="YW59" s="9"/>
      <c r="YX59" s="9"/>
      <c r="YY59" s="9"/>
      <c r="YZ59" s="9"/>
      <c r="ZA59" s="9"/>
      <c r="ZB59" s="9"/>
      <c r="ZC59" s="9"/>
      <c r="ZD59" s="9"/>
      <c r="ZE59" s="9"/>
      <c r="ZF59" s="9"/>
      <c r="ZG59" s="9"/>
      <c r="ZH59" s="9"/>
      <c r="ZI59" s="9"/>
      <c r="ZJ59" s="9"/>
      <c r="ZK59" s="9"/>
      <c r="ZL59" s="9"/>
      <c r="ZM59" s="9"/>
      <c r="ZN59" s="9"/>
      <c r="ZO59" s="9"/>
      <c r="ZP59" s="9"/>
      <c r="ZQ59" s="9"/>
      <c r="ZR59" s="9"/>
      <c r="ZS59" s="9"/>
      <c r="ZT59" s="9"/>
      <c r="ZU59" s="9"/>
      <c r="ZV59" s="9"/>
      <c r="ZW59" s="9"/>
      <c r="ZX59" s="9"/>
      <c r="ZY59" s="9"/>
      <c r="ZZ59" s="9"/>
      <c r="AAA59" s="9"/>
      <c r="AAB59" s="9"/>
      <c r="AAC59" s="9"/>
      <c r="AAD59" s="9"/>
      <c r="AAE59" s="9"/>
      <c r="AAF59" s="9"/>
      <c r="AAG59" s="9"/>
      <c r="AAH59" s="9"/>
      <c r="AAI59" s="9"/>
      <c r="AAJ59" s="9"/>
      <c r="AAK59" s="9"/>
      <c r="AAL59" s="9"/>
      <c r="AAM59" s="9"/>
      <c r="AAN59" s="9"/>
      <c r="AAO59" s="9"/>
      <c r="AAP59" s="9"/>
      <c r="AAQ59" s="9"/>
      <c r="AAR59" s="9"/>
      <c r="AAS59" s="9"/>
      <c r="AAT59" s="9"/>
      <c r="AAU59" s="9"/>
      <c r="AAV59" s="9"/>
      <c r="AAW59" s="9"/>
      <c r="AAX59" s="9"/>
      <c r="AAY59" s="9"/>
      <c r="AAZ59" s="9"/>
      <c r="ABA59" s="9"/>
      <c r="ABB59" s="9"/>
      <c r="ABC59" s="9"/>
      <c r="ABD59" s="9"/>
      <c r="ABE59" s="9"/>
      <c r="ABF59" s="9"/>
      <c r="ABG59" s="9"/>
      <c r="ABH59" s="9"/>
      <c r="ABI59" s="9"/>
      <c r="ABJ59" s="9"/>
      <c r="ABK59" s="9"/>
      <c r="ABL59" s="9"/>
      <c r="ABM59" s="9"/>
      <c r="ABN59" s="9"/>
      <c r="ABO59" s="9"/>
      <c r="ABP59" s="9"/>
      <c r="ABQ59" s="9"/>
      <c r="ABR59" s="9"/>
      <c r="ABS59" s="9"/>
      <c r="ABT59" s="9"/>
      <c r="ABU59" s="9"/>
      <c r="ABV59" s="9"/>
      <c r="ABW59" s="9"/>
      <c r="ABX59" s="9"/>
      <c r="ABY59" s="9"/>
      <c r="ABZ59" s="9"/>
      <c r="ACA59" s="9"/>
      <c r="ACB59" s="9"/>
      <c r="ACC59" s="9"/>
      <c r="ACD59" s="9"/>
      <c r="ACE59" s="9"/>
      <c r="ACF59" s="9"/>
      <c r="ACG59" s="9"/>
      <c r="ACH59" s="9"/>
      <c r="ACI59" s="9"/>
      <c r="ACJ59" s="9"/>
      <c r="ACK59" s="9"/>
      <c r="ACL59" s="9"/>
      <c r="ACM59" s="9"/>
      <c r="ACN59" s="9"/>
      <c r="ACO59" s="9"/>
      <c r="ACP59" s="9"/>
      <c r="ACQ59" s="9"/>
      <c r="ACR59" s="9"/>
      <c r="ACS59" s="9"/>
      <c r="ACT59" s="9"/>
      <c r="ACU59" s="9"/>
      <c r="ACV59" s="9"/>
      <c r="ACW59" s="9"/>
      <c r="ACX59" s="9"/>
      <c r="ACY59" s="9"/>
      <c r="ACZ59" s="9"/>
      <c r="ADA59" s="9"/>
      <c r="ADB59" s="9"/>
      <c r="ADC59" s="9"/>
      <c r="ADD59" s="9"/>
      <c r="ADE59" s="9"/>
      <c r="ADF59" s="9"/>
      <c r="ADG59" s="9"/>
      <c r="ADH59" s="9"/>
      <c r="ADI59" s="9"/>
      <c r="ADJ59" s="9"/>
      <c r="ADK59" s="9"/>
      <c r="ADL59" s="9"/>
      <c r="ADM59" s="9"/>
      <c r="ADN59" s="9"/>
      <c r="ADO59" s="9"/>
      <c r="ADP59" s="9"/>
      <c r="ADQ59" s="9"/>
      <c r="ADR59" s="9"/>
      <c r="ADS59" s="9"/>
      <c r="ADT59" s="9"/>
      <c r="ADU59" s="9"/>
      <c r="ADV59" s="9"/>
      <c r="ADW59" s="9"/>
      <c r="ADX59" s="9"/>
      <c r="ADY59" s="9"/>
      <c r="ADZ59" s="9"/>
      <c r="AEA59" s="9"/>
      <c r="AEB59" s="9"/>
      <c r="AEC59" s="9"/>
      <c r="AED59" s="9"/>
      <c r="AEE59" s="9"/>
      <c r="AEF59" s="9"/>
      <c r="AEG59" s="9"/>
      <c r="AEH59" s="9"/>
      <c r="AEI59" s="9"/>
      <c r="AEJ59" s="9"/>
      <c r="AEK59" s="9"/>
      <c r="AEL59" s="9"/>
      <c r="AEM59" s="9"/>
      <c r="AEN59" s="9"/>
      <c r="AEO59" s="9"/>
      <c r="AEP59" s="9"/>
      <c r="AEQ59" s="9"/>
      <c r="AER59" s="9"/>
      <c r="AES59" s="9"/>
      <c r="AET59" s="9"/>
      <c r="AEU59" s="9"/>
      <c r="AEV59" s="9"/>
      <c r="AEW59" s="9"/>
      <c r="AEX59" s="9"/>
      <c r="AEY59" s="9"/>
      <c r="AEZ59" s="9"/>
      <c r="AFA59" s="9"/>
      <c r="AFB59" s="9"/>
      <c r="AFC59" s="9"/>
      <c r="AFD59" s="9"/>
      <c r="AFE59" s="9"/>
      <c r="AFF59" s="9"/>
      <c r="AFG59" s="9"/>
      <c r="AFH59" s="9"/>
      <c r="AFI59" s="9"/>
      <c r="AFJ59" s="9"/>
      <c r="AFK59" s="9"/>
      <c r="AFL59" s="9"/>
      <c r="AFM59" s="9"/>
      <c r="AFN59" s="9"/>
      <c r="AFO59" s="9"/>
      <c r="AFP59" s="9"/>
      <c r="AFQ59" s="9"/>
      <c r="AFR59" s="9"/>
      <c r="AFS59" s="9"/>
      <c r="AFT59" s="9"/>
      <c r="AFU59" s="9"/>
      <c r="AFV59" s="9"/>
      <c r="AFW59" s="9"/>
      <c r="AFX59" s="9"/>
      <c r="AFY59" s="9"/>
      <c r="AFZ59" s="9"/>
      <c r="AGA59" s="9"/>
      <c r="AGB59" s="9"/>
      <c r="AGC59" s="9"/>
      <c r="AGD59" s="9"/>
      <c r="AGE59" s="9"/>
      <c r="AGF59" s="9"/>
      <c r="AGG59" s="9"/>
      <c r="AGH59" s="9"/>
      <c r="AGI59" s="9"/>
      <c r="AGJ59" s="9"/>
      <c r="AGK59" s="9"/>
      <c r="AGL59" s="9"/>
      <c r="AGM59" s="9"/>
      <c r="AGN59" s="9"/>
      <c r="AGO59" s="9"/>
      <c r="AGP59" s="9"/>
      <c r="AGQ59" s="9"/>
      <c r="AGR59" s="9"/>
      <c r="AGS59" s="9"/>
      <c r="AGT59" s="9"/>
      <c r="AGU59" s="9"/>
      <c r="AGV59" s="9"/>
      <c r="AGW59" s="9"/>
      <c r="AGX59" s="9"/>
      <c r="AGY59" s="9"/>
      <c r="AGZ59" s="9"/>
      <c r="AHA59" s="9"/>
      <c r="AHB59" s="9"/>
      <c r="AHC59" s="9"/>
      <c r="AHD59" s="9"/>
      <c r="AHE59" s="9"/>
      <c r="AHF59" s="9"/>
      <c r="AHG59" s="9"/>
      <c r="AHH59" s="9"/>
      <c r="AHI59" s="9"/>
      <c r="AHJ59" s="9"/>
      <c r="AHK59" s="9"/>
      <c r="AHL59" s="9"/>
      <c r="AHM59" s="9"/>
      <c r="AHN59" s="9"/>
      <c r="AHO59" s="9"/>
      <c r="AHP59" s="9"/>
      <c r="AHQ59" s="9"/>
      <c r="AHR59" s="9"/>
      <c r="AHS59" s="9"/>
      <c r="AHT59" s="9"/>
      <c r="AHU59" s="9"/>
      <c r="AHV59" s="9"/>
      <c r="AHW59" s="9"/>
      <c r="AHX59" s="9"/>
      <c r="AHY59" s="9"/>
      <c r="AHZ59" s="9"/>
      <c r="AIA59" s="9"/>
      <c r="AIB59" s="9"/>
      <c r="AIC59" s="9"/>
      <c r="AID59" s="9"/>
      <c r="AIE59" s="9"/>
      <c r="AIF59" s="9"/>
      <c r="AIG59" s="9"/>
      <c r="AIH59" s="9"/>
      <c r="AII59" s="9"/>
      <c r="AIJ59" s="9"/>
      <c r="AIK59" s="9"/>
      <c r="AIL59" s="9"/>
      <c r="AIM59" s="9"/>
      <c r="AIN59" s="9"/>
      <c r="AIO59" s="9"/>
      <c r="AIP59" s="9"/>
      <c r="AIQ59" s="9"/>
      <c r="AIR59" s="9"/>
      <c r="AIS59" s="9"/>
      <c r="AIT59" s="9"/>
      <c r="AIU59" s="9"/>
      <c r="AIV59" s="9"/>
      <c r="AIW59" s="9"/>
      <c r="AIX59" s="9"/>
      <c r="AIY59" s="9"/>
      <c r="AIZ59" s="9"/>
      <c r="AJA59" s="9"/>
      <c r="AJB59" s="9"/>
      <c r="AJC59" s="9"/>
      <c r="AJD59" s="9"/>
      <c r="AJE59" s="9"/>
      <c r="AJF59" s="9"/>
      <c r="AJG59" s="9"/>
      <c r="AJH59" s="9"/>
      <c r="AJI59" s="9"/>
      <c r="AJJ59" s="9"/>
      <c r="AJK59" s="9"/>
      <c r="AJL59" s="9"/>
      <c r="AJM59" s="9"/>
      <c r="AJN59" s="9"/>
      <c r="AJO59" s="9"/>
      <c r="AJP59" s="9"/>
      <c r="AJQ59" s="9"/>
      <c r="AJR59" s="9"/>
      <c r="AJS59" s="9"/>
      <c r="AJT59" s="9"/>
      <c r="AJU59" s="9"/>
      <c r="AJV59" s="9"/>
      <c r="AJW59" s="9"/>
      <c r="AJX59" s="9"/>
      <c r="AJY59" s="9"/>
      <c r="AJZ59" s="9"/>
      <c r="AKA59" s="9"/>
      <c r="AKB59" s="9"/>
      <c r="AKC59" s="9"/>
      <c r="AKD59" s="9"/>
      <c r="AKE59" s="9"/>
      <c r="AKF59" s="9"/>
      <c r="AKG59" s="9"/>
      <c r="AKH59" s="9"/>
      <c r="AKI59" s="9"/>
      <c r="AKJ59" s="9"/>
      <c r="AKK59" s="9"/>
      <c r="AKL59" s="9"/>
      <c r="AKM59" s="9"/>
      <c r="AKN59" s="9"/>
      <c r="AKO59" s="9"/>
      <c r="AKP59" s="9"/>
      <c r="AKQ59" s="9"/>
      <c r="AKR59" s="9"/>
      <c r="AKS59" s="9"/>
      <c r="AKT59" s="9"/>
      <c r="AKU59" s="9"/>
      <c r="AKV59" s="9"/>
      <c r="AKW59" s="9"/>
      <c r="AKX59" s="9"/>
      <c r="AKY59" s="9"/>
      <c r="AKZ59" s="9"/>
      <c r="ALA59" s="9"/>
      <c r="ALB59" s="9"/>
      <c r="ALC59" s="9"/>
      <c r="ALD59" s="9"/>
      <c r="ALE59" s="9"/>
      <c r="ALF59" s="9"/>
      <c r="ALG59" s="9"/>
      <c r="ALH59" s="9"/>
      <c r="ALI59" s="9"/>
      <c r="ALJ59" s="9"/>
      <c r="ALK59" s="9"/>
      <c r="ALL59" s="9"/>
      <c r="ALM59" s="9"/>
      <c r="ALN59" s="9"/>
      <c r="ALO59" s="9"/>
      <c r="ALP59" s="9"/>
      <c r="ALQ59" s="9"/>
      <c r="ALR59" s="9"/>
      <c r="ALS59" s="9"/>
      <c r="ALT59" s="9"/>
      <c r="ALU59" s="9"/>
      <c r="ALV59" s="9"/>
      <c r="ALW59" s="9"/>
      <c r="ALX59" s="9"/>
      <c r="ALY59" s="9"/>
      <c r="ALZ59" s="9"/>
      <c r="AMA59" s="9"/>
      <c r="AMB59" s="9"/>
      <c r="AMC59" s="9"/>
      <c r="AMD59" s="9"/>
      <c r="AME59" s="9"/>
      <c r="AMF59" s="9"/>
      <c r="AMG59" s="9"/>
      <c r="AMH59" s="9"/>
      <c r="AMI59" s="9"/>
      <c r="AMJ59" s="9"/>
      <c r="AMK59" s="9"/>
      <c r="AML59" s="9"/>
      <c r="AMM59" s="9"/>
      <c r="AMN59" s="9"/>
      <c r="AMO59" s="9"/>
      <c r="AMP59" s="9"/>
      <c r="AMQ59" s="9"/>
      <c r="AMR59" s="9"/>
      <c r="AMS59" s="9"/>
      <c r="AMT59" s="9"/>
      <c r="AMU59" s="9"/>
      <c r="AMV59" s="9"/>
      <c r="AMW59" s="9"/>
      <c r="AMX59" s="9"/>
      <c r="AMY59" s="9"/>
      <c r="AMZ59" s="9"/>
      <c r="ANA59" s="9"/>
      <c r="ANB59" s="9"/>
      <c r="ANC59" s="9"/>
      <c r="AND59" s="9"/>
      <c r="ANE59" s="9"/>
      <c r="ANF59" s="9"/>
      <c r="ANG59" s="9"/>
      <c r="ANH59" s="9"/>
      <c r="ANI59" s="9"/>
      <c r="ANJ59" s="9"/>
      <c r="ANK59" s="9"/>
      <c r="ANL59" s="9"/>
      <c r="ANM59" s="9"/>
      <c r="ANN59" s="9"/>
      <c r="ANO59" s="9"/>
      <c r="ANP59" s="9"/>
      <c r="ANQ59" s="9"/>
      <c r="ANR59" s="9"/>
      <c r="ANS59" s="9"/>
      <c r="ANT59" s="9"/>
      <c r="ANU59" s="9"/>
      <c r="ANV59" s="9"/>
      <c r="ANW59" s="9"/>
      <c r="ANX59" s="9"/>
      <c r="ANY59" s="9"/>
      <c r="ANZ59" s="9"/>
      <c r="AOA59" s="9"/>
      <c r="AOB59" s="9"/>
      <c r="AOC59" s="9"/>
      <c r="AOD59" s="9"/>
      <c r="AOE59" s="9"/>
      <c r="AOF59" s="9"/>
      <c r="AOG59" s="9"/>
      <c r="AOH59" s="9"/>
      <c r="AOI59" s="9"/>
      <c r="AOJ59" s="9"/>
      <c r="AOK59" s="9"/>
      <c r="AOL59" s="9"/>
      <c r="AOM59" s="9"/>
      <c r="AON59" s="9"/>
      <c r="AOO59" s="9"/>
      <c r="AOP59" s="9"/>
      <c r="AOQ59" s="9"/>
      <c r="AOR59" s="9"/>
      <c r="AOS59" s="9"/>
      <c r="AOT59" s="9"/>
      <c r="AOU59" s="9"/>
      <c r="AOV59" s="9"/>
      <c r="AOW59" s="9"/>
      <c r="AOX59" s="9"/>
      <c r="AOY59" s="9"/>
      <c r="AOZ59" s="9"/>
      <c r="APA59" s="9"/>
      <c r="APB59" s="9"/>
      <c r="APC59" s="9"/>
      <c r="APD59" s="9"/>
      <c r="APE59" s="9"/>
      <c r="APF59" s="9"/>
      <c r="APG59" s="9"/>
      <c r="APH59" s="9"/>
      <c r="API59" s="9"/>
      <c r="APJ59" s="9"/>
      <c r="APK59" s="9"/>
      <c r="APL59" s="9"/>
      <c r="APM59" s="9"/>
      <c r="APN59" s="9"/>
      <c r="APO59" s="9"/>
      <c r="APP59" s="9"/>
      <c r="APQ59" s="9"/>
      <c r="APR59" s="9"/>
      <c r="APS59" s="9"/>
      <c r="APT59" s="9"/>
      <c r="APU59" s="9"/>
      <c r="APV59" s="9"/>
      <c r="APW59" s="9"/>
      <c r="APX59" s="9"/>
      <c r="APY59" s="9"/>
      <c r="APZ59" s="9"/>
      <c r="AQA59" s="9"/>
      <c r="AQB59" s="9"/>
      <c r="AQC59" s="9"/>
      <c r="AQD59" s="9"/>
      <c r="AQE59" s="9"/>
      <c r="AQF59" s="9"/>
      <c r="AQG59" s="9"/>
      <c r="AQH59" s="9"/>
      <c r="AQI59" s="9"/>
      <c r="AQJ59" s="9"/>
      <c r="AQK59" s="9"/>
      <c r="AQL59" s="9"/>
      <c r="AQM59" s="9"/>
      <c r="AQN59" s="9"/>
      <c r="AQO59" s="9"/>
      <c r="AQP59" s="9"/>
      <c r="AQQ59" s="9"/>
      <c r="AQR59" s="9"/>
      <c r="AQS59" s="9"/>
      <c r="AQT59" s="9"/>
      <c r="AQU59" s="9"/>
      <c r="AQV59" s="9"/>
      <c r="AQW59" s="9"/>
      <c r="AQX59" s="9"/>
      <c r="AQY59" s="9"/>
      <c r="AQZ59" s="9"/>
      <c r="ARA59" s="9"/>
      <c r="ARB59" s="9"/>
      <c r="ARC59" s="9"/>
      <c r="ARD59" s="9"/>
      <c r="ARE59" s="9"/>
      <c r="ARF59" s="9"/>
      <c r="ARG59" s="9"/>
      <c r="ARH59" s="9"/>
      <c r="ARI59" s="9"/>
      <c r="ARJ59" s="9"/>
      <c r="ARK59" s="9"/>
      <c r="ARL59" s="9"/>
      <c r="ARM59" s="9"/>
      <c r="ARN59" s="9"/>
      <c r="ARO59" s="9"/>
      <c r="ARP59" s="9"/>
      <c r="ARQ59" s="9"/>
      <c r="ARR59" s="9"/>
      <c r="ARS59" s="9"/>
      <c r="ART59" s="9"/>
      <c r="ARU59" s="9"/>
      <c r="ARV59" s="9"/>
      <c r="ARW59" s="9"/>
      <c r="ARX59" s="9"/>
      <c r="ARY59" s="9"/>
      <c r="ARZ59" s="9"/>
      <c r="ASA59" s="9"/>
      <c r="ASB59" s="9"/>
      <c r="ASC59" s="9"/>
      <c r="ASD59" s="9"/>
      <c r="ASE59" s="9"/>
      <c r="ASF59" s="9"/>
      <c r="ASG59" s="9"/>
      <c r="ASH59" s="9"/>
      <c r="ASI59" s="9"/>
      <c r="ASJ59" s="9"/>
      <c r="ASK59" s="9"/>
      <c r="ASL59" s="9"/>
      <c r="ASM59" s="9"/>
      <c r="ASN59" s="9"/>
      <c r="ASO59" s="9"/>
      <c r="ASP59" s="9"/>
      <c r="ASQ59" s="9"/>
      <c r="ASR59" s="9"/>
      <c r="ASS59" s="9"/>
      <c r="AST59" s="9"/>
      <c r="ASU59" s="9"/>
      <c r="ASV59" s="9"/>
      <c r="ASW59" s="9"/>
      <c r="ASX59" s="9"/>
      <c r="ASY59" s="9"/>
      <c r="ASZ59" s="9"/>
      <c r="ATA59" s="9"/>
      <c r="ATB59" s="9"/>
      <c r="ATC59" s="9"/>
      <c r="ATD59" s="9"/>
      <c r="ATE59" s="9"/>
      <c r="ATF59" s="9"/>
      <c r="ATG59" s="9"/>
      <c r="ATH59" s="9"/>
      <c r="ATI59" s="9"/>
      <c r="ATJ59" s="9"/>
      <c r="ATK59" s="9"/>
      <c r="ATL59" s="9"/>
      <c r="ATM59" s="9"/>
      <c r="ATN59" s="9"/>
      <c r="ATO59" s="9"/>
      <c r="ATP59" s="9"/>
      <c r="ATQ59" s="9"/>
      <c r="ATR59" s="9"/>
      <c r="ATS59" s="9"/>
      <c r="ATT59" s="9"/>
      <c r="ATU59" s="9"/>
      <c r="ATV59" s="9"/>
      <c r="ATW59" s="9"/>
      <c r="ATX59" s="9"/>
      <c r="ATY59" s="9"/>
      <c r="ATZ59" s="9"/>
      <c r="AUA59" s="9"/>
      <c r="AUB59" s="9"/>
      <c r="AUC59" s="9"/>
      <c r="AUD59" s="9"/>
      <c r="AUE59" s="9"/>
      <c r="AUF59" s="9"/>
      <c r="AUG59" s="9"/>
      <c r="AUH59" s="9"/>
      <c r="AUI59" s="9"/>
      <c r="AUJ59" s="9"/>
      <c r="AUK59" s="9"/>
      <c r="AUL59" s="9"/>
      <c r="AUM59" s="9"/>
      <c r="AUN59" s="9"/>
      <c r="AUO59" s="9"/>
      <c r="AUP59" s="9"/>
      <c r="AUQ59" s="9"/>
      <c r="AUR59" s="9"/>
      <c r="AUS59" s="9"/>
      <c r="AUT59" s="9"/>
      <c r="AUU59" s="9"/>
      <c r="AUV59" s="9"/>
      <c r="AUW59" s="9"/>
      <c r="AUX59" s="9"/>
      <c r="AUY59" s="9"/>
      <c r="AUZ59" s="9"/>
      <c r="AVA59" s="9"/>
      <c r="AVB59" s="9"/>
      <c r="AVC59" s="9"/>
      <c r="AVD59" s="9"/>
      <c r="AVE59" s="9"/>
      <c r="AVF59" s="9"/>
      <c r="AVG59" s="9"/>
      <c r="AVH59" s="9"/>
      <c r="AVI59" s="9"/>
      <c r="AVJ59" s="9"/>
      <c r="AVK59" s="9"/>
      <c r="AVL59" s="9"/>
      <c r="AVM59" s="9"/>
      <c r="AVN59" s="9"/>
      <c r="AVO59" s="9"/>
      <c r="AVP59" s="9"/>
      <c r="AVQ59" s="9"/>
      <c r="AVR59" s="9"/>
      <c r="AVS59" s="9"/>
      <c r="AVT59" s="9"/>
      <c r="AVU59" s="9"/>
      <c r="AVV59" s="9"/>
      <c r="AVW59" s="9"/>
      <c r="AVX59" s="9"/>
      <c r="AVY59" s="9"/>
      <c r="AVZ59" s="9"/>
      <c r="AWA59" s="9"/>
      <c r="AWB59" s="9"/>
      <c r="AWC59" s="9"/>
      <c r="AWD59" s="9"/>
      <c r="AWE59" s="9"/>
      <c r="AWF59" s="9"/>
      <c r="AWG59" s="9"/>
      <c r="AWH59" s="9"/>
      <c r="AWI59" s="9"/>
      <c r="AWJ59" s="9"/>
      <c r="AWK59" s="9"/>
      <c r="AWL59" s="9"/>
      <c r="AWM59" s="9"/>
      <c r="AWN59" s="9"/>
      <c r="AWO59" s="9"/>
      <c r="AWP59" s="9"/>
      <c r="AWQ59" s="9"/>
      <c r="AWR59" s="9"/>
      <c r="AWS59" s="9"/>
      <c r="AWT59" s="9"/>
      <c r="AWU59" s="9"/>
      <c r="AWV59" s="9"/>
      <c r="AWW59" s="9"/>
      <c r="AWX59" s="9"/>
      <c r="AWY59" s="9"/>
      <c r="AWZ59" s="9"/>
      <c r="AXA59" s="9"/>
      <c r="AXB59" s="9"/>
      <c r="AXC59" s="9"/>
      <c r="AXD59" s="9"/>
      <c r="AXE59" s="9"/>
      <c r="AXF59" s="9"/>
      <c r="AXG59" s="9"/>
      <c r="AXH59" s="9"/>
      <c r="AXI59" s="9"/>
      <c r="AXJ59" s="9"/>
      <c r="AXK59" s="9"/>
      <c r="AXL59" s="9"/>
      <c r="AXM59" s="9"/>
      <c r="AXN59" s="9"/>
      <c r="AXO59" s="9"/>
      <c r="AXP59" s="9"/>
      <c r="AXQ59" s="9"/>
      <c r="AXR59" s="9"/>
      <c r="AXS59" s="9"/>
      <c r="AXT59" s="9"/>
      <c r="AXU59" s="9"/>
      <c r="AXV59" s="9"/>
      <c r="AXW59" s="9"/>
      <c r="AXX59" s="9"/>
      <c r="AXY59" s="9"/>
      <c r="AXZ59" s="9"/>
      <c r="AYA59" s="9"/>
      <c r="AYB59" s="9"/>
      <c r="AYC59" s="9"/>
      <c r="AYD59" s="9"/>
      <c r="AYE59" s="9"/>
      <c r="AYF59" s="9"/>
      <c r="AYG59" s="9"/>
      <c r="AYH59" s="9"/>
      <c r="AYI59" s="9"/>
      <c r="AYJ59" s="9"/>
      <c r="AYK59" s="9"/>
      <c r="AYL59" s="9"/>
      <c r="AYM59" s="9"/>
      <c r="AYN59" s="9"/>
      <c r="AYO59" s="9"/>
      <c r="AYP59" s="9"/>
      <c r="AYQ59" s="9"/>
      <c r="AYR59" s="9"/>
      <c r="AYS59" s="9"/>
      <c r="AYT59" s="9"/>
      <c r="AYU59" s="9"/>
      <c r="AYV59" s="9"/>
      <c r="AYW59" s="9"/>
      <c r="AYX59" s="9"/>
      <c r="AYY59" s="9"/>
      <c r="AYZ59" s="9"/>
      <c r="AZA59" s="9"/>
      <c r="AZB59" s="9"/>
      <c r="AZC59" s="9"/>
      <c r="AZD59" s="9"/>
      <c r="AZE59" s="9"/>
      <c r="AZF59" s="9"/>
      <c r="AZG59" s="9"/>
      <c r="AZH59" s="9"/>
      <c r="AZI59" s="9"/>
      <c r="AZJ59" s="9"/>
      <c r="AZK59" s="9"/>
      <c r="AZL59" s="9"/>
      <c r="AZM59" s="9"/>
      <c r="AZN59" s="9"/>
      <c r="AZO59" s="9"/>
      <c r="AZP59" s="9"/>
      <c r="AZQ59" s="9"/>
      <c r="AZR59" s="9"/>
      <c r="AZS59" s="9"/>
      <c r="AZT59" s="9"/>
      <c r="AZU59" s="9"/>
      <c r="AZV59" s="9"/>
      <c r="AZW59" s="9"/>
      <c r="AZX59" s="9"/>
      <c r="AZY59" s="9"/>
      <c r="AZZ59" s="9"/>
      <c r="BAA59" s="9"/>
      <c r="BAB59" s="9"/>
      <c r="BAC59" s="9"/>
      <c r="BAD59" s="9"/>
      <c r="BAE59" s="9"/>
      <c r="BAF59" s="9"/>
      <c r="BAG59" s="9"/>
      <c r="BAH59" s="9"/>
      <c r="BAI59" s="9"/>
      <c r="BAJ59" s="9"/>
      <c r="BAK59" s="9"/>
      <c r="BAL59" s="9"/>
      <c r="BAM59" s="9"/>
      <c r="BAN59" s="9"/>
      <c r="BAO59" s="9"/>
      <c r="BAP59" s="9"/>
      <c r="BAQ59" s="9"/>
      <c r="BAR59" s="9"/>
      <c r="BAS59" s="9"/>
      <c r="BAT59" s="9"/>
      <c r="BAU59" s="9"/>
      <c r="BAV59" s="9"/>
      <c r="BAW59" s="9"/>
      <c r="BAX59" s="9"/>
      <c r="BAY59" s="9"/>
      <c r="BAZ59" s="9"/>
      <c r="BBA59" s="9"/>
      <c r="BBB59" s="9"/>
      <c r="BBC59" s="9"/>
      <c r="BBD59" s="9"/>
      <c r="BBE59" s="9"/>
      <c r="BBF59" s="9"/>
      <c r="BBG59" s="9"/>
      <c r="BBH59" s="9"/>
      <c r="BBI59" s="9"/>
      <c r="BBJ59" s="9"/>
      <c r="BBK59" s="9"/>
      <c r="BBL59" s="9"/>
      <c r="BBM59" s="9"/>
      <c r="BBN59" s="9"/>
      <c r="BBO59" s="9"/>
      <c r="BBP59" s="9"/>
      <c r="BBQ59" s="9"/>
      <c r="BBR59" s="9"/>
      <c r="BBS59" s="9"/>
      <c r="BBT59" s="9"/>
      <c r="BBU59" s="9"/>
      <c r="BBV59" s="9"/>
      <c r="BBW59" s="9"/>
      <c r="BBX59" s="9"/>
      <c r="BBY59" s="9"/>
      <c r="BBZ59" s="9"/>
      <c r="BCA59" s="9"/>
      <c r="BCB59" s="9"/>
      <c r="BCC59" s="9"/>
      <c r="BCD59" s="9"/>
      <c r="BCE59" s="9"/>
      <c r="BCF59" s="9"/>
      <c r="BCG59" s="9"/>
      <c r="BCH59" s="9"/>
      <c r="BCI59" s="9"/>
      <c r="BCJ59" s="9"/>
      <c r="BCK59" s="9"/>
      <c r="BCL59" s="9"/>
      <c r="BCM59" s="9"/>
      <c r="BCN59" s="9"/>
      <c r="BCO59" s="9"/>
      <c r="BCP59" s="9"/>
      <c r="BCQ59" s="9"/>
      <c r="BCR59" s="9"/>
      <c r="BCS59" s="9"/>
      <c r="BCT59" s="9"/>
      <c r="BCU59" s="9"/>
      <c r="BCV59" s="9"/>
      <c r="BCW59" s="9"/>
      <c r="BCX59" s="9"/>
      <c r="BCY59" s="9"/>
      <c r="BCZ59" s="9"/>
      <c r="BDA59" s="9"/>
      <c r="BDB59" s="9"/>
      <c r="BDC59" s="9"/>
      <c r="BDD59" s="9"/>
      <c r="BDE59" s="9"/>
      <c r="BDF59" s="9"/>
      <c r="BDG59" s="9"/>
      <c r="BDH59" s="9"/>
      <c r="BDI59" s="9"/>
      <c r="BDJ59" s="9"/>
      <c r="BDK59" s="9"/>
      <c r="BDL59" s="9"/>
      <c r="BDM59" s="9"/>
      <c r="BDN59" s="9"/>
      <c r="BDO59" s="9"/>
      <c r="BDP59" s="9"/>
      <c r="BDQ59" s="9"/>
      <c r="BDR59" s="9"/>
      <c r="BDS59" s="9"/>
      <c r="BDT59" s="9"/>
      <c r="BDU59" s="9"/>
      <c r="BDV59" s="9"/>
      <c r="BDW59" s="9"/>
      <c r="BDX59" s="9"/>
      <c r="BDY59" s="9"/>
      <c r="BDZ59" s="9"/>
      <c r="BEA59" s="9"/>
      <c r="BEB59" s="9"/>
      <c r="BEC59" s="9"/>
      <c r="BED59" s="9"/>
      <c r="BEE59" s="9"/>
      <c r="BEF59" s="9"/>
      <c r="BEG59" s="9"/>
      <c r="BEH59" s="9"/>
      <c r="BEI59" s="9"/>
      <c r="BEJ59" s="9"/>
      <c r="BEK59" s="9"/>
      <c r="BEL59" s="9"/>
      <c r="BEM59" s="9"/>
      <c r="BEN59" s="9"/>
      <c r="BEO59" s="9"/>
      <c r="BEP59" s="9"/>
      <c r="BEQ59" s="9"/>
      <c r="BER59" s="9"/>
      <c r="BES59" s="9"/>
      <c r="BET59" s="9"/>
      <c r="BEU59" s="9"/>
      <c r="BEV59" s="9"/>
      <c r="BEW59" s="9"/>
      <c r="BEX59" s="9"/>
      <c r="BEY59" s="9"/>
      <c r="BEZ59" s="9"/>
      <c r="BFA59" s="9"/>
      <c r="BFB59" s="9"/>
      <c r="BFC59" s="9"/>
      <c r="BFD59" s="9"/>
      <c r="BFE59" s="9"/>
      <c r="BFF59" s="9"/>
      <c r="BFG59" s="9"/>
      <c r="BFH59" s="9"/>
      <c r="BFI59" s="9"/>
      <c r="BFJ59" s="9"/>
      <c r="BFK59" s="9"/>
      <c r="BFL59" s="9"/>
      <c r="BFM59" s="9"/>
      <c r="BFN59" s="9"/>
      <c r="BFO59" s="9"/>
      <c r="BFP59" s="9"/>
      <c r="BFQ59" s="9"/>
      <c r="BFR59" s="9"/>
      <c r="BFS59" s="9"/>
      <c r="BFT59" s="9"/>
      <c r="BFU59" s="9"/>
      <c r="BFV59" s="9"/>
      <c r="BFW59" s="9"/>
      <c r="BFX59" s="9"/>
      <c r="BFY59" s="9"/>
      <c r="BFZ59" s="9"/>
      <c r="BGA59" s="9"/>
      <c r="BGB59" s="9"/>
      <c r="BGC59" s="9"/>
      <c r="BGD59" s="9"/>
      <c r="BGE59" s="9"/>
      <c r="BGF59" s="9"/>
      <c r="BGG59" s="9"/>
      <c r="BGH59" s="9"/>
      <c r="BGI59" s="9"/>
      <c r="BGJ59" s="9"/>
      <c r="BGK59" s="9"/>
      <c r="BGL59" s="9"/>
      <c r="BGM59" s="9"/>
      <c r="BGN59" s="9"/>
      <c r="BGO59" s="9"/>
      <c r="BGP59" s="9"/>
      <c r="BGQ59" s="9"/>
      <c r="BGR59" s="9"/>
      <c r="BGS59" s="9"/>
      <c r="BGT59" s="9"/>
      <c r="BGU59" s="9"/>
      <c r="BGV59" s="9"/>
      <c r="BGW59" s="9"/>
      <c r="BGX59" s="9"/>
      <c r="BGY59" s="9"/>
      <c r="BGZ59" s="9"/>
      <c r="BHA59" s="9"/>
      <c r="BHB59" s="9"/>
      <c r="BHC59" s="9"/>
      <c r="BHD59" s="9"/>
      <c r="BHE59" s="9"/>
      <c r="BHF59" s="9"/>
      <c r="BHG59" s="9"/>
      <c r="BHH59" s="9"/>
      <c r="BHI59" s="9"/>
      <c r="BHJ59" s="9"/>
      <c r="BHK59" s="9"/>
      <c r="BHL59" s="9"/>
      <c r="BHM59" s="9"/>
      <c r="BHN59" s="9"/>
      <c r="BHO59" s="9"/>
      <c r="BHP59" s="9"/>
      <c r="BHQ59" s="9"/>
      <c r="BHR59" s="9"/>
      <c r="BHS59" s="9"/>
      <c r="BHT59" s="9"/>
      <c r="BHU59" s="9"/>
      <c r="BHV59" s="9"/>
      <c r="BHW59" s="9"/>
      <c r="BHX59" s="9"/>
      <c r="BHY59" s="9"/>
      <c r="BHZ59" s="9"/>
      <c r="BIA59" s="9"/>
      <c r="BIB59" s="9"/>
      <c r="BIC59" s="9"/>
      <c r="BID59" s="9"/>
      <c r="BIE59" s="9"/>
      <c r="BIF59" s="9"/>
      <c r="BIG59" s="9"/>
      <c r="BIH59" s="9"/>
      <c r="BII59" s="9"/>
      <c r="BIJ59" s="9"/>
      <c r="BIK59" s="9"/>
      <c r="BIL59" s="9"/>
      <c r="BIM59" s="9"/>
      <c r="BIN59" s="9"/>
      <c r="BIO59" s="9"/>
      <c r="BIP59" s="9"/>
      <c r="BIQ59" s="9"/>
      <c r="BIR59" s="9"/>
      <c r="BIS59" s="9"/>
      <c r="BIT59" s="9"/>
      <c r="BIU59" s="9"/>
      <c r="BIV59" s="9"/>
      <c r="BIW59" s="9"/>
      <c r="BIX59" s="9"/>
      <c r="BIY59" s="9"/>
      <c r="BIZ59" s="9"/>
      <c r="BJA59" s="9"/>
      <c r="BJB59" s="9"/>
      <c r="BJC59" s="9"/>
      <c r="BJD59" s="9"/>
      <c r="BJE59" s="9"/>
      <c r="BJF59" s="9"/>
      <c r="BJG59" s="9"/>
      <c r="BJH59" s="9"/>
      <c r="BJI59" s="9"/>
      <c r="BJJ59" s="9"/>
      <c r="BJK59" s="9"/>
      <c r="BJL59" s="9"/>
      <c r="BJM59" s="9"/>
      <c r="BJN59" s="9"/>
      <c r="BJO59" s="9"/>
      <c r="BJP59" s="9"/>
      <c r="BJQ59" s="9"/>
      <c r="BJR59" s="9"/>
      <c r="BJS59" s="9"/>
      <c r="BJT59" s="9"/>
      <c r="BJU59" s="9"/>
      <c r="BJV59" s="9"/>
      <c r="BJW59" s="9"/>
      <c r="BJX59" s="9"/>
      <c r="BJY59" s="9"/>
      <c r="BJZ59" s="9"/>
      <c r="BKA59" s="9"/>
      <c r="BKB59" s="9"/>
      <c r="BKC59" s="9"/>
      <c r="BKD59" s="9"/>
      <c r="BKE59" s="9"/>
      <c r="BKF59" s="9"/>
      <c r="BKG59" s="9"/>
      <c r="BKH59" s="9"/>
      <c r="BKI59" s="9"/>
      <c r="BKJ59" s="9"/>
      <c r="BKK59" s="9"/>
      <c r="BKL59" s="9"/>
      <c r="BKM59" s="9"/>
      <c r="BKN59" s="9"/>
      <c r="BKO59" s="9"/>
      <c r="BKP59" s="9"/>
      <c r="BKQ59" s="9"/>
      <c r="BKR59" s="9"/>
      <c r="BKS59" s="9"/>
      <c r="BKT59" s="9"/>
      <c r="BKU59" s="9"/>
      <c r="BKV59" s="9"/>
      <c r="BKW59" s="9"/>
      <c r="BKX59" s="9"/>
      <c r="BKY59" s="9"/>
      <c r="BKZ59" s="9"/>
      <c r="BLA59" s="9"/>
      <c r="BLB59" s="9"/>
      <c r="BLC59" s="9"/>
      <c r="BLD59" s="9"/>
      <c r="BLE59" s="9"/>
      <c r="BLF59" s="9"/>
      <c r="BLG59" s="9"/>
      <c r="BLH59" s="9"/>
      <c r="BLI59" s="9"/>
      <c r="BLJ59" s="9"/>
      <c r="BLK59" s="9"/>
      <c r="BLL59" s="9"/>
      <c r="BLM59" s="9"/>
      <c r="BLN59" s="9"/>
      <c r="BLO59" s="9"/>
      <c r="BLP59" s="9"/>
      <c r="BLQ59" s="9"/>
      <c r="BLR59" s="9"/>
      <c r="BLS59" s="9"/>
      <c r="BLT59" s="9"/>
      <c r="BLU59" s="9"/>
      <c r="BLV59" s="9"/>
      <c r="BLW59" s="9"/>
      <c r="BLX59" s="9"/>
      <c r="BLY59" s="9"/>
      <c r="BLZ59" s="9"/>
      <c r="BMA59" s="9"/>
      <c r="BMB59" s="9"/>
      <c r="BMC59" s="9"/>
      <c r="BMD59" s="9"/>
      <c r="BME59" s="9"/>
      <c r="BMF59" s="9"/>
      <c r="BMG59" s="9"/>
      <c r="BMH59" s="9"/>
      <c r="BMI59" s="9"/>
      <c r="BMJ59" s="9"/>
      <c r="BMK59" s="9"/>
      <c r="BML59" s="9"/>
      <c r="BMM59" s="9"/>
      <c r="BMN59" s="9"/>
      <c r="BMO59" s="9"/>
      <c r="BMP59" s="9"/>
      <c r="BMQ59" s="9"/>
      <c r="BMR59" s="9"/>
      <c r="BMS59" s="9"/>
      <c r="BMT59" s="9"/>
      <c r="BMU59" s="9"/>
      <c r="BMV59" s="9"/>
      <c r="BMW59" s="9"/>
      <c r="BMX59" s="9"/>
      <c r="BMY59" s="9"/>
      <c r="BMZ59" s="9"/>
      <c r="BNA59" s="9"/>
      <c r="BNB59" s="9"/>
      <c r="BNC59" s="9"/>
      <c r="BND59" s="9"/>
      <c r="BNE59" s="9"/>
      <c r="BNF59" s="9"/>
      <c r="BNG59" s="9"/>
      <c r="BNH59" s="9"/>
      <c r="BNI59" s="9"/>
      <c r="BNJ59" s="9"/>
      <c r="BNK59" s="9"/>
      <c r="BNL59" s="9"/>
      <c r="BNM59" s="9"/>
      <c r="BNN59" s="9"/>
      <c r="BNO59" s="9"/>
      <c r="BNP59" s="9"/>
      <c r="BNQ59" s="9"/>
      <c r="BNR59" s="9"/>
      <c r="BNS59" s="9"/>
      <c r="BNT59" s="9"/>
      <c r="BNU59" s="9"/>
      <c r="BNV59" s="9"/>
      <c r="BNW59" s="9"/>
      <c r="BNX59" s="9"/>
      <c r="BNY59" s="9"/>
      <c r="BNZ59" s="9"/>
      <c r="BOA59" s="9"/>
      <c r="BOB59" s="9"/>
      <c r="BOC59" s="9"/>
      <c r="BOD59" s="9"/>
      <c r="BOE59" s="9"/>
      <c r="BOF59" s="9"/>
      <c r="BOG59" s="9"/>
      <c r="BOH59" s="9"/>
      <c r="BOI59" s="9"/>
      <c r="BOJ59" s="9"/>
      <c r="BOK59" s="9"/>
      <c r="BOL59" s="9"/>
      <c r="BOM59" s="9"/>
      <c r="BON59" s="9"/>
      <c r="BOO59" s="9"/>
      <c r="BOP59" s="9"/>
      <c r="BOQ59" s="9"/>
      <c r="BOR59" s="9"/>
      <c r="BOS59" s="9"/>
      <c r="BOT59" s="9"/>
      <c r="BOU59" s="9"/>
      <c r="BOV59" s="9"/>
      <c r="BOW59" s="9"/>
      <c r="BOX59" s="9"/>
      <c r="BOY59" s="9"/>
      <c r="BOZ59" s="9"/>
      <c r="BPA59" s="9"/>
      <c r="BPB59" s="9"/>
      <c r="BPC59" s="9"/>
      <c r="BPD59" s="9"/>
      <c r="BPE59" s="9"/>
      <c r="BPF59" s="9"/>
      <c r="BPG59" s="9"/>
      <c r="BPH59" s="9"/>
      <c r="BPI59" s="9"/>
      <c r="BPJ59" s="9"/>
      <c r="BPK59" s="9"/>
      <c r="BPL59" s="9"/>
      <c r="BPM59" s="9"/>
      <c r="BPN59" s="9"/>
      <c r="BPO59" s="9"/>
      <c r="BPP59" s="9"/>
      <c r="BPQ59" s="9"/>
      <c r="BPR59" s="9"/>
      <c r="BPS59" s="9"/>
      <c r="BPT59" s="9"/>
      <c r="BPU59" s="9"/>
      <c r="BPV59" s="9"/>
      <c r="BPW59" s="9"/>
      <c r="BPX59" s="9"/>
      <c r="BPY59" s="9"/>
      <c r="BPZ59" s="9"/>
      <c r="BQA59" s="9"/>
      <c r="BQB59" s="9"/>
      <c r="BQC59" s="9"/>
      <c r="BQD59" s="9"/>
      <c r="BQE59" s="9"/>
      <c r="BQF59" s="9"/>
      <c r="BQG59" s="9"/>
      <c r="BQH59" s="9"/>
      <c r="BQI59" s="9"/>
      <c r="BQJ59" s="9"/>
      <c r="BQK59" s="9"/>
      <c r="BQL59" s="9"/>
      <c r="BQM59" s="9"/>
      <c r="BQN59" s="9"/>
      <c r="BQO59" s="9"/>
      <c r="BQP59" s="9"/>
      <c r="BQQ59" s="9"/>
      <c r="BQR59" s="9"/>
      <c r="BQS59" s="9"/>
      <c r="BQT59" s="9"/>
      <c r="BQU59" s="9"/>
      <c r="BQV59" s="9"/>
      <c r="BQW59" s="9"/>
      <c r="BQX59" s="9"/>
      <c r="BQY59" s="9"/>
      <c r="BQZ59" s="9"/>
      <c r="BRA59" s="9"/>
      <c r="BRB59" s="9"/>
      <c r="BRC59" s="9"/>
      <c r="BRD59" s="9"/>
      <c r="BRE59" s="9"/>
      <c r="BRF59" s="9"/>
      <c r="BRG59" s="9"/>
      <c r="BRH59" s="9"/>
      <c r="BRI59" s="9"/>
      <c r="BRJ59" s="9"/>
      <c r="BRK59" s="9"/>
      <c r="BRL59" s="9"/>
      <c r="BRM59" s="9"/>
      <c r="BRN59" s="9"/>
      <c r="BRO59" s="9"/>
      <c r="BRP59" s="9"/>
      <c r="BRQ59" s="9"/>
      <c r="BRR59" s="9"/>
      <c r="BRS59" s="9"/>
      <c r="BRT59" s="9"/>
      <c r="BRU59" s="9"/>
      <c r="BRV59" s="9"/>
      <c r="BRW59" s="9"/>
      <c r="BRX59" s="9"/>
      <c r="BRY59" s="9"/>
      <c r="BRZ59" s="9"/>
      <c r="BSA59" s="9"/>
      <c r="BSB59" s="9"/>
      <c r="BSC59" s="9"/>
      <c r="BSD59" s="9"/>
      <c r="BSE59" s="9"/>
      <c r="BSF59" s="9"/>
      <c r="BSG59" s="9"/>
      <c r="BSH59" s="9"/>
      <c r="BSI59" s="9"/>
      <c r="BSJ59" s="9"/>
      <c r="BSK59" s="9"/>
      <c r="BSL59" s="9"/>
      <c r="BSM59" s="9"/>
      <c r="BSN59" s="9"/>
      <c r="BSO59" s="9"/>
      <c r="BSP59" s="9"/>
      <c r="BSQ59" s="9"/>
      <c r="BSR59" s="9"/>
      <c r="BSS59" s="9"/>
      <c r="BST59" s="9"/>
      <c r="BSU59" s="9"/>
      <c r="BSV59" s="9"/>
      <c r="BSW59" s="9"/>
      <c r="BSX59" s="9"/>
      <c r="BSY59" s="9"/>
      <c r="BSZ59" s="9"/>
      <c r="BTA59" s="9"/>
      <c r="BTB59" s="9"/>
      <c r="BTC59" s="9"/>
      <c r="BTD59" s="9"/>
      <c r="BTE59" s="9"/>
      <c r="BTF59" s="9"/>
      <c r="BTG59" s="9"/>
      <c r="BTH59" s="9"/>
      <c r="BTI59" s="9"/>
      <c r="BTJ59" s="9"/>
      <c r="BTK59" s="9"/>
      <c r="BTL59" s="9"/>
      <c r="BTM59" s="9"/>
      <c r="BTN59" s="9"/>
      <c r="BTO59" s="9"/>
      <c r="BTP59" s="9"/>
      <c r="BTQ59" s="9"/>
      <c r="BTR59" s="9"/>
      <c r="BTS59" s="9"/>
      <c r="BTT59" s="9"/>
      <c r="BTU59" s="9"/>
      <c r="BTV59" s="9"/>
      <c r="BTW59" s="9"/>
      <c r="BTX59" s="9"/>
      <c r="BTY59" s="9"/>
      <c r="BTZ59" s="9"/>
      <c r="BUA59" s="9"/>
      <c r="BUB59" s="9"/>
      <c r="BUC59" s="9"/>
      <c r="BUD59" s="9"/>
      <c r="BUE59" s="9"/>
      <c r="BUF59" s="9"/>
      <c r="BUG59" s="9"/>
      <c r="BUH59" s="9"/>
      <c r="BUI59" s="9"/>
      <c r="BUJ59" s="9"/>
      <c r="BUK59" s="9"/>
      <c r="BUL59" s="9"/>
      <c r="BUM59" s="9"/>
      <c r="BUN59" s="9"/>
      <c r="BUO59" s="9"/>
      <c r="BUP59" s="9"/>
      <c r="BUQ59" s="9"/>
      <c r="BUR59" s="9"/>
      <c r="BUS59" s="9"/>
      <c r="BUT59" s="9"/>
      <c r="BUU59" s="9"/>
      <c r="BUV59" s="9"/>
      <c r="BUW59" s="9"/>
      <c r="BUX59" s="9"/>
      <c r="BUY59" s="9"/>
      <c r="BUZ59" s="9"/>
      <c r="BVA59" s="9"/>
      <c r="BVB59" s="9"/>
      <c r="BVC59" s="9"/>
      <c r="BVD59" s="9"/>
      <c r="BVE59" s="9"/>
      <c r="BVF59" s="9"/>
      <c r="BVG59" s="9"/>
      <c r="BVH59" s="9"/>
      <c r="BVI59" s="9"/>
      <c r="BVJ59" s="9"/>
      <c r="BVK59" s="9"/>
      <c r="BVL59" s="9"/>
      <c r="BVM59" s="9"/>
      <c r="BVN59" s="9"/>
      <c r="BVO59" s="9"/>
      <c r="BVP59" s="9"/>
      <c r="BVQ59" s="9"/>
      <c r="BVR59" s="9"/>
      <c r="BVS59" s="9"/>
      <c r="BVT59" s="9"/>
      <c r="BVU59" s="9"/>
      <c r="BVV59" s="9"/>
      <c r="BVW59" s="9"/>
      <c r="BVX59" s="9"/>
      <c r="BVY59" s="9"/>
      <c r="BVZ59" s="9"/>
      <c r="BWA59" s="9"/>
      <c r="BWB59" s="9"/>
      <c r="BWC59" s="9"/>
      <c r="BWD59" s="9"/>
      <c r="BWE59" s="9"/>
      <c r="BWF59" s="9"/>
      <c r="BWG59" s="9"/>
      <c r="BWH59" s="9"/>
      <c r="BWI59" s="9"/>
      <c r="BWJ59" s="9"/>
      <c r="BWK59" s="9"/>
      <c r="BWL59" s="9"/>
      <c r="BWM59" s="9"/>
      <c r="BWN59" s="9"/>
      <c r="BWO59" s="9"/>
      <c r="BWP59" s="9"/>
      <c r="BWQ59" s="9"/>
      <c r="BWR59" s="9"/>
      <c r="BWS59" s="9"/>
      <c r="BWT59" s="9"/>
      <c r="BWU59" s="9"/>
      <c r="BWV59" s="9"/>
      <c r="BWW59" s="9"/>
      <c r="BWX59" s="9"/>
      <c r="BWY59" s="9"/>
      <c r="BWZ59" s="9"/>
      <c r="BXA59" s="9"/>
      <c r="BXB59" s="9"/>
      <c r="BXC59" s="9"/>
      <c r="BXD59" s="9"/>
      <c r="BXE59" s="9"/>
      <c r="BXF59" s="9"/>
      <c r="BXG59" s="9"/>
      <c r="BXH59" s="9"/>
      <c r="BXI59" s="9"/>
      <c r="BXJ59" s="9"/>
      <c r="BXK59" s="9"/>
      <c r="BXL59" s="9"/>
      <c r="BXM59" s="9"/>
      <c r="BXN59" s="9"/>
      <c r="BXO59" s="9"/>
      <c r="BXP59" s="9"/>
      <c r="BXQ59" s="9"/>
      <c r="BXR59" s="9"/>
      <c r="BXS59" s="9"/>
      <c r="BXT59" s="9"/>
      <c r="BXU59" s="9"/>
      <c r="BXV59" s="9"/>
      <c r="BXW59" s="9"/>
      <c r="BXX59" s="9"/>
      <c r="BXY59" s="9"/>
      <c r="BXZ59" s="9"/>
      <c r="BYA59" s="9"/>
      <c r="BYB59" s="9"/>
      <c r="BYC59" s="9"/>
      <c r="BYD59" s="9"/>
      <c r="BYE59" s="9"/>
      <c r="BYF59" s="9"/>
      <c r="BYG59" s="9"/>
      <c r="BYH59" s="9"/>
      <c r="BYI59" s="9"/>
      <c r="BYJ59" s="9"/>
      <c r="BYK59" s="9"/>
      <c r="BYL59" s="9"/>
      <c r="BYM59" s="9"/>
      <c r="BYN59" s="9"/>
      <c r="BYO59" s="9"/>
      <c r="BYP59" s="9"/>
      <c r="BYQ59" s="9"/>
      <c r="BYR59" s="9"/>
      <c r="BYS59" s="9"/>
      <c r="BYT59" s="9"/>
      <c r="BYU59" s="9"/>
      <c r="BYV59" s="9"/>
      <c r="BYW59" s="9"/>
      <c r="BYX59" s="9"/>
      <c r="BYY59" s="9"/>
      <c r="BYZ59" s="9"/>
      <c r="BZA59" s="9"/>
      <c r="BZB59" s="9"/>
      <c r="BZC59" s="9"/>
      <c r="BZD59" s="9"/>
      <c r="BZE59" s="9"/>
      <c r="BZF59" s="9"/>
      <c r="BZG59" s="9"/>
      <c r="BZH59" s="9"/>
      <c r="BZI59" s="9"/>
      <c r="BZJ59" s="9"/>
      <c r="BZK59" s="9"/>
      <c r="BZL59" s="9"/>
      <c r="BZM59" s="9"/>
      <c r="BZN59" s="9"/>
      <c r="BZO59" s="9"/>
      <c r="BZP59" s="9"/>
      <c r="BZQ59" s="9"/>
      <c r="BZR59" s="9"/>
      <c r="BZS59" s="9"/>
      <c r="BZT59" s="9"/>
      <c r="BZU59" s="9"/>
      <c r="BZV59" s="9"/>
      <c r="BZW59" s="9"/>
      <c r="BZX59" s="9"/>
      <c r="BZY59" s="9"/>
      <c r="BZZ59" s="9"/>
      <c r="CAA59" s="9"/>
      <c r="CAB59" s="9"/>
      <c r="CAC59" s="9"/>
      <c r="CAD59" s="9"/>
      <c r="CAE59" s="9"/>
      <c r="CAF59" s="9"/>
      <c r="CAG59" s="9"/>
      <c r="CAH59" s="9"/>
      <c r="CAI59" s="9"/>
      <c r="CAJ59" s="9"/>
      <c r="CAK59" s="9"/>
      <c r="CAL59" s="9"/>
      <c r="CAM59" s="9"/>
      <c r="CAN59" s="9"/>
      <c r="CAO59" s="9"/>
      <c r="CAP59" s="9"/>
      <c r="CAQ59" s="9"/>
      <c r="CAR59" s="9"/>
      <c r="CAS59" s="9"/>
      <c r="CAT59" s="9"/>
      <c r="CAU59" s="9"/>
      <c r="CAV59" s="9"/>
      <c r="CAW59" s="9"/>
      <c r="CAX59" s="9"/>
      <c r="CAY59" s="9"/>
      <c r="CAZ59" s="9"/>
      <c r="CBA59" s="9"/>
      <c r="CBB59" s="9"/>
      <c r="CBC59" s="9"/>
      <c r="CBD59" s="9"/>
      <c r="CBE59" s="9"/>
      <c r="CBF59" s="9"/>
      <c r="CBG59" s="9"/>
      <c r="CBH59" s="9"/>
      <c r="CBI59" s="9"/>
      <c r="CBJ59" s="9"/>
      <c r="CBK59" s="9"/>
      <c r="CBL59" s="9"/>
      <c r="CBM59" s="9"/>
      <c r="CBN59" s="9"/>
      <c r="CBO59" s="9"/>
      <c r="CBP59" s="9"/>
      <c r="CBQ59" s="9"/>
      <c r="CBR59" s="9"/>
      <c r="CBS59" s="9"/>
      <c r="CBT59" s="9"/>
      <c r="CBU59" s="9"/>
      <c r="CBV59" s="9"/>
      <c r="CBW59" s="9"/>
      <c r="CBX59" s="9"/>
      <c r="CBY59" s="9"/>
      <c r="CBZ59" s="9"/>
      <c r="CCA59" s="9"/>
      <c r="CCB59" s="9"/>
      <c r="CCC59" s="9"/>
      <c r="CCD59" s="9"/>
      <c r="CCE59" s="9"/>
      <c r="CCF59" s="9"/>
      <c r="CCG59" s="9"/>
      <c r="CCH59" s="9"/>
      <c r="CCI59" s="9"/>
      <c r="CCJ59" s="9"/>
      <c r="CCK59" s="9"/>
      <c r="CCL59" s="9"/>
      <c r="CCM59" s="9"/>
      <c r="CCN59" s="9"/>
      <c r="CCO59" s="9"/>
      <c r="CCP59" s="9"/>
      <c r="CCQ59" s="9"/>
      <c r="CCR59" s="9"/>
      <c r="CCS59" s="9"/>
      <c r="CCT59" s="9"/>
      <c r="CCU59" s="9"/>
      <c r="CCV59" s="9"/>
      <c r="CCW59" s="9"/>
      <c r="CCX59" s="9"/>
      <c r="CCY59" s="9"/>
      <c r="CCZ59" s="9"/>
      <c r="CDA59" s="9"/>
      <c r="CDB59" s="9"/>
      <c r="CDC59" s="9"/>
      <c r="CDD59" s="9"/>
      <c r="CDE59" s="9"/>
      <c r="CDF59" s="9"/>
      <c r="CDG59" s="9"/>
      <c r="CDH59" s="9"/>
      <c r="CDI59" s="9"/>
      <c r="CDJ59" s="9"/>
      <c r="CDK59" s="9"/>
      <c r="CDL59" s="9"/>
      <c r="CDM59" s="9"/>
      <c r="CDN59" s="9"/>
      <c r="CDO59" s="9"/>
      <c r="CDP59" s="9"/>
      <c r="CDQ59" s="9"/>
      <c r="CDR59" s="9"/>
      <c r="CDS59" s="9"/>
      <c r="CDT59" s="9"/>
      <c r="CDU59" s="9"/>
      <c r="CDV59" s="9"/>
      <c r="CDW59" s="9"/>
      <c r="CDX59" s="9"/>
      <c r="CDY59" s="9"/>
      <c r="CDZ59" s="9"/>
      <c r="CEA59" s="9"/>
      <c r="CEB59" s="9"/>
      <c r="CEC59" s="9"/>
      <c r="CED59" s="9"/>
      <c r="CEE59" s="9"/>
      <c r="CEF59" s="9"/>
      <c r="CEG59" s="9"/>
      <c r="CEH59" s="9"/>
      <c r="CEI59" s="9"/>
      <c r="CEJ59" s="9"/>
      <c r="CEK59" s="9"/>
      <c r="CEL59" s="9"/>
      <c r="CEM59" s="9"/>
      <c r="CEN59" s="9"/>
      <c r="CEO59" s="9"/>
      <c r="CEP59" s="9"/>
      <c r="CEQ59" s="9"/>
      <c r="CER59" s="9"/>
      <c r="CES59" s="9"/>
      <c r="CET59" s="9"/>
      <c r="CEU59" s="9"/>
      <c r="CEV59" s="9"/>
      <c r="CEW59" s="9"/>
      <c r="CEX59" s="9"/>
      <c r="CEY59" s="9"/>
      <c r="CEZ59" s="9"/>
      <c r="CFA59" s="9"/>
      <c r="CFB59" s="9"/>
      <c r="CFC59" s="9"/>
      <c r="CFD59" s="9"/>
      <c r="CFE59" s="9"/>
      <c r="CFF59" s="9"/>
      <c r="CFG59" s="9"/>
      <c r="CFH59" s="9"/>
      <c r="CFI59" s="9"/>
      <c r="CFJ59" s="9"/>
      <c r="CFK59" s="9"/>
      <c r="CFL59" s="9"/>
      <c r="CFM59" s="9"/>
      <c r="CFN59" s="9"/>
      <c r="CFO59" s="9"/>
      <c r="CFP59" s="9"/>
      <c r="CFQ59" s="9"/>
      <c r="CFR59" s="9"/>
      <c r="CFS59" s="9"/>
      <c r="CFT59" s="9"/>
      <c r="CFU59" s="9"/>
      <c r="CFV59" s="9"/>
      <c r="CFW59" s="9"/>
      <c r="CFX59" s="9"/>
      <c r="CFY59" s="9"/>
      <c r="CFZ59" s="9"/>
      <c r="CGA59" s="9"/>
      <c r="CGB59" s="9"/>
      <c r="CGC59" s="9"/>
      <c r="CGD59" s="9"/>
      <c r="CGE59" s="9"/>
      <c r="CGF59" s="9"/>
      <c r="CGG59" s="9"/>
      <c r="CGH59" s="9"/>
      <c r="CGI59" s="9"/>
      <c r="CGJ59" s="9"/>
      <c r="CGK59" s="9"/>
      <c r="CGL59" s="9"/>
      <c r="CGM59" s="9"/>
      <c r="CGN59" s="9"/>
      <c r="CGO59" s="9"/>
      <c r="CGP59" s="9"/>
      <c r="CGQ59" s="9"/>
      <c r="CGR59" s="9"/>
      <c r="CGS59" s="9"/>
      <c r="CGT59" s="9"/>
      <c r="CGU59" s="9"/>
      <c r="CGV59" s="9"/>
      <c r="CGW59" s="9"/>
      <c r="CGX59" s="9"/>
      <c r="CGY59" s="9"/>
      <c r="CGZ59" s="9"/>
      <c r="CHA59" s="9"/>
      <c r="CHB59" s="9"/>
      <c r="CHC59" s="9"/>
      <c r="CHD59" s="9"/>
      <c r="CHE59" s="9"/>
      <c r="CHF59" s="9"/>
      <c r="CHG59" s="9"/>
      <c r="CHH59" s="9"/>
      <c r="CHI59" s="9"/>
      <c r="CHJ59" s="9"/>
      <c r="CHK59" s="9"/>
      <c r="CHL59" s="9"/>
      <c r="CHM59" s="9"/>
      <c r="CHN59" s="9"/>
      <c r="CHO59" s="9"/>
      <c r="CHP59" s="9"/>
      <c r="CHQ59" s="9"/>
      <c r="CHR59" s="9"/>
      <c r="CHS59" s="9"/>
      <c r="CHT59" s="9"/>
      <c r="CHU59" s="9"/>
      <c r="CHV59" s="9"/>
      <c r="CHW59" s="9"/>
      <c r="CHX59" s="9"/>
      <c r="CHY59" s="9"/>
      <c r="CHZ59" s="9"/>
      <c r="CIA59" s="9"/>
      <c r="CIB59" s="9"/>
      <c r="CIC59" s="9"/>
      <c r="CID59" s="9"/>
      <c r="CIE59" s="9"/>
      <c r="CIF59" s="9"/>
      <c r="CIG59" s="9"/>
      <c r="CIH59" s="9"/>
      <c r="CII59" s="9"/>
      <c r="CIJ59" s="9"/>
      <c r="CIK59" s="9"/>
      <c r="CIL59" s="9"/>
      <c r="CIM59" s="9"/>
      <c r="CIN59" s="9"/>
      <c r="CIO59" s="9"/>
      <c r="CIP59" s="9"/>
      <c r="CIQ59" s="9"/>
      <c r="CIR59" s="9"/>
      <c r="CIS59" s="9"/>
      <c r="CIT59" s="9"/>
      <c r="CIU59" s="9"/>
      <c r="CIV59" s="9"/>
      <c r="CIW59" s="9"/>
      <c r="CIX59" s="9"/>
      <c r="CIY59" s="9"/>
      <c r="CIZ59" s="9"/>
      <c r="CJA59" s="9"/>
      <c r="CJB59" s="9"/>
      <c r="CJC59" s="9"/>
      <c r="CJD59" s="9"/>
      <c r="CJE59" s="9"/>
      <c r="CJF59" s="9"/>
      <c r="CJG59" s="9"/>
      <c r="CJH59" s="9"/>
      <c r="CJI59" s="9"/>
      <c r="CJJ59" s="9"/>
      <c r="CJK59" s="9"/>
      <c r="CJL59" s="9"/>
      <c r="CJM59" s="9"/>
      <c r="CJN59" s="9"/>
      <c r="CJO59" s="9"/>
      <c r="CJP59" s="9"/>
      <c r="CJQ59" s="9"/>
      <c r="CJR59" s="9"/>
      <c r="CJS59" s="9"/>
      <c r="CJT59" s="9"/>
      <c r="CJU59" s="9"/>
      <c r="CJV59" s="9"/>
      <c r="CJW59" s="9"/>
      <c r="CJX59" s="9"/>
      <c r="CJY59" s="9"/>
      <c r="CJZ59" s="9"/>
      <c r="CKA59" s="9"/>
      <c r="CKB59" s="9"/>
      <c r="CKC59" s="9"/>
      <c r="CKD59" s="9"/>
      <c r="CKE59" s="9"/>
      <c r="CKF59" s="9"/>
      <c r="CKG59" s="9"/>
      <c r="CKH59" s="9"/>
      <c r="CKI59" s="9"/>
      <c r="CKJ59" s="9"/>
      <c r="CKK59" s="9"/>
      <c r="CKL59" s="9"/>
      <c r="CKM59" s="9"/>
      <c r="CKN59" s="9"/>
      <c r="CKO59" s="9"/>
      <c r="CKP59" s="9"/>
      <c r="CKQ59" s="9"/>
      <c r="CKR59" s="9"/>
      <c r="CKS59" s="9"/>
      <c r="CKT59" s="9"/>
      <c r="CKU59" s="9"/>
      <c r="CKV59" s="9"/>
      <c r="CKW59" s="9"/>
      <c r="CKX59" s="9"/>
      <c r="CKY59" s="9"/>
      <c r="CKZ59" s="9"/>
      <c r="CLA59" s="9"/>
      <c r="CLB59" s="9"/>
      <c r="CLC59" s="9"/>
      <c r="CLD59" s="9"/>
      <c r="CLE59" s="9"/>
      <c r="CLF59" s="9"/>
      <c r="CLG59" s="9"/>
      <c r="CLH59" s="9"/>
      <c r="CLI59" s="9"/>
      <c r="CLJ59" s="9"/>
      <c r="CLK59" s="9"/>
      <c r="CLL59" s="9"/>
      <c r="CLM59" s="9"/>
      <c r="CLN59" s="9"/>
      <c r="CLO59" s="9"/>
      <c r="CLP59" s="9"/>
      <c r="CLQ59" s="9"/>
      <c r="CLR59" s="9"/>
      <c r="CLS59" s="9"/>
      <c r="CLT59" s="9"/>
      <c r="CLU59" s="9"/>
      <c r="CLV59" s="9"/>
      <c r="CLW59" s="9"/>
      <c r="CLX59" s="9"/>
      <c r="CLY59" s="9"/>
      <c r="CLZ59" s="9"/>
      <c r="CMA59" s="9"/>
      <c r="CMB59" s="9"/>
      <c r="CMC59" s="9"/>
      <c r="CMD59" s="9"/>
      <c r="CME59" s="9"/>
      <c r="CMF59" s="9"/>
      <c r="CMG59" s="9"/>
      <c r="CMH59" s="9"/>
      <c r="CMI59" s="9"/>
      <c r="CMJ59" s="9"/>
      <c r="CMK59" s="9"/>
      <c r="CML59" s="9"/>
      <c r="CMM59" s="9"/>
      <c r="CMN59" s="9"/>
      <c r="CMO59" s="9"/>
      <c r="CMP59" s="9"/>
      <c r="CMQ59" s="9"/>
      <c r="CMR59" s="9"/>
      <c r="CMS59" s="9"/>
      <c r="CMT59" s="9"/>
      <c r="CMU59" s="9"/>
      <c r="CMV59" s="9"/>
      <c r="CMW59" s="9"/>
      <c r="CMX59" s="9"/>
      <c r="CMY59" s="9"/>
      <c r="CMZ59" s="9"/>
      <c r="CNA59" s="9"/>
      <c r="CNB59" s="9"/>
      <c r="CNC59" s="9"/>
      <c r="CND59" s="9"/>
      <c r="CNE59" s="9"/>
      <c r="CNF59" s="9"/>
      <c r="CNG59" s="9"/>
      <c r="CNH59" s="9"/>
      <c r="CNI59" s="9"/>
      <c r="CNJ59" s="9"/>
      <c r="CNK59" s="9"/>
      <c r="CNL59" s="9"/>
      <c r="CNM59" s="9"/>
      <c r="CNN59" s="9"/>
      <c r="CNO59" s="9"/>
      <c r="CNP59" s="9"/>
      <c r="CNQ59" s="9"/>
      <c r="CNR59" s="9"/>
      <c r="CNS59" s="9"/>
      <c r="CNT59" s="9"/>
      <c r="CNU59" s="9"/>
      <c r="CNV59" s="9"/>
      <c r="CNW59" s="9"/>
      <c r="CNX59" s="9"/>
      <c r="CNY59" s="9"/>
      <c r="CNZ59" s="9"/>
      <c r="COA59" s="9"/>
      <c r="COB59" s="9"/>
      <c r="COC59" s="9"/>
      <c r="COD59" s="9"/>
      <c r="COE59" s="9"/>
      <c r="COF59" s="9"/>
      <c r="COG59" s="9"/>
      <c r="COH59" s="9"/>
      <c r="COI59" s="9"/>
      <c r="COJ59" s="9"/>
      <c r="COK59" s="9"/>
      <c r="COL59" s="9"/>
      <c r="COM59" s="9"/>
      <c r="CON59" s="9"/>
      <c r="COO59" s="9"/>
      <c r="COP59" s="9"/>
      <c r="COQ59" s="9"/>
      <c r="COR59" s="9"/>
      <c r="COS59" s="9"/>
      <c r="COT59" s="9"/>
      <c r="COU59" s="9"/>
      <c r="COV59" s="9"/>
      <c r="COW59" s="9"/>
      <c r="COX59" s="9"/>
      <c r="COY59" s="9"/>
      <c r="COZ59" s="9"/>
      <c r="CPA59" s="9"/>
      <c r="CPB59" s="9"/>
      <c r="CPC59" s="9"/>
      <c r="CPD59" s="9"/>
      <c r="CPE59" s="9"/>
      <c r="CPF59" s="9"/>
      <c r="CPG59" s="9"/>
      <c r="CPH59" s="9"/>
      <c r="CPI59" s="9"/>
      <c r="CPJ59" s="9"/>
      <c r="CPK59" s="9"/>
      <c r="CPL59" s="9"/>
      <c r="CPM59" s="9"/>
      <c r="CPN59" s="9"/>
      <c r="CPO59" s="9"/>
      <c r="CPP59" s="9"/>
      <c r="CPQ59" s="9"/>
      <c r="CPR59" s="9"/>
      <c r="CPS59" s="9"/>
      <c r="CPT59" s="9"/>
      <c r="CPU59" s="9"/>
      <c r="CPV59" s="9"/>
      <c r="CPW59" s="9"/>
      <c r="CPX59" s="9"/>
      <c r="CPY59" s="9"/>
      <c r="CPZ59" s="9"/>
      <c r="CQA59" s="9"/>
      <c r="CQB59" s="9"/>
      <c r="CQC59" s="9"/>
      <c r="CQD59" s="9"/>
      <c r="CQE59" s="9"/>
      <c r="CQF59" s="9"/>
      <c r="CQG59" s="9"/>
      <c r="CQH59" s="9"/>
      <c r="CQI59" s="9"/>
      <c r="CQJ59" s="9"/>
      <c r="CQK59" s="9"/>
      <c r="CQL59" s="9"/>
      <c r="CQM59" s="9"/>
      <c r="CQN59" s="9"/>
      <c r="CQO59" s="9"/>
      <c r="CQP59" s="9"/>
      <c r="CQQ59" s="9"/>
      <c r="CQR59" s="9"/>
      <c r="CQS59" s="9"/>
      <c r="CQT59" s="9"/>
      <c r="CQU59" s="9"/>
      <c r="CQV59" s="9"/>
      <c r="CQW59" s="9"/>
      <c r="CQX59" s="9"/>
      <c r="CQY59" s="9"/>
      <c r="CQZ59" s="9"/>
      <c r="CRA59" s="9"/>
      <c r="CRB59" s="9"/>
      <c r="CRC59" s="9"/>
      <c r="CRD59" s="9"/>
      <c r="CRE59" s="9"/>
      <c r="CRF59" s="9"/>
      <c r="CRG59" s="9"/>
      <c r="CRH59" s="9"/>
      <c r="CRI59" s="9"/>
      <c r="CRJ59" s="9"/>
      <c r="CRK59" s="9"/>
      <c r="CRL59" s="9"/>
      <c r="CRM59" s="9"/>
      <c r="CRN59" s="9"/>
      <c r="CRO59" s="9"/>
      <c r="CRP59" s="9"/>
      <c r="CRQ59" s="9"/>
      <c r="CRR59" s="9"/>
      <c r="CRS59" s="9"/>
      <c r="CRT59" s="9"/>
      <c r="CRU59" s="9"/>
      <c r="CRV59" s="9"/>
      <c r="CRW59" s="9"/>
      <c r="CRX59" s="9"/>
      <c r="CRY59" s="9"/>
      <c r="CRZ59" s="9"/>
      <c r="CSA59" s="9"/>
      <c r="CSB59" s="9"/>
      <c r="CSC59" s="9"/>
      <c r="CSD59" s="9"/>
      <c r="CSE59" s="9"/>
      <c r="CSF59" s="9"/>
      <c r="CSG59" s="9"/>
      <c r="CSH59" s="9"/>
      <c r="CSI59" s="9"/>
      <c r="CSJ59" s="9"/>
      <c r="CSK59" s="9"/>
      <c r="CSL59" s="9"/>
      <c r="CSM59" s="9"/>
      <c r="CSN59" s="9"/>
      <c r="CSO59" s="9"/>
      <c r="CSP59" s="9"/>
      <c r="CSQ59" s="9"/>
      <c r="CSR59" s="9"/>
      <c r="CSS59" s="9"/>
      <c r="CST59" s="9"/>
      <c r="CSU59" s="9"/>
      <c r="CSV59" s="9"/>
      <c r="CSW59" s="9"/>
      <c r="CSX59" s="9"/>
      <c r="CSY59" s="9"/>
      <c r="CSZ59" s="9"/>
      <c r="CTA59" s="9"/>
      <c r="CTB59" s="9"/>
      <c r="CTC59" s="9"/>
      <c r="CTD59" s="9"/>
      <c r="CTE59" s="9"/>
      <c r="CTF59" s="9"/>
      <c r="CTG59" s="9"/>
      <c r="CTH59" s="9"/>
      <c r="CTI59" s="9"/>
      <c r="CTJ59" s="9"/>
      <c r="CTK59" s="9"/>
      <c r="CTL59" s="9"/>
      <c r="CTM59" s="9"/>
      <c r="CTN59" s="9"/>
      <c r="CTO59" s="9"/>
      <c r="CTP59" s="9"/>
      <c r="CTQ59" s="9"/>
      <c r="CTR59" s="9"/>
      <c r="CTS59" s="9"/>
      <c r="CTT59" s="9"/>
      <c r="CTU59" s="9"/>
      <c r="CTV59" s="9"/>
      <c r="CTW59" s="9"/>
      <c r="CTX59" s="9"/>
      <c r="CTY59" s="9"/>
      <c r="CTZ59" s="9"/>
      <c r="CUA59" s="9"/>
    </row>
    <row r="60" s="65" customFormat="1" spans="1:1024 1025:2575">
      <c r="A60" s="9">
        <v>170014</v>
      </c>
      <c r="B60" s="8" t="s">
        <v>456</v>
      </c>
      <c r="C60" s="9" t="s">
        <v>457</v>
      </c>
      <c r="D60" s="8" t="s">
        <v>458</v>
      </c>
      <c r="E60" s="9"/>
      <c r="F60" s="9"/>
      <c r="G60" s="9"/>
      <c r="H60" s="9"/>
      <c r="I60" s="9"/>
      <c r="J60" s="9">
        <v>5</v>
      </c>
      <c r="K60" s="9">
        <v>100</v>
      </c>
      <c r="L60" s="9">
        <v>100</v>
      </c>
      <c r="M60" s="9"/>
      <c r="N60" s="9">
        <v>1</v>
      </c>
      <c r="O60" s="9">
        <v>12</v>
      </c>
      <c r="P60" s="9">
        <v>0</v>
      </c>
      <c r="Q60" s="9">
        <v>99999</v>
      </c>
      <c r="R60" s="9">
        <v>10</v>
      </c>
      <c r="S60" s="9"/>
      <c r="T60" s="9">
        <v>0</v>
      </c>
      <c r="U60" s="8" t="s">
        <v>257</v>
      </c>
      <c r="V60" s="8" t="s">
        <v>459</v>
      </c>
      <c r="W60" s="8" t="s">
        <v>259</v>
      </c>
      <c r="X60" s="8" t="s">
        <v>260</v>
      </c>
      <c r="Y60" s="8" t="s">
        <v>261</v>
      </c>
      <c r="Z60" s="8" t="s">
        <v>262</v>
      </c>
      <c r="AA60" s="8" t="s">
        <v>263</v>
      </c>
      <c r="AB60" s="8" t="s">
        <v>283</v>
      </c>
      <c r="AC60" s="9"/>
      <c r="AD60" s="9">
        <v>40</v>
      </c>
      <c r="AE60" s="9">
        <v>3</v>
      </c>
      <c r="AF60" s="9">
        <v>10</v>
      </c>
      <c r="AG60" s="9">
        <v>5</v>
      </c>
      <c r="AH60" s="9">
        <v>0</v>
      </c>
      <c r="AI60" s="9"/>
      <c r="AJ60" s="9"/>
      <c r="AK60" s="9">
        <v>0</v>
      </c>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L60" s="9"/>
      <c r="HM60" s="9"/>
      <c r="HN60" s="9"/>
      <c r="HO60" s="9"/>
      <c r="HP60" s="9"/>
      <c r="HQ60" s="9"/>
      <c r="HR60" s="9"/>
      <c r="HS60" s="9"/>
      <c r="HT60" s="9"/>
      <c r="HU60" s="9"/>
      <c r="HV60" s="9"/>
      <c r="HW60" s="9"/>
      <c r="HX60" s="9"/>
      <c r="HY60" s="9"/>
      <c r="HZ60" s="9"/>
      <c r="IA60" s="9"/>
      <c r="IB60" s="9"/>
      <c r="IC60" s="9"/>
      <c r="ID60" s="9"/>
      <c r="IE60" s="9"/>
      <c r="IF60" s="9"/>
      <c r="IG60" s="9"/>
      <c r="IH60" s="9"/>
      <c r="II60" s="9"/>
      <c r="IJ60" s="9"/>
      <c r="IK60" s="9"/>
      <c r="IL60" s="9"/>
      <c r="IM60" s="9"/>
      <c r="IN60" s="9"/>
      <c r="IO60" s="9"/>
      <c r="IP60" s="9"/>
      <c r="IQ60" s="9"/>
      <c r="IR60" s="9"/>
      <c r="IS60" s="9"/>
      <c r="IT60" s="9"/>
      <c r="IU60" s="9"/>
      <c r="IV60" s="9"/>
      <c r="IW60" s="9"/>
      <c r="IX60" s="9"/>
      <c r="IY60" s="9"/>
      <c r="IZ60" s="9"/>
      <c r="JA60" s="9"/>
      <c r="JB60" s="9"/>
      <c r="JC60" s="9"/>
      <c r="JD60" s="9"/>
      <c r="JE60" s="9"/>
      <c r="JF60" s="9"/>
      <c r="JG60" s="9"/>
      <c r="JH60" s="9"/>
      <c r="JI60" s="9"/>
      <c r="JJ60" s="9"/>
      <c r="JK60" s="9"/>
      <c r="JL60" s="9"/>
      <c r="JM60" s="9"/>
      <c r="JN60" s="9"/>
      <c r="JO60" s="9"/>
      <c r="JP60" s="9"/>
      <c r="JQ60" s="9"/>
      <c r="JR60" s="9"/>
      <c r="JS60" s="9"/>
      <c r="JT60" s="9"/>
      <c r="JU60" s="9"/>
      <c r="JV60" s="9"/>
      <c r="JW60" s="9"/>
      <c r="JX60" s="9"/>
      <c r="JY60" s="9"/>
      <c r="JZ60" s="9"/>
      <c r="KA60" s="9"/>
      <c r="KB60" s="9"/>
      <c r="KC60" s="9"/>
      <c r="KD60" s="9"/>
      <c r="KE60" s="9"/>
      <c r="KF60" s="9"/>
      <c r="KG60" s="9"/>
      <c r="KH60" s="9"/>
      <c r="KI60" s="9"/>
      <c r="KJ60" s="9"/>
      <c r="KK60" s="9"/>
      <c r="KL60" s="9"/>
      <c r="KM60" s="9"/>
      <c r="KN60" s="9"/>
      <c r="KO60" s="9"/>
      <c r="KP60" s="9"/>
      <c r="KQ60" s="9"/>
      <c r="KR60" s="9"/>
      <c r="KS60" s="9"/>
      <c r="KT60" s="9"/>
      <c r="KU60" s="9"/>
      <c r="KV60" s="9"/>
      <c r="KW60" s="9"/>
      <c r="KX60" s="9"/>
      <c r="KY60" s="9"/>
      <c r="KZ60" s="9"/>
      <c r="LA60" s="9"/>
      <c r="LB60" s="9"/>
      <c r="LC60" s="9"/>
      <c r="LD60" s="9"/>
      <c r="LE60" s="9"/>
      <c r="LF60" s="9"/>
      <c r="LG60" s="9"/>
      <c r="LH60" s="9"/>
      <c r="LI60" s="9"/>
      <c r="LJ60" s="9"/>
      <c r="LK60" s="9"/>
      <c r="LL60" s="9"/>
      <c r="LM60" s="9"/>
      <c r="LN60" s="9"/>
      <c r="LO60" s="9"/>
      <c r="LP60" s="9"/>
      <c r="LQ60" s="9"/>
      <c r="LR60" s="9"/>
      <c r="LS60" s="9"/>
      <c r="LT60" s="9"/>
      <c r="LU60" s="9"/>
      <c r="LV60" s="9"/>
      <c r="LW60" s="9"/>
      <c r="LX60" s="9"/>
      <c r="LY60" s="9"/>
      <c r="LZ60" s="9"/>
      <c r="MA60" s="9"/>
      <c r="MB60" s="9"/>
      <c r="MC60" s="9"/>
      <c r="MD60" s="9"/>
      <c r="ME60" s="9"/>
      <c r="MF60" s="9"/>
      <c r="MG60" s="9"/>
      <c r="MH60" s="9"/>
      <c r="MI60" s="9"/>
      <c r="MJ60" s="9"/>
      <c r="MK60" s="9"/>
      <c r="ML60" s="9"/>
      <c r="MM60" s="9"/>
      <c r="MN60" s="9"/>
      <c r="MO60" s="9"/>
      <c r="MP60" s="9"/>
      <c r="MQ60" s="9"/>
      <c r="MR60" s="9"/>
      <c r="MS60" s="9"/>
      <c r="MT60" s="9"/>
      <c r="MU60" s="9"/>
      <c r="MV60" s="9"/>
      <c r="MW60" s="9"/>
      <c r="MX60" s="9"/>
      <c r="MY60" s="9"/>
      <c r="MZ60" s="9"/>
      <c r="NA60" s="9"/>
      <c r="NB60" s="9"/>
      <c r="NC60" s="9"/>
      <c r="ND60" s="9"/>
      <c r="NE60" s="9"/>
      <c r="NF60" s="9"/>
      <c r="NG60" s="9"/>
      <c r="NH60" s="9"/>
      <c r="NI60" s="9"/>
      <c r="NJ60" s="9"/>
      <c r="NK60" s="9"/>
      <c r="NL60" s="9"/>
      <c r="NM60" s="9"/>
      <c r="NN60" s="9"/>
      <c r="NO60" s="9"/>
      <c r="NP60" s="9"/>
      <c r="NQ60" s="9"/>
      <c r="NR60" s="9"/>
      <c r="NS60" s="9"/>
      <c r="NT60" s="9"/>
      <c r="NU60" s="9"/>
      <c r="NV60" s="9"/>
      <c r="NW60" s="9"/>
      <c r="NX60" s="9"/>
      <c r="NY60" s="9"/>
      <c r="NZ60" s="9"/>
      <c r="OA60" s="9"/>
      <c r="OB60" s="9"/>
      <c r="OC60" s="9"/>
      <c r="OD60" s="9"/>
      <c r="OE60" s="9"/>
      <c r="OF60" s="9"/>
      <c r="OG60" s="9"/>
      <c r="OH60" s="9"/>
      <c r="OI60" s="9"/>
      <c r="OJ60" s="9"/>
      <c r="OK60" s="9"/>
      <c r="OL60" s="9"/>
      <c r="OM60" s="9"/>
      <c r="ON60" s="9"/>
      <c r="OO60" s="9"/>
      <c r="OP60" s="9"/>
      <c r="OQ60" s="9"/>
      <c r="OR60" s="9"/>
      <c r="OS60" s="9"/>
      <c r="OT60" s="9"/>
      <c r="OU60" s="9"/>
      <c r="OV60" s="9"/>
      <c r="OW60" s="9"/>
      <c r="OX60" s="9"/>
      <c r="OY60" s="9"/>
      <c r="OZ60" s="9"/>
      <c r="PA60" s="9"/>
      <c r="PB60" s="9"/>
      <c r="PC60" s="9"/>
      <c r="PD60" s="9"/>
      <c r="PE60" s="9"/>
      <c r="PF60" s="9"/>
      <c r="PG60" s="9"/>
      <c r="PH60" s="9"/>
      <c r="PI60" s="9"/>
      <c r="PJ60" s="9"/>
      <c r="PK60" s="9"/>
      <c r="PL60" s="9"/>
      <c r="PM60" s="9"/>
      <c r="PN60" s="9"/>
      <c r="PO60" s="9"/>
      <c r="PP60" s="9"/>
      <c r="PQ60" s="9"/>
      <c r="PR60" s="9"/>
      <c r="PS60" s="9"/>
      <c r="PT60" s="9"/>
      <c r="PU60" s="9"/>
      <c r="PV60" s="9"/>
      <c r="PW60" s="9"/>
      <c r="PX60" s="9"/>
      <c r="PY60" s="9"/>
      <c r="PZ60" s="9"/>
      <c r="QA60" s="9"/>
      <c r="QB60" s="9"/>
      <c r="QC60" s="9"/>
      <c r="QD60" s="9"/>
      <c r="QE60" s="9"/>
      <c r="QF60" s="9"/>
      <c r="QG60" s="9"/>
      <c r="QH60" s="9"/>
      <c r="QI60" s="9"/>
      <c r="QJ60" s="9"/>
      <c r="QK60" s="9"/>
      <c r="QL60" s="9"/>
      <c r="QM60" s="9"/>
      <c r="QN60" s="9"/>
      <c r="QO60" s="9"/>
      <c r="QP60" s="9"/>
      <c r="QQ60" s="9"/>
      <c r="QR60" s="9"/>
      <c r="QS60" s="9"/>
      <c r="QT60" s="9"/>
      <c r="QU60" s="9"/>
      <c r="QV60" s="9"/>
      <c r="QW60" s="9"/>
      <c r="QX60" s="9"/>
      <c r="QY60" s="9"/>
      <c r="QZ60" s="9"/>
      <c r="RA60" s="9"/>
      <c r="RB60" s="9"/>
      <c r="RC60" s="9"/>
      <c r="RD60" s="9"/>
      <c r="RE60" s="9"/>
      <c r="RF60" s="9"/>
      <c r="RG60" s="9"/>
      <c r="RH60" s="9"/>
      <c r="RI60" s="9"/>
      <c r="RJ60" s="9"/>
      <c r="RK60" s="9"/>
      <c r="RL60" s="9"/>
      <c r="RM60" s="9"/>
      <c r="RN60" s="9"/>
      <c r="RO60" s="9"/>
      <c r="RP60" s="9"/>
      <c r="RQ60" s="9"/>
      <c r="RR60" s="9"/>
      <c r="RS60" s="9"/>
      <c r="RT60" s="9"/>
      <c r="RU60" s="9"/>
      <c r="RV60" s="9"/>
      <c r="RW60" s="9"/>
      <c r="RX60" s="9"/>
      <c r="RY60" s="9"/>
      <c r="RZ60" s="9"/>
      <c r="SA60" s="9"/>
      <c r="SB60" s="9"/>
      <c r="SC60" s="9"/>
      <c r="SD60" s="9"/>
      <c r="SE60" s="9"/>
      <c r="SF60" s="9"/>
      <c r="SG60" s="9"/>
      <c r="SH60" s="9"/>
      <c r="SI60" s="9"/>
      <c r="SJ60" s="9"/>
      <c r="SK60" s="9"/>
      <c r="SL60" s="9"/>
      <c r="SM60" s="9"/>
      <c r="SN60" s="9"/>
      <c r="SO60" s="9"/>
      <c r="SP60" s="9"/>
      <c r="SQ60" s="9"/>
      <c r="SR60" s="9"/>
      <c r="SS60" s="9"/>
      <c r="ST60" s="9"/>
      <c r="SU60" s="9"/>
      <c r="SV60" s="9"/>
      <c r="SW60" s="9"/>
      <c r="SX60" s="9"/>
      <c r="SY60" s="9"/>
      <c r="SZ60" s="9"/>
      <c r="TA60" s="9"/>
      <c r="TB60" s="9"/>
      <c r="TC60" s="9"/>
      <c r="TD60" s="9"/>
      <c r="TE60" s="9"/>
      <c r="TF60" s="9"/>
      <c r="TG60" s="9"/>
      <c r="TH60" s="9"/>
      <c r="TI60" s="9"/>
      <c r="TJ60" s="9"/>
      <c r="TK60" s="9"/>
      <c r="TL60" s="9"/>
      <c r="TM60" s="9"/>
      <c r="TN60" s="9"/>
      <c r="TO60" s="9"/>
      <c r="TP60" s="9"/>
      <c r="TQ60" s="9"/>
      <c r="TR60" s="9"/>
      <c r="TS60" s="9"/>
      <c r="TT60" s="9"/>
      <c r="TU60" s="9"/>
      <c r="TV60" s="9"/>
      <c r="TW60" s="9"/>
      <c r="TX60" s="9"/>
      <c r="TY60" s="9"/>
      <c r="TZ60" s="9"/>
      <c r="UA60" s="9"/>
      <c r="UB60" s="9"/>
      <c r="UC60" s="9"/>
      <c r="UD60" s="9"/>
      <c r="UE60" s="9"/>
      <c r="UF60" s="9"/>
      <c r="UG60" s="9"/>
      <c r="UH60" s="9"/>
      <c r="UI60" s="9"/>
      <c r="UJ60" s="9"/>
      <c r="UK60" s="9"/>
      <c r="UL60" s="9"/>
      <c r="UM60" s="9"/>
      <c r="UN60" s="9"/>
      <c r="UO60" s="9"/>
      <c r="UP60" s="9"/>
      <c r="UQ60" s="9"/>
      <c r="UR60" s="9"/>
      <c r="US60" s="9"/>
      <c r="UT60" s="9"/>
      <c r="UU60" s="9"/>
      <c r="UV60" s="9"/>
      <c r="UW60" s="9"/>
      <c r="UX60" s="9"/>
      <c r="UY60" s="9"/>
      <c r="UZ60" s="9"/>
      <c r="VA60" s="9"/>
      <c r="VB60" s="9"/>
      <c r="VC60" s="9"/>
      <c r="VD60" s="9"/>
      <c r="VE60" s="9"/>
      <c r="VF60" s="9"/>
      <c r="VG60" s="9"/>
      <c r="VH60" s="9"/>
      <c r="VI60" s="9"/>
      <c r="VJ60" s="9"/>
      <c r="VK60" s="9"/>
      <c r="VL60" s="9"/>
      <c r="VM60" s="9"/>
      <c r="VN60" s="9"/>
      <c r="VO60" s="9"/>
      <c r="VP60" s="9"/>
      <c r="VQ60" s="9"/>
      <c r="VR60" s="9"/>
      <c r="VS60" s="9"/>
      <c r="VT60" s="9"/>
      <c r="VU60" s="9"/>
      <c r="VV60" s="9"/>
      <c r="VW60" s="9"/>
      <c r="VX60" s="9"/>
      <c r="VY60" s="9"/>
      <c r="VZ60" s="9"/>
      <c r="WA60" s="9"/>
      <c r="WB60" s="9"/>
      <c r="WC60" s="9"/>
      <c r="WD60" s="9"/>
      <c r="WE60" s="9"/>
      <c r="WF60" s="9"/>
      <c r="WG60" s="9"/>
      <c r="WH60" s="9"/>
      <c r="WI60" s="9"/>
      <c r="WJ60" s="9"/>
      <c r="WK60" s="9"/>
      <c r="WL60" s="9"/>
      <c r="WM60" s="9"/>
      <c r="WN60" s="9"/>
      <c r="WO60" s="9"/>
      <c r="WP60" s="9"/>
      <c r="WQ60" s="9"/>
      <c r="WR60" s="9"/>
      <c r="WS60" s="9"/>
      <c r="WT60" s="9"/>
      <c r="WU60" s="9"/>
      <c r="WV60" s="9"/>
      <c r="WW60" s="9"/>
      <c r="WX60" s="9"/>
      <c r="WY60" s="9"/>
      <c r="WZ60" s="9"/>
      <c r="XA60" s="9"/>
      <c r="XB60" s="9"/>
      <c r="XC60" s="9"/>
      <c r="XD60" s="9"/>
      <c r="XE60" s="9"/>
      <c r="XF60" s="9"/>
      <c r="XG60" s="9"/>
      <c r="XH60" s="9"/>
      <c r="XI60" s="9"/>
      <c r="XJ60" s="9"/>
      <c r="XK60" s="9"/>
      <c r="XL60" s="9"/>
      <c r="XM60" s="9"/>
      <c r="XN60" s="9"/>
      <c r="XO60" s="9"/>
      <c r="XP60" s="9"/>
      <c r="XQ60" s="9"/>
      <c r="XR60" s="9"/>
      <c r="XS60" s="9"/>
      <c r="XT60" s="9"/>
      <c r="XU60" s="9"/>
      <c r="XV60" s="9"/>
      <c r="XW60" s="9"/>
      <c r="XX60" s="9"/>
      <c r="XY60" s="9"/>
      <c r="XZ60" s="9"/>
      <c r="YA60" s="9"/>
      <c r="YB60" s="9"/>
      <c r="YC60" s="9"/>
      <c r="YD60" s="9"/>
      <c r="YE60" s="9"/>
      <c r="YF60" s="9"/>
      <c r="YG60" s="9"/>
      <c r="YH60" s="9"/>
      <c r="YI60" s="9"/>
      <c r="YJ60" s="9"/>
      <c r="YK60" s="9"/>
      <c r="YL60" s="9"/>
      <c r="YM60" s="9"/>
      <c r="YN60" s="9"/>
      <c r="YO60" s="9"/>
      <c r="YP60" s="9"/>
      <c r="YQ60" s="9"/>
      <c r="YR60" s="9"/>
      <c r="YS60" s="9"/>
      <c r="YT60" s="9"/>
      <c r="YU60" s="9"/>
      <c r="YV60" s="9"/>
      <c r="YW60" s="9"/>
      <c r="YX60" s="9"/>
      <c r="YY60" s="9"/>
      <c r="YZ60" s="9"/>
      <c r="ZA60" s="9"/>
      <c r="ZB60" s="9"/>
      <c r="ZC60" s="9"/>
      <c r="ZD60" s="9"/>
      <c r="ZE60" s="9"/>
      <c r="ZF60" s="9"/>
      <c r="ZG60" s="9"/>
      <c r="ZH60" s="9"/>
      <c r="ZI60" s="9"/>
      <c r="ZJ60" s="9"/>
      <c r="ZK60" s="9"/>
      <c r="ZL60" s="9"/>
      <c r="ZM60" s="9"/>
      <c r="ZN60" s="9"/>
      <c r="ZO60" s="9"/>
      <c r="ZP60" s="9"/>
      <c r="ZQ60" s="9"/>
      <c r="ZR60" s="9"/>
      <c r="ZS60" s="9"/>
      <c r="ZT60" s="9"/>
      <c r="ZU60" s="9"/>
      <c r="ZV60" s="9"/>
      <c r="ZW60" s="9"/>
      <c r="ZX60" s="9"/>
      <c r="ZY60" s="9"/>
      <c r="ZZ60" s="9"/>
      <c r="AAA60" s="9"/>
      <c r="AAB60" s="9"/>
      <c r="AAC60" s="9"/>
      <c r="AAD60" s="9"/>
      <c r="AAE60" s="9"/>
      <c r="AAF60" s="9"/>
      <c r="AAG60" s="9"/>
      <c r="AAH60" s="9"/>
      <c r="AAI60" s="9"/>
      <c r="AAJ60" s="9"/>
      <c r="AAK60" s="9"/>
      <c r="AAL60" s="9"/>
      <c r="AAM60" s="9"/>
      <c r="AAN60" s="9"/>
      <c r="AAO60" s="9"/>
      <c r="AAP60" s="9"/>
      <c r="AAQ60" s="9"/>
      <c r="AAR60" s="9"/>
      <c r="AAS60" s="9"/>
      <c r="AAT60" s="9"/>
      <c r="AAU60" s="9"/>
      <c r="AAV60" s="9"/>
      <c r="AAW60" s="9"/>
      <c r="AAX60" s="9"/>
      <c r="AAY60" s="9"/>
      <c r="AAZ60" s="9"/>
      <c r="ABA60" s="9"/>
      <c r="ABB60" s="9"/>
      <c r="ABC60" s="9"/>
      <c r="ABD60" s="9"/>
      <c r="ABE60" s="9"/>
      <c r="ABF60" s="9"/>
      <c r="ABG60" s="9"/>
      <c r="ABH60" s="9"/>
      <c r="ABI60" s="9"/>
      <c r="ABJ60" s="9"/>
      <c r="ABK60" s="9"/>
      <c r="ABL60" s="9"/>
      <c r="ABM60" s="9"/>
      <c r="ABN60" s="9"/>
      <c r="ABO60" s="9"/>
      <c r="ABP60" s="9"/>
      <c r="ABQ60" s="9"/>
      <c r="ABR60" s="9"/>
      <c r="ABS60" s="9"/>
      <c r="ABT60" s="9"/>
      <c r="ABU60" s="9"/>
      <c r="ABV60" s="9"/>
      <c r="ABW60" s="9"/>
      <c r="ABX60" s="9"/>
      <c r="ABY60" s="9"/>
      <c r="ABZ60" s="9"/>
      <c r="ACA60" s="9"/>
      <c r="ACB60" s="9"/>
      <c r="ACC60" s="9"/>
      <c r="ACD60" s="9"/>
      <c r="ACE60" s="9"/>
      <c r="ACF60" s="9"/>
      <c r="ACG60" s="9"/>
      <c r="ACH60" s="9"/>
      <c r="ACI60" s="9"/>
      <c r="ACJ60" s="9"/>
      <c r="ACK60" s="9"/>
      <c r="ACL60" s="9"/>
      <c r="ACM60" s="9"/>
      <c r="ACN60" s="9"/>
      <c r="ACO60" s="9"/>
      <c r="ACP60" s="9"/>
      <c r="ACQ60" s="9"/>
      <c r="ACR60" s="9"/>
      <c r="ACS60" s="9"/>
      <c r="ACT60" s="9"/>
      <c r="ACU60" s="9"/>
      <c r="ACV60" s="9"/>
      <c r="ACW60" s="9"/>
      <c r="ACX60" s="9"/>
      <c r="ACY60" s="9"/>
      <c r="ACZ60" s="9"/>
      <c r="ADA60" s="9"/>
      <c r="ADB60" s="9"/>
      <c r="ADC60" s="9"/>
      <c r="ADD60" s="9"/>
      <c r="ADE60" s="9"/>
      <c r="ADF60" s="9"/>
      <c r="ADG60" s="9"/>
      <c r="ADH60" s="9"/>
      <c r="ADI60" s="9"/>
      <c r="ADJ60" s="9"/>
      <c r="ADK60" s="9"/>
      <c r="ADL60" s="9"/>
      <c r="ADM60" s="9"/>
      <c r="ADN60" s="9"/>
      <c r="ADO60" s="9"/>
      <c r="ADP60" s="9"/>
      <c r="ADQ60" s="9"/>
      <c r="ADR60" s="9"/>
      <c r="ADS60" s="9"/>
      <c r="ADT60" s="9"/>
      <c r="ADU60" s="9"/>
      <c r="ADV60" s="9"/>
      <c r="ADW60" s="9"/>
      <c r="ADX60" s="9"/>
      <c r="ADY60" s="9"/>
      <c r="ADZ60" s="9"/>
      <c r="AEA60" s="9"/>
      <c r="AEB60" s="9"/>
      <c r="AEC60" s="9"/>
      <c r="AED60" s="9"/>
      <c r="AEE60" s="9"/>
      <c r="AEF60" s="9"/>
      <c r="AEG60" s="9"/>
      <c r="AEH60" s="9"/>
      <c r="AEI60" s="9"/>
      <c r="AEJ60" s="9"/>
      <c r="AEK60" s="9"/>
      <c r="AEL60" s="9"/>
      <c r="AEM60" s="9"/>
      <c r="AEN60" s="9"/>
      <c r="AEO60" s="9"/>
      <c r="AEP60" s="9"/>
      <c r="AEQ60" s="9"/>
      <c r="AER60" s="9"/>
      <c r="AES60" s="9"/>
      <c r="AET60" s="9"/>
      <c r="AEU60" s="9"/>
      <c r="AEV60" s="9"/>
      <c r="AEW60" s="9"/>
      <c r="AEX60" s="9"/>
      <c r="AEY60" s="9"/>
      <c r="AEZ60" s="9"/>
      <c r="AFA60" s="9"/>
      <c r="AFB60" s="9"/>
      <c r="AFC60" s="9"/>
      <c r="AFD60" s="9"/>
      <c r="AFE60" s="9"/>
      <c r="AFF60" s="9"/>
      <c r="AFG60" s="9"/>
      <c r="AFH60" s="9"/>
      <c r="AFI60" s="9"/>
      <c r="AFJ60" s="9"/>
      <c r="AFK60" s="9"/>
      <c r="AFL60" s="9"/>
      <c r="AFM60" s="9"/>
      <c r="AFN60" s="9"/>
      <c r="AFO60" s="9"/>
      <c r="AFP60" s="9"/>
      <c r="AFQ60" s="9"/>
      <c r="AFR60" s="9"/>
      <c r="AFS60" s="9"/>
      <c r="AFT60" s="9"/>
      <c r="AFU60" s="9"/>
      <c r="AFV60" s="9"/>
      <c r="AFW60" s="9"/>
      <c r="AFX60" s="9"/>
      <c r="AFY60" s="9"/>
      <c r="AFZ60" s="9"/>
      <c r="AGA60" s="9"/>
      <c r="AGB60" s="9"/>
      <c r="AGC60" s="9"/>
      <c r="AGD60" s="9"/>
      <c r="AGE60" s="9"/>
      <c r="AGF60" s="9"/>
      <c r="AGG60" s="9"/>
      <c r="AGH60" s="9"/>
      <c r="AGI60" s="9"/>
      <c r="AGJ60" s="9"/>
      <c r="AGK60" s="9"/>
      <c r="AGL60" s="9"/>
      <c r="AGM60" s="9"/>
      <c r="AGN60" s="9"/>
      <c r="AGO60" s="9"/>
      <c r="AGP60" s="9"/>
      <c r="AGQ60" s="9"/>
      <c r="AGR60" s="9"/>
      <c r="AGS60" s="9"/>
      <c r="AGT60" s="9"/>
      <c r="AGU60" s="9"/>
      <c r="AGV60" s="9"/>
      <c r="AGW60" s="9"/>
      <c r="AGX60" s="9"/>
      <c r="AGY60" s="9"/>
      <c r="AGZ60" s="9"/>
      <c r="AHA60" s="9"/>
      <c r="AHB60" s="9"/>
      <c r="AHC60" s="9"/>
      <c r="AHD60" s="9"/>
      <c r="AHE60" s="9"/>
      <c r="AHF60" s="9"/>
      <c r="AHG60" s="9"/>
      <c r="AHH60" s="9"/>
      <c r="AHI60" s="9"/>
      <c r="AHJ60" s="9"/>
      <c r="AHK60" s="9"/>
      <c r="AHL60" s="9"/>
      <c r="AHM60" s="9"/>
      <c r="AHN60" s="9"/>
      <c r="AHO60" s="9"/>
      <c r="AHP60" s="9"/>
      <c r="AHQ60" s="9"/>
      <c r="AHR60" s="9"/>
      <c r="AHS60" s="9"/>
      <c r="AHT60" s="9"/>
      <c r="AHU60" s="9"/>
      <c r="AHV60" s="9"/>
      <c r="AHW60" s="9"/>
      <c r="AHX60" s="9"/>
      <c r="AHY60" s="9"/>
      <c r="AHZ60" s="9"/>
      <c r="AIA60" s="9"/>
      <c r="AIB60" s="9"/>
      <c r="AIC60" s="9"/>
      <c r="AID60" s="9"/>
      <c r="AIE60" s="9"/>
      <c r="AIF60" s="9"/>
      <c r="AIG60" s="9"/>
      <c r="AIH60" s="9"/>
      <c r="AII60" s="9"/>
      <c r="AIJ60" s="9"/>
      <c r="AIK60" s="9"/>
      <c r="AIL60" s="9"/>
      <c r="AIM60" s="9"/>
      <c r="AIN60" s="9"/>
      <c r="AIO60" s="9"/>
      <c r="AIP60" s="9"/>
      <c r="AIQ60" s="9"/>
      <c r="AIR60" s="9"/>
      <c r="AIS60" s="9"/>
      <c r="AIT60" s="9"/>
      <c r="AIU60" s="9"/>
      <c r="AIV60" s="9"/>
      <c r="AIW60" s="9"/>
      <c r="AIX60" s="9"/>
      <c r="AIY60" s="9"/>
      <c r="AIZ60" s="9"/>
      <c r="AJA60" s="9"/>
      <c r="AJB60" s="9"/>
      <c r="AJC60" s="9"/>
      <c r="AJD60" s="9"/>
      <c r="AJE60" s="9"/>
      <c r="AJF60" s="9"/>
      <c r="AJG60" s="9"/>
      <c r="AJH60" s="9"/>
      <c r="AJI60" s="9"/>
      <c r="AJJ60" s="9"/>
      <c r="AJK60" s="9"/>
      <c r="AJL60" s="9"/>
      <c r="AJM60" s="9"/>
      <c r="AJN60" s="9"/>
      <c r="AJO60" s="9"/>
      <c r="AJP60" s="9"/>
      <c r="AJQ60" s="9"/>
      <c r="AJR60" s="9"/>
      <c r="AJS60" s="9"/>
      <c r="AJT60" s="9"/>
      <c r="AJU60" s="9"/>
      <c r="AJV60" s="9"/>
      <c r="AJW60" s="9"/>
      <c r="AJX60" s="9"/>
      <c r="AJY60" s="9"/>
      <c r="AJZ60" s="9"/>
      <c r="AKA60" s="9"/>
      <c r="AKB60" s="9"/>
      <c r="AKC60" s="9"/>
      <c r="AKD60" s="9"/>
      <c r="AKE60" s="9"/>
      <c r="AKF60" s="9"/>
      <c r="AKG60" s="9"/>
      <c r="AKH60" s="9"/>
      <c r="AKI60" s="9"/>
      <c r="AKJ60" s="9"/>
      <c r="AKK60" s="9"/>
      <c r="AKL60" s="9"/>
      <c r="AKM60" s="9"/>
      <c r="AKN60" s="9"/>
      <c r="AKO60" s="9"/>
      <c r="AKP60" s="9"/>
      <c r="AKQ60" s="9"/>
      <c r="AKR60" s="9"/>
      <c r="AKS60" s="9"/>
      <c r="AKT60" s="9"/>
      <c r="AKU60" s="9"/>
      <c r="AKV60" s="9"/>
      <c r="AKW60" s="9"/>
      <c r="AKX60" s="9"/>
      <c r="AKY60" s="9"/>
      <c r="AKZ60" s="9"/>
      <c r="ALA60" s="9"/>
      <c r="ALB60" s="9"/>
      <c r="ALC60" s="9"/>
      <c r="ALD60" s="9"/>
      <c r="ALE60" s="9"/>
      <c r="ALF60" s="9"/>
      <c r="ALG60" s="9"/>
      <c r="ALH60" s="9"/>
      <c r="ALI60" s="9"/>
      <c r="ALJ60" s="9"/>
      <c r="ALK60" s="9"/>
      <c r="ALL60" s="9"/>
      <c r="ALM60" s="9"/>
      <c r="ALN60" s="9"/>
      <c r="ALO60" s="9"/>
      <c r="ALP60" s="9"/>
      <c r="ALQ60" s="9"/>
      <c r="ALR60" s="9"/>
      <c r="ALS60" s="9"/>
      <c r="ALT60" s="9"/>
      <c r="ALU60" s="9"/>
      <c r="ALV60" s="9"/>
      <c r="ALW60" s="9"/>
      <c r="ALX60" s="9"/>
      <c r="ALY60" s="9"/>
      <c r="ALZ60" s="9"/>
      <c r="AMA60" s="9"/>
      <c r="AMB60" s="9"/>
      <c r="AMC60" s="9"/>
      <c r="AMD60" s="9"/>
      <c r="AME60" s="9"/>
      <c r="AMF60" s="9"/>
      <c r="AMG60" s="9"/>
      <c r="AMH60" s="9"/>
      <c r="AMI60" s="9"/>
      <c r="AMJ60" s="9"/>
      <c r="AMK60" s="9"/>
      <c r="AML60" s="9"/>
      <c r="AMM60" s="9"/>
      <c r="AMN60" s="9"/>
      <c r="AMO60" s="9"/>
      <c r="AMP60" s="9"/>
      <c r="AMQ60" s="9"/>
      <c r="AMR60" s="9"/>
      <c r="AMS60" s="9"/>
      <c r="AMT60" s="9"/>
      <c r="AMU60" s="9"/>
      <c r="AMV60" s="9"/>
      <c r="AMW60" s="9"/>
      <c r="AMX60" s="9"/>
      <c r="AMY60" s="9"/>
      <c r="AMZ60" s="9"/>
      <c r="ANA60" s="9"/>
      <c r="ANB60" s="9"/>
      <c r="ANC60" s="9"/>
      <c r="AND60" s="9"/>
      <c r="ANE60" s="9"/>
      <c r="ANF60" s="9"/>
      <c r="ANG60" s="9"/>
      <c r="ANH60" s="9"/>
      <c r="ANI60" s="9"/>
      <c r="ANJ60" s="9"/>
      <c r="ANK60" s="9"/>
      <c r="ANL60" s="9"/>
      <c r="ANM60" s="9"/>
      <c r="ANN60" s="9"/>
      <c r="ANO60" s="9"/>
      <c r="ANP60" s="9"/>
      <c r="ANQ60" s="9"/>
      <c r="ANR60" s="9"/>
      <c r="ANS60" s="9"/>
      <c r="ANT60" s="9"/>
      <c r="ANU60" s="9"/>
      <c r="ANV60" s="9"/>
      <c r="ANW60" s="9"/>
      <c r="ANX60" s="9"/>
      <c r="ANY60" s="9"/>
      <c r="ANZ60" s="9"/>
      <c r="AOA60" s="9"/>
      <c r="AOB60" s="9"/>
      <c r="AOC60" s="9"/>
      <c r="AOD60" s="9"/>
      <c r="AOE60" s="9"/>
      <c r="AOF60" s="9"/>
      <c r="AOG60" s="9"/>
      <c r="AOH60" s="9"/>
      <c r="AOI60" s="9"/>
      <c r="AOJ60" s="9"/>
      <c r="AOK60" s="9"/>
      <c r="AOL60" s="9"/>
      <c r="AOM60" s="9"/>
      <c r="AON60" s="9"/>
      <c r="AOO60" s="9"/>
      <c r="AOP60" s="9"/>
      <c r="AOQ60" s="9"/>
      <c r="AOR60" s="9"/>
      <c r="AOS60" s="9"/>
      <c r="AOT60" s="9"/>
      <c r="AOU60" s="9"/>
      <c r="AOV60" s="9"/>
      <c r="AOW60" s="9"/>
      <c r="AOX60" s="9"/>
      <c r="AOY60" s="9"/>
      <c r="AOZ60" s="9"/>
      <c r="APA60" s="9"/>
      <c r="APB60" s="9"/>
      <c r="APC60" s="9"/>
      <c r="APD60" s="9"/>
      <c r="APE60" s="9"/>
      <c r="APF60" s="9"/>
      <c r="APG60" s="9"/>
      <c r="APH60" s="9"/>
      <c r="API60" s="9"/>
      <c r="APJ60" s="9"/>
      <c r="APK60" s="9"/>
      <c r="APL60" s="9"/>
      <c r="APM60" s="9"/>
      <c r="APN60" s="9"/>
      <c r="APO60" s="9"/>
      <c r="APP60" s="9"/>
      <c r="APQ60" s="9"/>
      <c r="APR60" s="9"/>
      <c r="APS60" s="9"/>
      <c r="APT60" s="9"/>
      <c r="APU60" s="9"/>
      <c r="APV60" s="9"/>
      <c r="APW60" s="9"/>
      <c r="APX60" s="9"/>
      <c r="APY60" s="9"/>
      <c r="APZ60" s="9"/>
      <c r="AQA60" s="9"/>
      <c r="AQB60" s="9"/>
      <c r="AQC60" s="9"/>
      <c r="AQD60" s="9"/>
      <c r="AQE60" s="9"/>
      <c r="AQF60" s="9"/>
      <c r="AQG60" s="9"/>
      <c r="AQH60" s="9"/>
      <c r="AQI60" s="9"/>
      <c r="AQJ60" s="9"/>
      <c r="AQK60" s="9"/>
      <c r="AQL60" s="9"/>
      <c r="AQM60" s="9"/>
      <c r="AQN60" s="9"/>
      <c r="AQO60" s="9"/>
      <c r="AQP60" s="9"/>
      <c r="AQQ60" s="9"/>
      <c r="AQR60" s="9"/>
      <c r="AQS60" s="9"/>
      <c r="AQT60" s="9"/>
      <c r="AQU60" s="9"/>
      <c r="AQV60" s="9"/>
      <c r="AQW60" s="9"/>
      <c r="AQX60" s="9"/>
      <c r="AQY60" s="9"/>
      <c r="AQZ60" s="9"/>
      <c r="ARA60" s="9"/>
      <c r="ARB60" s="9"/>
      <c r="ARC60" s="9"/>
      <c r="ARD60" s="9"/>
      <c r="ARE60" s="9"/>
      <c r="ARF60" s="9"/>
      <c r="ARG60" s="9"/>
      <c r="ARH60" s="9"/>
      <c r="ARI60" s="9"/>
      <c r="ARJ60" s="9"/>
      <c r="ARK60" s="9"/>
      <c r="ARL60" s="9"/>
      <c r="ARM60" s="9"/>
      <c r="ARN60" s="9"/>
      <c r="ARO60" s="9"/>
      <c r="ARP60" s="9"/>
      <c r="ARQ60" s="9"/>
      <c r="ARR60" s="9"/>
      <c r="ARS60" s="9"/>
      <c r="ART60" s="9"/>
      <c r="ARU60" s="9"/>
      <c r="ARV60" s="9"/>
      <c r="ARW60" s="9"/>
      <c r="ARX60" s="9"/>
      <c r="ARY60" s="9"/>
      <c r="ARZ60" s="9"/>
      <c r="ASA60" s="9"/>
      <c r="ASB60" s="9"/>
      <c r="ASC60" s="9"/>
      <c r="ASD60" s="9"/>
      <c r="ASE60" s="9"/>
      <c r="ASF60" s="9"/>
      <c r="ASG60" s="9"/>
      <c r="ASH60" s="9"/>
      <c r="ASI60" s="9"/>
      <c r="ASJ60" s="9"/>
      <c r="ASK60" s="9"/>
      <c r="ASL60" s="9"/>
      <c r="ASM60" s="9"/>
      <c r="ASN60" s="9"/>
      <c r="ASO60" s="9"/>
      <c r="ASP60" s="9"/>
      <c r="ASQ60" s="9"/>
      <c r="ASR60" s="9"/>
      <c r="ASS60" s="9"/>
      <c r="AST60" s="9"/>
      <c r="ASU60" s="9"/>
      <c r="ASV60" s="9"/>
      <c r="ASW60" s="9"/>
      <c r="ASX60" s="9"/>
      <c r="ASY60" s="9"/>
      <c r="ASZ60" s="9"/>
      <c r="ATA60" s="9"/>
      <c r="ATB60" s="9"/>
      <c r="ATC60" s="9"/>
      <c r="ATD60" s="9"/>
      <c r="ATE60" s="9"/>
      <c r="ATF60" s="9"/>
      <c r="ATG60" s="9"/>
      <c r="ATH60" s="9"/>
      <c r="ATI60" s="9"/>
      <c r="ATJ60" s="9"/>
      <c r="ATK60" s="9"/>
      <c r="ATL60" s="9"/>
      <c r="ATM60" s="9"/>
      <c r="ATN60" s="9"/>
      <c r="ATO60" s="9"/>
      <c r="ATP60" s="9"/>
      <c r="ATQ60" s="9"/>
      <c r="ATR60" s="9"/>
      <c r="ATS60" s="9"/>
      <c r="ATT60" s="9"/>
      <c r="ATU60" s="9"/>
      <c r="ATV60" s="9"/>
      <c r="ATW60" s="9"/>
      <c r="ATX60" s="9"/>
      <c r="ATY60" s="9"/>
      <c r="ATZ60" s="9"/>
      <c r="AUA60" s="9"/>
      <c r="AUB60" s="9"/>
      <c r="AUC60" s="9"/>
      <c r="AUD60" s="9"/>
      <c r="AUE60" s="9"/>
      <c r="AUF60" s="9"/>
      <c r="AUG60" s="9"/>
      <c r="AUH60" s="9"/>
      <c r="AUI60" s="9"/>
      <c r="AUJ60" s="9"/>
      <c r="AUK60" s="9"/>
      <c r="AUL60" s="9"/>
      <c r="AUM60" s="9"/>
      <c r="AUN60" s="9"/>
      <c r="AUO60" s="9"/>
      <c r="AUP60" s="9"/>
      <c r="AUQ60" s="9"/>
      <c r="AUR60" s="9"/>
      <c r="AUS60" s="9"/>
      <c r="AUT60" s="9"/>
      <c r="AUU60" s="9"/>
      <c r="AUV60" s="9"/>
      <c r="AUW60" s="9"/>
      <c r="AUX60" s="9"/>
      <c r="AUY60" s="9"/>
      <c r="AUZ60" s="9"/>
      <c r="AVA60" s="9"/>
      <c r="AVB60" s="9"/>
      <c r="AVC60" s="9"/>
      <c r="AVD60" s="9"/>
      <c r="AVE60" s="9"/>
      <c r="AVF60" s="9"/>
      <c r="AVG60" s="9"/>
      <c r="AVH60" s="9"/>
      <c r="AVI60" s="9"/>
      <c r="AVJ60" s="9"/>
      <c r="AVK60" s="9"/>
      <c r="AVL60" s="9"/>
      <c r="AVM60" s="9"/>
      <c r="AVN60" s="9"/>
      <c r="AVO60" s="9"/>
      <c r="AVP60" s="9"/>
      <c r="AVQ60" s="9"/>
      <c r="AVR60" s="9"/>
      <c r="AVS60" s="9"/>
      <c r="AVT60" s="9"/>
      <c r="AVU60" s="9"/>
      <c r="AVV60" s="9"/>
      <c r="AVW60" s="9"/>
      <c r="AVX60" s="9"/>
      <c r="AVY60" s="9"/>
      <c r="AVZ60" s="9"/>
      <c r="AWA60" s="9"/>
      <c r="AWB60" s="9"/>
      <c r="AWC60" s="9"/>
      <c r="AWD60" s="9"/>
      <c r="AWE60" s="9"/>
      <c r="AWF60" s="9"/>
      <c r="AWG60" s="9"/>
      <c r="AWH60" s="9"/>
      <c r="AWI60" s="9"/>
      <c r="AWJ60" s="9"/>
      <c r="AWK60" s="9"/>
      <c r="AWL60" s="9"/>
      <c r="AWM60" s="9"/>
      <c r="AWN60" s="9"/>
      <c r="AWO60" s="9"/>
      <c r="AWP60" s="9"/>
      <c r="AWQ60" s="9"/>
      <c r="AWR60" s="9"/>
      <c r="AWS60" s="9"/>
      <c r="AWT60" s="9"/>
      <c r="AWU60" s="9"/>
      <c r="AWV60" s="9"/>
      <c r="AWW60" s="9"/>
      <c r="AWX60" s="9"/>
      <c r="AWY60" s="9"/>
      <c r="AWZ60" s="9"/>
      <c r="AXA60" s="9"/>
      <c r="AXB60" s="9"/>
      <c r="AXC60" s="9"/>
      <c r="AXD60" s="9"/>
      <c r="AXE60" s="9"/>
      <c r="AXF60" s="9"/>
      <c r="AXG60" s="9"/>
      <c r="AXH60" s="9"/>
      <c r="AXI60" s="9"/>
      <c r="AXJ60" s="9"/>
      <c r="AXK60" s="9"/>
      <c r="AXL60" s="9"/>
      <c r="AXM60" s="9"/>
      <c r="AXN60" s="9"/>
      <c r="AXO60" s="9"/>
      <c r="AXP60" s="9"/>
      <c r="AXQ60" s="9"/>
      <c r="AXR60" s="9"/>
      <c r="AXS60" s="9"/>
      <c r="AXT60" s="9"/>
      <c r="AXU60" s="9"/>
      <c r="AXV60" s="9"/>
      <c r="AXW60" s="9"/>
      <c r="AXX60" s="9"/>
      <c r="AXY60" s="9"/>
      <c r="AXZ60" s="9"/>
      <c r="AYA60" s="9"/>
      <c r="AYB60" s="9"/>
      <c r="AYC60" s="9"/>
      <c r="AYD60" s="9"/>
      <c r="AYE60" s="9"/>
      <c r="AYF60" s="9"/>
      <c r="AYG60" s="9"/>
      <c r="AYH60" s="9"/>
      <c r="AYI60" s="9"/>
      <c r="AYJ60" s="9"/>
      <c r="AYK60" s="9"/>
      <c r="AYL60" s="9"/>
      <c r="AYM60" s="9"/>
      <c r="AYN60" s="9"/>
      <c r="AYO60" s="9"/>
      <c r="AYP60" s="9"/>
      <c r="AYQ60" s="9"/>
      <c r="AYR60" s="9"/>
      <c r="AYS60" s="9"/>
      <c r="AYT60" s="9"/>
      <c r="AYU60" s="9"/>
      <c r="AYV60" s="9"/>
      <c r="AYW60" s="9"/>
      <c r="AYX60" s="9"/>
      <c r="AYY60" s="9"/>
      <c r="AYZ60" s="9"/>
      <c r="AZA60" s="9"/>
      <c r="AZB60" s="9"/>
      <c r="AZC60" s="9"/>
      <c r="AZD60" s="9"/>
      <c r="AZE60" s="9"/>
      <c r="AZF60" s="9"/>
      <c r="AZG60" s="9"/>
      <c r="AZH60" s="9"/>
      <c r="AZI60" s="9"/>
      <c r="AZJ60" s="9"/>
      <c r="AZK60" s="9"/>
      <c r="AZL60" s="9"/>
      <c r="AZM60" s="9"/>
      <c r="AZN60" s="9"/>
      <c r="AZO60" s="9"/>
      <c r="AZP60" s="9"/>
      <c r="AZQ60" s="9"/>
      <c r="AZR60" s="9"/>
      <c r="AZS60" s="9"/>
      <c r="AZT60" s="9"/>
      <c r="AZU60" s="9"/>
      <c r="AZV60" s="9"/>
      <c r="AZW60" s="9"/>
      <c r="AZX60" s="9"/>
      <c r="AZY60" s="9"/>
      <c r="AZZ60" s="9"/>
      <c r="BAA60" s="9"/>
      <c r="BAB60" s="9"/>
      <c r="BAC60" s="9"/>
      <c r="BAD60" s="9"/>
      <c r="BAE60" s="9"/>
      <c r="BAF60" s="9"/>
      <c r="BAG60" s="9"/>
      <c r="BAH60" s="9"/>
      <c r="BAI60" s="9"/>
      <c r="BAJ60" s="9"/>
      <c r="BAK60" s="9"/>
      <c r="BAL60" s="9"/>
      <c r="BAM60" s="9"/>
      <c r="BAN60" s="9"/>
      <c r="BAO60" s="9"/>
      <c r="BAP60" s="9"/>
      <c r="BAQ60" s="9"/>
      <c r="BAR60" s="9"/>
      <c r="BAS60" s="9"/>
      <c r="BAT60" s="9"/>
      <c r="BAU60" s="9"/>
      <c r="BAV60" s="9"/>
      <c r="BAW60" s="9"/>
      <c r="BAX60" s="9"/>
      <c r="BAY60" s="9"/>
      <c r="BAZ60" s="9"/>
      <c r="BBA60" s="9"/>
      <c r="BBB60" s="9"/>
      <c r="BBC60" s="9"/>
      <c r="BBD60" s="9"/>
      <c r="BBE60" s="9"/>
      <c r="BBF60" s="9"/>
      <c r="BBG60" s="9"/>
      <c r="BBH60" s="9"/>
      <c r="BBI60" s="9"/>
      <c r="BBJ60" s="9"/>
      <c r="BBK60" s="9"/>
      <c r="BBL60" s="9"/>
      <c r="BBM60" s="9"/>
      <c r="BBN60" s="9"/>
      <c r="BBO60" s="9"/>
      <c r="BBP60" s="9"/>
      <c r="BBQ60" s="9"/>
      <c r="BBR60" s="9"/>
      <c r="BBS60" s="9"/>
      <c r="BBT60" s="9"/>
      <c r="BBU60" s="9"/>
      <c r="BBV60" s="9"/>
      <c r="BBW60" s="9"/>
      <c r="BBX60" s="9"/>
      <c r="BBY60" s="9"/>
      <c r="BBZ60" s="9"/>
      <c r="BCA60" s="9"/>
      <c r="BCB60" s="9"/>
      <c r="BCC60" s="9"/>
      <c r="BCD60" s="9"/>
      <c r="BCE60" s="9"/>
      <c r="BCF60" s="9"/>
      <c r="BCG60" s="9"/>
      <c r="BCH60" s="9"/>
      <c r="BCI60" s="9"/>
      <c r="BCJ60" s="9"/>
      <c r="BCK60" s="9"/>
      <c r="BCL60" s="9"/>
      <c r="BCM60" s="9"/>
      <c r="BCN60" s="9"/>
      <c r="BCO60" s="9"/>
      <c r="BCP60" s="9"/>
      <c r="BCQ60" s="9"/>
      <c r="BCR60" s="9"/>
      <c r="BCS60" s="9"/>
      <c r="BCT60" s="9"/>
      <c r="BCU60" s="9"/>
      <c r="BCV60" s="9"/>
      <c r="BCW60" s="9"/>
      <c r="BCX60" s="9"/>
      <c r="BCY60" s="9"/>
      <c r="BCZ60" s="9"/>
      <c r="BDA60" s="9"/>
      <c r="BDB60" s="9"/>
      <c r="BDC60" s="9"/>
      <c r="BDD60" s="9"/>
      <c r="BDE60" s="9"/>
      <c r="BDF60" s="9"/>
      <c r="BDG60" s="9"/>
      <c r="BDH60" s="9"/>
      <c r="BDI60" s="9"/>
      <c r="BDJ60" s="9"/>
      <c r="BDK60" s="9"/>
      <c r="BDL60" s="9"/>
      <c r="BDM60" s="9"/>
      <c r="BDN60" s="9"/>
      <c r="BDO60" s="9"/>
      <c r="BDP60" s="9"/>
      <c r="BDQ60" s="9"/>
      <c r="BDR60" s="9"/>
      <c r="BDS60" s="9"/>
      <c r="BDT60" s="9"/>
      <c r="BDU60" s="9"/>
      <c r="BDV60" s="9"/>
      <c r="BDW60" s="9"/>
      <c r="BDX60" s="9"/>
      <c r="BDY60" s="9"/>
      <c r="BDZ60" s="9"/>
      <c r="BEA60" s="9"/>
      <c r="BEB60" s="9"/>
      <c r="BEC60" s="9"/>
      <c r="BED60" s="9"/>
      <c r="BEE60" s="9"/>
      <c r="BEF60" s="9"/>
      <c r="BEG60" s="9"/>
      <c r="BEH60" s="9"/>
      <c r="BEI60" s="9"/>
      <c r="BEJ60" s="9"/>
      <c r="BEK60" s="9"/>
      <c r="BEL60" s="9"/>
      <c r="BEM60" s="9"/>
      <c r="BEN60" s="9"/>
      <c r="BEO60" s="9"/>
      <c r="BEP60" s="9"/>
      <c r="BEQ60" s="9"/>
      <c r="BER60" s="9"/>
      <c r="BES60" s="9"/>
      <c r="BET60" s="9"/>
      <c r="BEU60" s="9"/>
      <c r="BEV60" s="9"/>
      <c r="BEW60" s="9"/>
      <c r="BEX60" s="9"/>
      <c r="BEY60" s="9"/>
      <c r="BEZ60" s="9"/>
      <c r="BFA60" s="9"/>
      <c r="BFB60" s="9"/>
      <c r="BFC60" s="9"/>
      <c r="BFD60" s="9"/>
      <c r="BFE60" s="9"/>
      <c r="BFF60" s="9"/>
      <c r="BFG60" s="9"/>
      <c r="BFH60" s="9"/>
      <c r="BFI60" s="9"/>
      <c r="BFJ60" s="9"/>
      <c r="BFK60" s="9"/>
      <c r="BFL60" s="9"/>
      <c r="BFM60" s="9"/>
      <c r="BFN60" s="9"/>
      <c r="BFO60" s="9"/>
      <c r="BFP60" s="9"/>
      <c r="BFQ60" s="9"/>
      <c r="BFR60" s="9"/>
      <c r="BFS60" s="9"/>
      <c r="BFT60" s="9"/>
      <c r="BFU60" s="9"/>
      <c r="BFV60" s="9"/>
      <c r="BFW60" s="9"/>
      <c r="BFX60" s="9"/>
      <c r="BFY60" s="9"/>
      <c r="BFZ60" s="9"/>
      <c r="BGA60" s="9"/>
      <c r="BGB60" s="9"/>
      <c r="BGC60" s="9"/>
      <c r="BGD60" s="9"/>
      <c r="BGE60" s="9"/>
      <c r="BGF60" s="9"/>
      <c r="BGG60" s="9"/>
      <c r="BGH60" s="9"/>
      <c r="BGI60" s="9"/>
      <c r="BGJ60" s="9"/>
      <c r="BGK60" s="9"/>
      <c r="BGL60" s="9"/>
      <c r="BGM60" s="9"/>
      <c r="BGN60" s="9"/>
      <c r="BGO60" s="9"/>
      <c r="BGP60" s="9"/>
      <c r="BGQ60" s="9"/>
      <c r="BGR60" s="9"/>
      <c r="BGS60" s="9"/>
      <c r="BGT60" s="9"/>
      <c r="BGU60" s="9"/>
      <c r="BGV60" s="9"/>
      <c r="BGW60" s="9"/>
      <c r="BGX60" s="9"/>
      <c r="BGY60" s="9"/>
      <c r="BGZ60" s="9"/>
      <c r="BHA60" s="9"/>
      <c r="BHB60" s="9"/>
      <c r="BHC60" s="9"/>
      <c r="BHD60" s="9"/>
      <c r="BHE60" s="9"/>
      <c r="BHF60" s="9"/>
      <c r="BHG60" s="9"/>
      <c r="BHH60" s="9"/>
      <c r="BHI60" s="9"/>
      <c r="BHJ60" s="9"/>
      <c r="BHK60" s="9"/>
      <c r="BHL60" s="9"/>
      <c r="BHM60" s="9"/>
      <c r="BHN60" s="9"/>
      <c r="BHO60" s="9"/>
      <c r="BHP60" s="9"/>
      <c r="BHQ60" s="9"/>
      <c r="BHR60" s="9"/>
      <c r="BHS60" s="9"/>
      <c r="BHT60" s="9"/>
      <c r="BHU60" s="9"/>
      <c r="BHV60" s="9"/>
      <c r="BHW60" s="9"/>
      <c r="BHX60" s="9"/>
      <c r="BHY60" s="9"/>
      <c r="BHZ60" s="9"/>
      <c r="BIA60" s="9"/>
      <c r="BIB60" s="9"/>
      <c r="BIC60" s="9"/>
      <c r="BID60" s="9"/>
      <c r="BIE60" s="9"/>
      <c r="BIF60" s="9"/>
      <c r="BIG60" s="9"/>
      <c r="BIH60" s="9"/>
      <c r="BII60" s="9"/>
      <c r="BIJ60" s="9"/>
      <c r="BIK60" s="9"/>
      <c r="BIL60" s="9"/>
      <c r="BIM60" s="9"/>
      <c r="BIN60" s="9"/>
      <c r="BIO60" s="9"/>
      <c r="BIP60" s="9"/>
      <c r="BIQ60" s="9"/>
      <c r="BIR60" s="9"/>
      <c r="BIS60" s="9"/>
      <c r="BIT60" s="9"/>
      <c r="BIU60" s="9"/>
      <c r="BIV60" s="9"/>
      <c r="BIW60" s="9"/>
      <c r="BIX60" s="9"/>
      <c r="BIY60" s="9"/>
      <c r="BIZ60" s="9"/>
      <c r="BJA60" s="9"/>
      <c r="BJB60" s="9"/>
      <c r="BJC60" s="9"/>
      <c r="BJD60" s="9"/>
      <c r="BJE60" s="9"/>
      <c r="BJF60" s="9"/>
      <c r="BJG60" s="9"/>
      <c r="BJH60" s="9"/>
      <c r="BJI60" s="9"/>
      <c r="BJJ60" s="9"/>
      <c r="BJK60" s="9"/>
      <c r="BJL60" s="9"/>
      <c r="BJM60" s="9"/>
      <c r="BJN60" s="9"/>
      <c r="BJO60" s="9"/>
      <c r="BJP60" s="9"/>
      <c r="BJQ60" s="9"/>
      <c r="BJR60" s="9"/>
      <c r="BJS60" s="9"/>
      <c r="BJT60" s="9"/>
      <c r="BJU60" s="9"/>
      <c r="BJV60" s="9"/>
      <c r="BJW60" s="9"/>
      <c r="BJX60" s="9"/>
      <c r="BJY60" s="9"/>
      <c r="BJZ60" s="9"/>
      <c r="BKA60" s="9"/>
      <c r="BKB60" s="9"/>
      <c r="BKC60" s="9"/>
      <c r="BKD60" s="9"/>
      <c r="BKE60" s="9"/>
      <c r="BKF60" s="9"/>
      <c r="BKG60" s="9"/>
      <c r="BKH60" s="9"/>
      <c r="BKI60" s="9"/>
      <c r="BKJ60" s="9"/>
      <c r="BKK60" s="9"/>
      <c r="BKL60" s="9"/>
      <c r="BKM60" s="9"/>
      <c r="BKN60" s="9"/>
      <c r="BKO60" s="9"/>
      <c r="BKP60" s="9"/>
      <c r="BKQ60" s="9"/>
      <c r="BKR60" s="9"/>
      <c r="BKS60" s="9"/>
      <c r="BKT60" s="9"/>
      <c r="BKU60" s="9"/>
      <c r="BKV60" s="9"/>
      <c r="BKW60" s="9"/>
      <c r="BKX60" s="9"/>
      <c r="BKY60" s="9"/>
      <c r="BKZ60" s="9"/>
      <c r="BLA60" s="9"/>
      <c r="BLB60" s="9"/>
      <c r="BLC60" s="9"/>
      <c r="BLD60" s="9"/>
      <c r="BLE60" s="9"/>
      <c r="BLF60" s="9"/>
      <c r="BLG60" s="9"/>
      <c r="BLH60" s="9"/>
      <c r="BLI60" s="9"/>
      <c r="BLJ60" s="9"/>
      <c r="BLK60" s="9"/>
      <c r="BLL60" s="9"/>
      <c r="BLM60" s="9"/>
      <c r="BLN60" s="9"/>
      <c r="BLO60" s="9"/>
      <c r="BLP60" s="9"/>
      <c r="BLQ60" s="9"/>
      <c r="BLR60" s="9"/>
      <c r="BLS60" s="9"/>
      <c r="BLT60" s="9"/>
      <c r="BLU60" s="9"/>
      <c r="BLV60" s="9"/>
      <c r="BLW60" s="9"/>
      <c r="BLX60" s="9"/>
      <c r="BLY60" s="9"/>
      <c r="BLZ60" s="9"/>
      <c r="BMA60" s="9"/>
      <c r="BMB60" s="9"/>
      <c r="BMC60" s="9"/>
      <c r="BMD60" s="9"/>
      <c r="BME60" s="9"/>
      <c r="BMF60" s="9"/>
      <c r="BMG60" s="9"/>
      <c r="BMH60" s="9"/>
      <c r="BMI60" s="9"/>
      <c r="BMJ60" s="9"/>
      <c r="BMK60" s="9"/>
      <c r="BML60" s="9"/>
      <c r="BMM60" s="9"/>
      <c r="BMN60" s="9"/>
      <c r="BMO60" s="9"/>
      <c r="BMP60" s="9"/>
      <c r="BMQ60" s="9"/>
      <c r="BMR60" s="9"/>
      <c r="BMS60" s="9"/>
      <c r="BMT60" s="9"/>
      <c r="BMU60" s="9"/>
      <c r="BMV60" s="9"/>
      <c r="BMW60" s="9"/>
      <c r="BMX60" s="9"/>
      <c r="BMY60" s="9"/>
      <c r="BMZ60" s="9"/>
      <c r="BNA60" s="9"/>
      <c r="BNB60" s="9"/>
      <c r="BNC60" s="9"/>
      <c r="BND60" s="9"/>
      <c r="BNE60" s="9"/>
      <c r="BNF60" s="9"/>
      <c r="BNG60" s="9"/>
      <c r="BNH60" s="9"/>
      <c r="BNI60" s="9"/>
      <c r="BNJ60" s="9"/>
      <c r="BNK60" s="9"/>
      <c r="BNL60" s="9"/>
      <c r="BNM60" s="9"/>
      <c r="BNN60" s="9"/>
      <c r="BNO60" s="9"/>
      <c r="BNP60" s="9"/>
      <c r="BNQ60" s="9"/>
      <c r="BNR60" s="9"/>
      <c r="BNS60" s="9"/>
      <c r="BNT60" s="9"/>
      <c r="BNU60" s="9"/>
      <c r="BNV60" s="9"/>
      <c r="BNW60" s="9"/>
      <c r="BNX60" s="9"/>
      <c r="BNY60" s="9"/>
      <c r="BNZ60" s="9"/>
      <c r="BOA60" s="9"/>
      <c r="BOB60" s="9"/>
      <c r="BOC60" s="9"/>
      <c r="BOD60" s="9"/>
      <c r="BOE60" s="9"/>
      <c r="BOF60" s="9"/>
      <c r="BOG60" s="9"/>
      <c r="BOH60" s="9"/>
      <c r="BOI60" s="9"/>
      <c r="BOJ60" s="9"/>
      <c r="BOK60" s="9"/>
      <c r="BOL60" s="9"/>
      <c r="BOM60" s="9"/>
      <c r="BON60" s="9"/>
      <c r="BOO60" s="9"/>
      <c r="BOP60" s="9"/>
      <c r="BOQ60" s="9"/>
      <c r="BOR60" s="9"/>
      <c r="BOS60" s="9"/>
      <c r="BOT60" s="9"/>
      <c r="BOU60" s="9"/>
      <c r="BOV60" s="9"/>
      <c r="BOW60" s="9"/>
      <c r="BOX60" s="9"/>
      <c r="BOY60" s="9"/>
      <c r="BOZ60" s="9"/>
      <c r="BPA60" s="9"/>
      <c r="BPB60" s="9"/>
      <c r="BPC60" s="9"/>
      <c r="BPD60" s="9"/>
      <c r="BPE60" s="9"/>
      <c r="BPF60" s="9"/>
      <c r="BPG60" s="9"/>
      <c r="BPH60" s="9"/>
      <c r="BPI60" s="9"/>
      <c r="BPJ60" s="9"/>
      <c r="BPK60" s="9"/>
      <c r="BPL60" s="9"/>
      <c r="BPM60" s="9"/>
      <c r="BPN60" s="9"/>
      <c r="BPO60" s="9"/>
      <c r="BPP60" s="9"/>
      <c r="BPQ60" s="9"/>
      <c r="BPR60" s="9"/>
      <c r="BPS60" s="9"/>
      <c r="BPT60" s="9"/>
      <c r="BPU60" s="9"/>
      <c r="BPV60" s="9"/>
      <c r="BPW60" s="9"/>
      <c r="BPX60" s="9"/>
      <c r="BPY60" s="9"/>
      <c r="BPZ60" s="9"/>
      <c r="BQA60" s="9"/>
      <c r="BQB60" s="9"/>
      <c r="BQC60" s="9"/>
      <c r="BQD60" s="9"/>
      <c r="BQE60" s="9"/>
      <c r="BQF60" s="9"/>
      <c r="BQG60" s="9"/>
      <c r="BQH60" s="9"/>
      <c r="BQI60" s="9"/>
      <c r="BQJ60" s="9"/>
      <c r="BQK60" s="9"/>
      <c r="BQL60" s="9"/>
      <c r="BQM60" s="9"/>
      <c r="BQN60" s="9"/>
      <c r="BQO60" s="9"/>
      <c r="BQP60" s="9"/>
      <c r="BQQ60" s="9"/>
      <c r="BQR60" s="9"/>
      <c r="BQS60" s="9"/>
      <c r="BQT60" s="9"/>
      <c r="BQU60" s="9"/>
      <c r="BQV60" s="9"/>
      <c r="BQW60" s="9"/>
      <c r="BQX60" s="9"/>
      <c r="BQY60" s="9"/>
      <c r="BQZ60" s="9"/>
      <c r="BRA60" s="9"/>
      <c r="BRB60" s="9"/>
      <c r="BRC60" s="9"/>
      <c r="BRD60" s="9"/>
      <c r="BRE60" s="9"/>
      <c r="BRF60" s="9"/>
      <c r="BRG60" s="9"/>
      <c r="BRH60" s="9"/>
      <c r="BRI60" s="9"/>
      <c r="BRJ60" s="9"/>
      <c r="BRK60" s="9"/>
      <c r="BRL60" s="9"/>
      <c r="BRM60" s="9"/>
      <c r="BRN60" s="9"/>
      <c r="BRO60" s="9"/>
      <c r="BRP60" s="9"/>
      <c r="BRQ60" s="9"/>
      <c r="BRR60" s="9"/>
      <c r="BRS60" s="9"/>
      <c r="BRT60" s="9"/>
      <c r="BRU60" s="9"/>
      <c r="BRV60" s="9"/>
      <c r="BRW60" s="9"/>
      <c r="BRX60" s="9"/>
      <c r="BRY60" s="9"/>
      <c r="BRZ60" s="9"/>
      <c r="BSA60" s="9"/>
      <c r="BSB60" s="9"/>
      <c r="BSC60" s="9"/>
      <c r="BSD60" s="9"/>
      <c r="BSE60" s="9"/>
      <c r="BSF60" s="9"/>
      <c r="BSG60" s="9"/>
      <c r="BSH60" s="9"/>
      <c r="BSI60" s="9"/>
      <c r="BSJ60" s="9"/>
      <c r="BSK60" s="9"/>
      <c r="BSL60" s="9"/>
      <c r="BSM60" s="9"/>
      <c r="BSN60" s="9"/>
      <c r="BSO60" s="9"/>
      <c r="BSP60" s="9"/>
      <c r="BSQ60" s="9"/>
      <c r="BSR60" s="9"/>
      <c r="BSS60" s="9"/>
      <c r="BST60" s="9"/>
      <c r="BSU60" s="9"/>
      <c r="BSV60" s="9"/>
      <c r="BSW60" s="9"/>
      <c r="BSX60" s="9"/>
      <c r="BSY60" s="9"/>
      <c r="BSZ60" s="9"/>
      <c r="BTA60" s="9"/>
      <c r="BTB60" s="9"/>
      <c r="BTC60" s="9"/>
      <c r="BTD60" s="9"/>
      <c r="BTE60" s="9"/>
      <c r="BTF60" s="9"/>
      <c r="BTG60" s="9"/>
      <c r="BTH60" s="9"/>
      <c r="BTI60" s="9"/>
      <c r="BTJ60" s="9"/>
      <c r="BTK60" s="9"/>
      <c r="BTL60" s="9"/>
      <c r="BTM60" s="9"/>
      <c r="BTN60" s="9"/>
      <c r="BTO60" s="9"/>
      <c r="BTP60" s="9"/>
      <c r="BTQ60" s="9"/>
      <c r="BTR60" s="9"/>
      <c r="BTS60" s="9"/>
      <c r="BTT60" s="9"/>
      <c r="BTU60" s="9"/>
      <c r="BTV60" s="9"/>
      <c r="BTW60" s="9"/>
      <c r="BTX60" s="9"/>
      <c r="BTY60" s="9"/>
      <c r="BTZ60" s="9"/>
      <c r="BUA60" s="9"/>
      <c r="BUB60" s="9"/>
      <c r="BUC60" s="9"/>
      <c r="BUD60" s="9"/>
      <c r="BUE60" s="9"/>
      <c r="BUF60" s="9"/>
      <c r="BUG60" s="9"/>
      <c r="BUH60" s="9"/>
      <c r="BUI60" s="9"/>
      <c r="BUJ60" s="9"/>
      <c r="BUK60" s="9"/>
      <c r="BUL60" s="9"/>
      <c r="BUM60" s="9"/>
      <c r="BUN60" s="9"/>
      <c r="BUO60" s="9"/>
      <c r="BUP60" s="9"/>
      <c r="BUQ60" s="9"/>
      <c r="BUR60" s="9"/>
      <c r="BUS60" s="9"/>
      <c r="BUT60" s="9"/>
      <c r="BUU60" s="9"/>
      <c r="BUV60" s="9"/>
      <c r="BUW60" s="9"/>
      <c r="BUX60" s="9"/>
      <c r="BUY60" s="9"/>
      <c r="BUZ60" s="9"/>
      <c r="BVA60" s="9"/>
      <c r="BVB60" s="9"/>
      <c r="BVC60" s="9"/>
      <c r="BVD60" s="9"/>
      <c r="BVE60" s="9"/>
      <c r="BVF60" s="9"/>
      <c r="BVG60" s="9"/>
      <c r="BVH60" s="9"/>
      <c r="BVI60" s="9"/>
      <c r="BVJ60" s="9"/>
      <c r="BVK60" s="9"/>
      <c r="BVL60" s="9"/>
      <c r="BVM60" s="9"/>
      <c r="BVN60" s="9"/>
      <c r="BVO60" s="9"/>
      <c r="BVP60" s="9"/>
      <c r="BVQ60" s="9"/>
      <c r="BVR60" s="9"/>
      <c r="BVS60" s="9"/>
      <c r="BVT60" s="9"/>
      <c r="BVU60" s="9"/>
      <c r="BVV60" s="9"/>
      <c r="BVW60" s="9"/>
      <c r="BVX60" s="9"/>
      <c r="BVY60" s="9"/>
      <c r="BVZ60" s="9"/>
      <c r="BWA60" s="9"/>
      <c r="BWB60" s="9"/>
      <c r="BWC60" s="9"/>
      <c r="BWD60" s="9"/>
      <c r="BWE60" s="9"/>
      <c r="BWF60" s="9"/>
      <c r="BWG60" s="9"/>
      <c r="BWH60" s="9"/>
      <c r="BWI60" s="9"/>
      <c r="BWJ60" s="9"/>
      <c r="BWK60" s="9"/>
      <c r="BWL60" s="9"/>
      <c r="BWM60" s="9"/>
      <c r="BWN60" s="9"/>
      <c r="BWO60" s="9"/>
      <c r="BWP60" s="9"/>
      <c r="BWQ60" s="9"/>
      <c r="BWR60" s="9"/>
      <c r="BWS60" s="9"/>
      <c r="BWT60" s="9"/>
      <c r="BWU60" s="9"/>
      <c r="BWV60" s="9"/>
      <c r="BWW60" s="9"/>
      <c r="BWX60" s="9"/>
      <c r="BWY60" s="9"/>
      <c r="BWZ60" s="9"/>
      <c r="BXA60" s="9"/>
      <c r="BXB60" s="9"/>
      <c r="BXC60" s="9"/>
      <c r="BXD60" s="9"/>
      <c r="BXE60" s="9"/>
      <c r="BXF60" s="9"/>
      <c r="BXG60" s="9"/>
      <c r="BXH60" s="9"/>
      <c r="BXI60" s="9"/>
      <c r="BXJ60" s="9"/>
      <c r="BXK60" s="9"/>
      <c r="BXL60" s="9"/>
      <c r="BXM60" s="9"/>
      <c r="BXN60" s="9"/>
      <c r="BXO60" s="9"/>
      <c r="BXP60" s="9"/>
      <c r="BXQ60" s="9"/>
      <c r="BXR60" s="9"/>
      <c r="BXS60" s="9"/>
      <c r="BXT60" s="9"/>
      <c r="BXU60" s="9"/>
      <c r="BXV60" s="9"/>
      <c r="BXW60" s="9"/>
      <c r="BXX60" s="9"/>
      <c r="BXY60" s="9"/>
      <c r="BXZ60" s="9"/>
      <c r="BYA60" s="9"/>
      <c r="BYB60" s="9"/>
      <c r="BYC60" s="9"/>
      <c r="BYD60" s="9"/>
      <c r="BYE60" s="9"/>
      <c r="BYF60" s="9"/>
      <c r="BYG60" s="9"/>
      <c r="BYH60" s="9"/>
      <c r="BYI60" s="9"/>
      <c r="BYJ60" s="9"/>
      <c r="BYK60" s="9"/>
      <c r="BYL60" s="9"/>
      <c r="BYM60" s="9"/>
      <c r="BYN60" s="9"/>
      <c r="BYO60" s="9"/>
      <c r="BYP60" s="9"/>
      <c r="BYQ60" s="9"/>
      <c r="BYR60" s="9"/>
      <c r="BYS60" s="9"/>
      <c r="BYT60" s="9"/>
      <c r="BYU60" s="9"/>
      <c r="BYV60" s="9"/>
      <c r="BYW60" s="9"/>
      <c r="BYX60" s="9"/>
      <c r="BYY60" s="9"/>
      <c r="BYZ60" s="9"/>
      <c r="BZA60" s="9"/>
      <c r="BZB60" s="9"/>
      <c r="BZC60" s="9"/>
      <c r="BZD60" s="9"/>
      <c r="BZE60" s="9"/>
      <c r="BZF60" s="9"/>
      <c r="BZG60" s="9"/>
      <c r="BZH60" s="9"/>
      <c r="BZI60" s="9"/>
      <c r="BZJ60" s="9"/>
      <c r="BZK60" s="9"/>
      <c r="BZL60" s="9"/>
      <c r="BZM60" s="9"/>
      <c r="BZN60" s="9"/>
      <c r="BZO60" s="9"/>
      <c r="BZP60" s="9"/>
      <c r="BZQ60" s="9"/>
      <c r="BZR60" s="9"/>
      <c r="BZS60" s="9"/>
      <c r="BZT60" s="9"/>
      <c r="BZU60" s="9"/>
      <c r="BZV60" s="9"/>
      <c r="BZW60" s="9"/>
      <c r="BZX60" s="9"/>
      <c r="BZY60" s="9"/>
      <c r="BZZ60" s="9"/>
      <c r="CAA60" s="9"/>
      <c r="CAB60" s="9"/>
      <c r="CAC60" s="9"/>
      <c r="CAD60" s="9"/>
      <c r="CAE60" s="9"/>
      <c r="CAF60" s="9"/>
      <c r="CAG60" s="9"/>
      <c r="CAH60" s="9"/>
      <c r="CAI60" s="9"/>
      <c r="CAJ60" s="9"/>
      <c r="CAK60" s="9"/>
      <c r="CAL60" s="9"/>
      <c r="CAM60" s="9"/>
      <c r="CAN60" s="9"/>
      <c r="CAO60" s="9"/>
      <c r="CAP60" s="9"/>
      <c r="CAQ60" s="9"/>
      <c r="CAR60" s="9"/>
      <c r="CAS60" s="9"/>
      <c r="CAT60" s="9"/>
      <c r="CAU60" s="9"/>
      <c r="CAV60" s="9"/>
      <c r="CAW60" s="9"/>
      <c r="CAX60" s="9"/>
      <c r="CAY60" s="9"/>
      <c r="CAZ60" s="9"/>
      <c r="CBA60" s="9"/>
      <c r="CBB60" s="9"/>
      <c r="CBC60" s="9"/>
      <c r="CBD60" s="9"/>
      <c r="CBE60" s="9"/>
      <c r="CBF60" s="9"/>
      <c r="CBG60" s="9"/>
      <c r="CBH60" s="9"/>
      <c r="CBI60" s="9"/>
      <c r="CBJ60" s="9"/>
      <c r="CBK60" s="9"/>
      <c r="CBL60" s="9"/>
      <c r="CBM60" s="9"/>
      <c r="CBN60" s="9"/>
      <c r="CBO60" s="9"/>
      <c r="CBP60" s="9"/>
      <c r="CBQ60" s="9"/>
      <c r="CBR60" s="9"/>
      <c r="CBS60" s="9"/>
      <c r="CBT60" s="9"/>
      <c r="CBU60" s="9"/>
      <c r="CBV60" s="9"/>
      <c r="CBW60" s="9"/>
      <c r="CBX60" s="9"/>
      <c r="CBY60" s="9"/>
      <c r="CBZ60" s="9"/>
      <c r="CCA60" s="9"/>
      <c r="CCB60" s="9"/>
      <c r="CCC60" s="9"/>
      <c r="CCD60" s="9"/>
      <c r="CCE60" s="9"/>
      <c r="CCF60" s="9"/>
      <c r="CCG60" s="9"/>
      <c r="CCH60" s="9"/>
      <c r="CCI60" s="9"/>
      <c r="CCJ60" s="9"/>
      <c r="CCK60" s="9"/>
      <c r="CCL60" s="9"/>
      <c r="CCM60" s="9"/>
      <c r="CCN60" s="9"/>
      <c r="CCO60" s="9"/>
      <c r="CCP60" s="9"/>
      <c r="CCQ60" s="9"/>
      <c r="CCR60" s="9"/>
      <c r="CCS60" s="9"/>
      <c r="CCT60" s="9"/>
      <c r="CCU60" s="9"/>
      <c r="CCV60" s="9"/>
      <c r="CCW60" s="9"/>
      <c r="CCX60" s="9"/>
      <c r="CCY60" s="9"/>
      <c r="CCZ60" s="9"/>
      <c r="CDA60" s="9"/>
      <c r="CDB60" s="9"/>
      <c r="CDC60" s="9"/>
      <c r="CDD60" s="9"/>
      <c r="CDE60" s="9"/>
      <c r="CDF60" s="9"/>
      <c r="CDG60" s="9"/>
      <c r="CDH60" s="9"/>
      <c r="CDI60" s="9"/>
      <c r="CDJ60" s="9"/>
      <c r="CDK60" s="9"/>
      <c r="CDL60" s="9"/>
      <c r="CDM60" s="9"/>
      <c r="CDN60" s="9"/>
      <c r="CDO60" s="9"/>
      <c r="CDP60" s="9"/>
      <c r="CDQ60" s="9"/>
      <c r="CDR60" s="9"/>
      <c r="CDS60" s="9"/>
      <c r="CDT60" s="9"/>
      <c r="CDU60" s="9"/>
      <c r="CDV60" s="9"/>
      <c r="CDW60" s="9"/>
      <c r="CDX60" s="9"/>
      <c r="CDY60" s="9"/>
      <c r="CDZ60" s="9"/>
      <c r="CEA60" s="9"/>
      <c r="CEB60" s="9"/>
      <c r="CEC60" s="9"/>
      <c r="CED60" s="9"/>
      <c r="CEE60" s="9"/>
      <c r="CEF60" s="9"/>
      <c r="CEG60" s="9"/>
      <c r="CEH60" s="9"/>
      <c r="CEI60" s="9"/>
      <c r="CEJ60" s="9"/>
      <c r="CEK60" s="9"/>
      <c r="CEL60" s="9"/>
      <c r="CEM60" s="9"/>
      <c r="CEN60" s="9"/>
      <c r="CEO60" s="9"/>
      <c r="CEP60" s="9"/>
      <c r="CEQ60" s="9"/>
      <c r="CER60" s="9"/>
      <c r="CES60" s="9"/>
      <c r="CET60" s="9"/>
      <c r="CEU60" s="9"/>
      <c r="CEV60" s="9"/>
      <c r="CEW60" s="9"/>
      <c r="CEX60" s="9"/>
      <c r="CEY60" s="9"/>
      <c r="CEZ60" s="9"/>
      <c r="CFA60" s="9"/>
      <c r="CFB60" s="9"/>
      <c r="CFC60" s="9"/>
      <c r="CFD60" s="9"/>
      <c r="CFE60" s="9"/>
      <c r="CFF60" s="9"/>
      <c r="CFG60" s="9"/>
      <c r="CFH60" s="9"/>
      <c r="CFI60" s="9"/>
      <c r="CFJ60" s="9"/>
      <c r="CFK60" s="9"/>
      <c r="CFL60" s="9"/>
      <c r="CFM60" s="9"/>
      <c r="CFN60" s="9"/>
      <c r="CFO60" s="9"/>
      <c r="CFP60" s="9"/>
      <c r="CFQ60" s="9"/>
      <c r="CFR60" s="9"/>
      <c r="CFS60" s="9"/>
      <c r="CFT60" s="9"/>
      <c r="CFU60" s="9"/>
      <c r="CFV60" s="9"/>
      <c r="CFW60" s="9"/>
      <c r="CFX60" s="9"/>
      <c r="CFY60" s="9"/>
      <c r="CFZ60" s="9"/>
      <c r="CGA60" s="9"/>
      <c r="CGB60" s="9"/>
      <c r="CGC60" s="9"/>
      <c r="CGD60" s="9"/>
      <c r="CGE60" s="9"/>
      <c r="CGF60" s="9"/>
      <c r="CGG60" s="9"/>
      <c r="CGH60" s="9"/>
      <c r="CGI60" s="9"/>
      <c r="CGJ60" s="9"/>
      <c r="CGK60" s="9"/>
      <c r="CGL60" s="9"/>
      <c r="CGM60" s="9"/>
      <c r="CGN60" s="9"/>
      <c r="CGO60" s="9"/>
      <c r="CGP60" s="9"/>
      <c r="CGQ60" s="9"/>
      <c r="CGR60" s="9"/>
      <c r="CGS60" s="9"/>
      <c r="CGT60" s="9"/>
      <c r="CGU60" s="9"/>
      <c r="CGV60" s="9"/>
      <c r="CGW60" s="9"/>
      <c r="CGX60" s="9"/>
      <c r="CGY60" s="9"/>
      <c r="CGZ60" s="9"/>
      <c r="CHA60" s="9"/>
      <c r="CHB60" s="9"/>
      <c r="CHC60" s="9"/>
      <c r="CHD60" s="9"/>
      <c r="CHE60" s="9"/>
      <c r="CHF60" s="9"/>
      <c r="CHG60" s="9"/>
      <c r="CHH60" s="9"/>
      <c r="CHI60" s="9"/>
      <c r="CHJ60" s="9"/>
      <c r="CHK60" s="9"/>
      <c r="CHL60" s="9"/>
      <c r="CHM60" s="9"/>
      <c r="CHN60" s="9"/>
      <c r="CHO60" s="9"/>
      <c r="CHP60" s="9"/>
      <c r="CHQ60" s="9"/>
      <c r="CHR60" s="9"/>
      <c r="CHS60" s="9"/>
      <c r="CHT60" s="9"/>
      <c r="CHU60" s="9"/>
      <c r="CHV60" s="9"/>
      <c r="CHW60" s="9"/>
      <c r="CHX60" s="9"/>
      <c r="CHY60" s="9"/>
      <c r="CHZ60" s="9"/>
      <c r="CIA60" s="9"/>
      <c r="CIB60" s="9"/>
      <c r="CIC60" s="9"/>
      <c r="CID60" s="9"/>
      <c r="CIE60" s="9"/>
      <c r="CIF60" s="9"/>
      <c r="CIG60" s="9"/>
      <c r="CIH60" s="9"/>
      <c r="CII60" s="9"/>
      <c r="CIJ60" s="9"/>
      <c r="CIK60" s="9"/>
      <c r="CIL60" s="9"/>
      <c r="CIM60" s="9"/>
      <c r="CIN60" s="9"/>
      <c r="CIO60" s="9"/>
      <c r="CIP60" s="9"/>
      <c r="CIQ60" s="9"/>
      <c r="CIR60" s="9"/>
      <c r="CIS60" s="9"/>
      <c r="CIT60" s="9"/>
      <c r="CIU60" s="9"/>
      <c r="CIV60" s="9"/>
      <c r="CIW60" s="9"/>
      <c r="CIX60" s="9"/>
      <c r="CIY60" s="9"/>
      <c r="CIZ60" s="9"/>
      <c r="CJA60" s="9"/>
      <c r="CJB60" s="9"/>
      <c r="CJC60" s="9"/>
      <c r="CJD60" s="9"/>
      <c r="CJE60" s="9"/>
      <c r="CJF60" s="9"/>
      <c r="CJG60" s="9"/>
      <c r="CJH60" s="9"/>
      <c r="CJI60" s="9"/>
      <c r="CJJ60" s="9"/>
      <c r="CJK60" s="9"/>
      <c r="CJL60" s="9"/>
      <c r="CJM60" s="9"/>
      <c r="CJN60" s="9"/>
      <c r="CJO60" s="9"/>
      <c r="CJP60" s="9"/>
      <c r="CJQ60" s="9"/>
      <c r="CJR60" s="9"/>
      <c r="CJS60" s="9"/>
      <c r="CJT60" s="9"/>
      <c r="CJU60" s="9"/>
      <c r="CJV60" s="9"/>
      <c r="CJW60" s="9"/>
      <c r="CJX60" s="9"/>
      <c r="CJY60" s="9"/>
      <c r="CJZ60" s="9"/>
      <c r="CKA60" s="9"/>
      <c r="CKB60" s="9"/>
      <c r="CKC60" s="9"/>
      <c r="CKD60" s="9"/>
      <c r="CKE60" s="9"/>
      <c r="CKF60" s="9"/>
      <c r="CKG60" s="9"/>
      <c r="CKH60" s="9"/>
      <c r="CKI60" s="9"/>
      <c r="CKJ60" s="9"/>
      <c r="CKK60" s="9"/>
      <c r="CKL60" s="9"/>
      <c r="CKM60" s="9"/>
      <c r="CKN60" s="9"/>
      <c r="CKO60" s="9"/>
      <c r="CKP60" s="9"/>
      <c r="CKQ60" s="9"/>
      <c r="CKR60" s="9"/>
      <c r="CKS60" s="9"/>
      <c r="CKT60" s="9"/>
      <c r="CKU60" s="9"/>
      <c r="CKV60" s="9"/>
      <c r="CKW60" s="9"/>
      <c r="CKX60" s="9"/>
      <c r="CKY60" s="9"/>
      <c r="CKZ60" s="9"/>
      <c r="CLA60" s="9"/>
      <c r="CLB60" s="9"/>
      <c r="CLC60" s="9"/>
      <c r="CLD60" s="9"/>
      <c r="CLE60" s="9"/>
      <c r="CLF60" s="9"/>
      <c r="CLG60" s="9"/>
      <c r="CLH60" s="9"/>
      <c r="CLI60" s="9"/>
      <c r="CLJ60" s="9"/>
      <c r="CLK60" s="9"/>
      <c r="CLL60" s="9"/>
      <c r="CLM60" s="9"/>
      <c r="CLN60" s="9"/>
      <c r="CLO60" s="9"/>
      <c r="CLP60" s="9"/>
      <c r="CLQ60" s="9"/>
      <c r="CLR60" s="9"/>
      <c r="CLS60" s="9"/>
      <c r="CLT60" s="9"/>
      <c r="CLU60" s="9"/>
      <c r="CLV60" s="9"/>
      <c r="CLW60" s="9"/>
      <c r="CLX60" s="9"/>
      <c r="CLY60" s="9"/>
      <c r="CLZ60" s="9"/>
      <c r="CMA60" s="9"/>
      <c r="CMB60" s="9"/>
      <c r="CMC60" s="9"/>
      <c r="CMD60" s="9"/>
      <c r="CME60" s="9"/>
      <c r="CMF60" s="9"/>
      <c r="CMG60" s="9"/>
      <c r="CMH60" s="9"/>
      <c r="CMI60" s="9"/>
      <c r="CMJ60" s="9"/>
      <c r="CMK60" s="9"/>
      <c r="CML60" s="9"/>
      <c r="CMM60" s="9"/>
      <c r="CMN60" s="9"/>
      <c r="CMO60" s="9"/>
      <c r="CMP60" s="9"/>
      <c r="CMQ60" s="9"/>
      <c r="CMR60" s="9"/>
      <c r="CMS60" s="9"/>
      <c r="CMT60" s="9"/>
      <c r="CMU60" s="9"/>
      <c r="CMV60" s="9"/>
      <c r="CMW60" s="9"/>
      <c r="CMX60" s="9"/>
      <c r="CMY60" s="9"/>
      <c r="CMZ60" s="9"/>
      <c r="CNA60" s="9"/>
      <c r="CNB60" s="9"/>
      <c r="CNC60" s="9"/>
      <c r="CND60" s="9"/>
      <c r="CNE60" s="9"/>
      <c r="CNF60" s="9"/>
      <c r="CNG60" s="9"/>
      <c r="CNH60" s="9"/>
      <c r="CNI60" s="9"/>
      <c r="CNJ60" s="9"/>
      <c r="CNK60" s="9"/>
      <c r="CNL60" s="9"/>
      <c r="CNM60" s="9"/>
      <c r="CNN60" s="9"/>
      <c r="CNO60" s="9"/>
      <c r="CNP60" s="9"/>
      <c r="CNQ60" s="9"/>
      <c r="CNR60" s="9"/>
      <c r="CNS60" s="9"/>
      <c r="CNT60" s="9"/>
      <c r="CNU60" s="9"/>
      <c r="CNV60" s="9"/>
      <c r="CNW60" s="9"/>
      <c r="CNX60" s="9"/>
      <c r="CNY60" s="9"/>
      <c r="CNZ60" s="9"/>
      <c r="COA60" s="9"/>
      <c r="COB60" s="9"/>
      <c r="COC60" s="9"/>
      <c r="COD60" s="9"/>
      <c r="COE60" s="9"/>
      <c r="COF60" s="9"/>
      <c r="COG60" s="9"/>
      <c r="COH60" s="9"/>
      <c r="COI60" s="9"/>
      <c r="COJ60" s="9"/>
      <c r="COK60" s="9"/>
      <c r="COL60" s="9"/>
      <c r="COM60" s="9"/>
      <c r="CON60" s="9"/>
      <c r="COO60" s="9"/>
      <c r="COP60" s="9"/>
      <c r="COQ60" s="9"/>
      <c r="COR60" s="9"/>
      <c r="COS60" s="9"/>
      <c r="COT60" s="9"/>
      <c r="COU60" s="9"/>
      <c r="COV60" s="9"/>
      <c r="COW60" s="9"/>
      <c r="COX60" s="9"/>
      <c r="COY60" s="9"/>
      <c r="COZ60" s="9"/>
      <c r="CPA60" s="9"/>
      <c r="CPB60" s="9"/>
      <c r="CPC60" s="9"/>
      <c r="CPD60" s="9"/>
      <c r="CPE60" s="9"/>
      <c r="CPF60" s="9"/>
      <c r="CPG60" s="9"/>
      <c r="CPH60" s="9"/>
      <c r="CPI60" s="9"/>
      <c r="CPJ60" s="9"/>
      <c r="CPK60" s="9"/>
      <c r="CPL60" s="9"/>
      <c r="CPM60" s="9"/>
      <c r="CPN60" s="9"/>
      <c r="CPO60" s="9"/>
      <c r="CPP60" s="9"/>
      <c r="CPQ60" s="9"/>
      <c r="CPR60" s="9"/>
      <c r="CPS60" s="9"/>
      <c r="CPT60" s="9"/>
      <c r="CPU60" s="9"/>
      <c r="CPV60" s="9"/>
      <c r="CPW60" s="9"/>
      <c r="CPX60" s="9"/>
      <c r="CPY60" s="9"/>
      <c r="CPZ60" s="9"/>
      <c r="CQA60" s="9"/>
      <c r="CQB60" s="9"/>
      <c r="CQC60" s="9"/>
      <c r="CQD60" s="9"/>
      <c r="CQE60" s="9"/>
      <c r="CQF60" s="9"/>
      <c r="CQG60" s="9"/>
      <c r="CQH60" s="9"/>
      <c r="CQI60" s="9"/>
      <c r="CQJ60" s="9"/>
      <c r="CQK60" s="9"/>
      <c r="CQL60" s="9"/>
      <c r="CQM60" s="9"/>
      <c r="CQN60" s="9"/>
      <c r="CQO60" s="9"/>
      <c r="CQP60" s="9"/>
      <c r="CQQ60" s="9"/>
      <c r="CQR60" s="9"/>
      <c r="CQS60" s="9"/>
      <c r="CQT60" s="9"/>
      <c r="CQU60" s="9"/>
      <c r="CQV60" s="9"/>
      <c r="CQW60" s="9"/>
      <c r="CQX60" s="9"/>
      <c r="CQY60" s="9"/>
      <c r="CQZ60" s="9"/>
      <c r="CRA60" s="9"/>
      <c r="CRB60" s="9"/>
      <c r="CRC60" s="9"/>
      <c r="CRD60" s="9"/>
      <c r="CRE60" s="9"/>
      <c r="CRF60" s="9"/>
      <c r="CRG60" s="9"/>
      <c r="CRH60" s="9"/>
      <c r="CRI60" s="9"/>
      <c r="CRJ60" s="9"/>
      <c r="CRK60" s="9"/>
      <c r="CRL60" s="9"/>
      <c r="CRM60" s="9"/>
      <c r="CRN60" s="9"/>
      <c r="CRO60" s="9"/>
      <c r="CRP60" s="9"/>
      <c r="CRQ60" s="9"/>
      <c r="CRR60" s="9"/>
      <c r="CRS60" s="9"/>
      <c r="CRT60" s="9"/>
      <c r="CRU60" s="9"/>
      <c r="CRV60" s="9"/>
      <c r="CRW60" s="9"/>
      <c r="CRX60" s="9"/>
      <c r="CRY60" s="9"/>
      <c r="CRZ60" s="9"/>
      <c r="CSA60" s="9"/>
      <c r="CSB60" s="9"/>
      <c r="CSC60" s="9"/>
      <c r="CSD60" s="9"/>
      <c r="CSE60" s="9"/>
      <c r="CSF60" s="9"/>
      <c r="CSG60" s="9"/>
      <c r="CSH60" s="9"/>
      <c r="CSI60" s="9"/>
      <c r="CSJ60" s="9"/>
      <c r="CSK60" s="9"/>
      <c r="CSL60" s="9"/>
      <c r="CSM60" s="9"/>
      <c r="CSN60" s="9"/>
      <c r="CSO60" s="9"/>
      <c r="CSP60" s="9"/>
      <c r="CSQ60" s="9"/>
      <c r="CSR60" s="9"/>
      <c r="CSS60" s="9"/>
      <c r="CST60" s="9"/>
      <c r="CSU60" s="9"/>
      <c r="CSV60" s="9"/>
      <c r="CSW60" s="9"/>
      <c r="CSX60" s="9"/>
      <c r="CSY60" s="9"/>
      <c r="CSZ60" s="9"/>
      <c r="CTA60" s="9"/>
      <c r="CTB60" s="9"/>
      <c r="CTC60" s="9"/>
      <c r="CTD60" s="9"/>
      <c r="CTE60" s="9"/>
      <c r="CTF60" s="9"/>
      <c r="CTG60" s="9"/>
      <c r="CTH60" s="9"/>
      <c r="CTI60" s="9"/>
      <c r="CTJ60" s="9"/>
      <c r="CTK60" s="9"/>
      <c r="CTL60" s="9"/>
      <c r="CTM60" s="9"/>
      <c r="CTN60" s="9"/>
      <c r="CTO60" s="9"/>
      <c r="CTP60" s="9"/>
      <c r="CTQ60" s="9"/>
      <c r="CTR60" s="9"/>
      <c r="CTS60" s="9"/>
      <c r="CTT60" s="9"/>
      <c r="CTU60" s="9"/>
      <c r="CTV60" s="9"/>
      <c r="CTW60" s="9"/>
      <c r="CTX60" s="9"/>
      <c r="CTY60" s="9"/>
      <c r="CTZ60" s="9"/>
      <c r="CUA60" s="9"/>
    </row>
    <row r="61" s="65" customFormat="1" spans="1:1024 1025:2575">
      <c r="A61" s="9">
        <v>170015</v>
      </c>
      <c r="B61" s="8" t="s">
        <v>460</v>
      </c>
      <c r="C61" s="9" t="s">
        <v>461</v>
      </c>
      <c r="D61" s="8" t="s">
        <v>462</v>
      </c>
      <c r="E61" s="9"/>
      <c r="F61" s="9"/>
      <c r="G61" s="8" t="s">
        <v>116</v>
      </c>
      <c r="H61" s="9"/>
      <c r="I61" s="9"/>
      <c r="J61" s="9">
        <v>5</v>
      </c>
      <c r="K61" s="9">
        <v>100</v>
      </c>
      <c r="L61" s="9">
        <v>100</v>
      </c>
      <c r="M61" s="9"/>
      <c r="N61" s="9">
        <v>1</v>
      </c>
      <c r="O61" s="9">
        <v>4</v>
      </c>
      <c r="P61" s="9">
        <v>0</v>
      </c>
      <c r="Q61" s="9">
        <v>99999</v>
      </c>
      <c r="R61" s="9">
        <v>8</v>
      </c>
      <c r="S61" s="9"/>
      <c r="T61" s="9">
        <v>0</v>
      </c>
      <c r="U61" s="8" t="s">
        <v>257</v>
      </c>
      <c r="V61" s="8" t="s">
        <v>463</v>
      </c>
      <c r="W61" s="8" t="s">
        <v>259</v>
      </c>
      <c r="X61" s="8" t="s">
        <v>260</v>
      </c>
      <c r="Y61" s="8" t="s">
        <v>261</v>
      </c>
      <c r="Z61" s="8" t="s">
        <v>262</v>
      </c>
      <c r="AA61" s="8" t="s">
        <v>263</v>
      </c>
      <c r="AB61" s="8" t="s">
        <v>264</v>
      </c>
      <c r="AC61" s="9"/>
      <c r="AD61" s="9">
        <v>50</v>
      </c>
      <c r="AE61" s="9">
        <v>0</v>
      </c>
      <c r="AF61" s="9">
        <v>12</v>
      </c>
      <c r="AG61" s="9">
        <v>5</v>
      </c>
      <c r="AH61" s="9">
        <v>0</v>
      </c>
      <c r="AI61" s="9"/>
      <c r="AJ61" s="9"/>
      <c r="AK61" s="9">
        <v>0</v>
      </c>
      <c r="AL61" s="9"/>
      <c r="AM61" s="9"/>
      <c r="AN61" s="9"/>
      <c r="AO61" s="9"/>
      <c r="AP61" s="9"/>
      <c r="AQ61" s="9"/>
      <c r="AR61" s="9" t="s">
        <v>464</v>
      </c>
      <c r="AS61" s="8" t="s">
        <v>465</v>
      </c>
      <c r="AT61" s="9"/>
      <c r="AU61" s="9"/>
      <c r="AV61" s="8" t="s">
        <v>466</v>
      </c>
      <c r="AW61" s="8" t="s">
        <v>466</v>
      </c>
      <c r="AX61" s="9"/>
      <c r="AY61" s="9"/>
      <c r="AZ61" s="9"/>
      <c r="BA61" s="9"/>
      <c r="BB61" s="9"/>
      <c r="BC61" s="9"/>
      <c r="BD61" s="9"/>
      <c r="BE61" s="9"/>
    </row>
    <row r="62" s="65" customFormat="1" spans="1:1024 1025:2575">
      <c r="A62" s="9">
        <v>170016</v>
      </c>
      <c r="B62" s="8" t="s">
        <v>467</v>
      </c>
      <c r="C62" s="9" t="s">
        <v>468</v>
      </c>
      <c r="D62" s="8" t="s">
        <v>469</v>
      </c>
      <c r="E62" s="9"/>
      <c r="F62" s="9"/>
      <c r="G62" s="8" t="s">
        <v>116</v>
      </c>
      <c r="H62" s="9"/>
      <c r="I62" s="9"/>
      <c r="J62" s="9">
        <v>5</v>
      </c>
      <c r="K62" s="9">
        <v>100</v>
      </c>
      <c r="L62" s="9">
        <v>100</v>
      </c>
      <c r="M62" s="9"/>
      <c r="N62" s="9">
        <v>1</v>
      </c>
      <c r="O62" s="9">
        <v>4</v>
      </c>
      <c r="P62" s="9">
        <v>0</v>
      </c>
      <c r="Q62" s="9">
        <v>99999</v>
      </c>
      <c r="R62" s="9">
        <v>8</v>
      </c>
      <c r="S62" s="9"/>
      <c r="T62" s="9">
        <v>0</v>
      </c>
      <c r="U62" s="8" t="s">
        <v>257</v>
      </c>
      <c r="V62" s="8" t="s">
        <v>470</v>
      </c>
      <c r="W62" s="8" t="s">
        <v>259</v>
      </c>
      <c r="X62" s="8" t="s">
        <v>260</v>
      </c>
      <c r="Y62" s="8" t="s">
        <v>261</v>
      </c>
      <c r="Z62" s="8" t="s">
        <v>262</v>
      </c>
      <c r="AA62" s="8" t="s">
        <v>263</v>
      </c>
      <c r="AB62" s="8" t="s">
        <v>264</v>
      </c>
      <c r="AC62" s="9"/>
      <c r="AD62" s="9">
        <v>50</v>
      </c>
      <c r="AE62" s="9">
        <v>0</v>
      </c>
      <c r="AF62" s="9">
        <v>12</v>
      </c>
      <c r="AG62" s="9">
        <v>5</v>
      </c>
      <c r="AH62" s="9">
        <v>0</v>
      </c>
      <c r="AI62" s="9"/>
      <c r="AJ62" s="9"/>
      <c r="AK62" s="9">
        <v>0</v>
      </c>
      <c r="AL62" s="9"/>
      <c r="AM62" s="9"/>
      <c r="AN62" s="9"/>
      <c r="AO62" s="9"/>
      <c r="AP62" s="9"/>
      <c r="AQ62" s="9"/>
      <c r="AR62" s="9" t="s">
        <v>471</v>
      </c>
      <c r="AS62" s="8" t="s">
        <v>472</v>
      </c>
      <c r="AT62" s="9"/>
      <c r="AU62" s="9"/>
      <c r="AV62" s="8" t="s">
        <v>473</v>
      </c>
      <c r="AW62" s="8" t="s">
        <v>473</v>
      </c>
      <c r="AX62" s="9"/>
      <c r="AY62" s="9"/>
      <c r="AZ62" s="9"/>
      <c r="BA62" s="9"/>
      <c r="BB62" s="9"/>
      <c r="BC62" s="9"/>
      <c r="BD62" s="9"/>
      <c r="BE62" s="9"/>
    </row>
    <row r="63" s="65" customFormat="1" spans="1:1024 1025:2575">
      <c r="A63" s="9">
        <v>170017</v>
      </c>
      <c r="B63" s="8" t="s">
        <v>474</v>
      </c>
      <c r="C63" s="9" t="s">
        <v>475</v>
      </c>
      <c r="D63" s="8" t="s">
        <v>476</v>
      </c>
      <c r="E63" s="9"/>
      <c r="F63" s="9"/>
      <c r="G63" s="8" t="s">
        <v>116</v>
      </c>
      <c r="H63" s="8" t="s">
        <v>477</v>
      </c>
      <c r="I63" s="9"/>
      <c r="J63" s="9">
        <v>5</v>
      </c>
      <c r="K63" s="9">
        <v>100</v>
      </c>
      <c r="L63" s="9">
        <v>100</v>
      </c>
      <c r="M63" s="9"/>
      <c r="N63" s="9">
        <v>1</v>
      </c>
      <c r="O63" s="9">
        <v>4</v>
      </c>
      <c r="P63" s="9">
        <v>0</v>
      </c>
      <c r="Q63" s="9">
        <v>99999</v>
      </c>
      <c r="R63" s="9">
        <v>8</v>
      </c>
      <c r="S63" s="9"/>
      <c r="T63" s="9">
        <v>0</v>
      </c>
      <c r="U63" s="8" t="s">
        <v>303</v>
      </c>
      <c r="V63" s="8" t="s">
        <v>478</v>
      </c>
      <c r="W63" s="8" t="s">
        <v>479</v>
      </c>
      <c r="X63" s="8" t="s">
        <v>260</v>
      </c>
      <c r="Y63" s="8" t="s">
        <v>261</v>
      </c>
      <c r="Z63" s="8" t="s">
        <v>262</v>
      </c>
      <c r="AA63" s="8" t="s">
        <v>282</v>
      </c>
      <c r="AB63" s="8" t="s">
        <v>283</v>
      </c>
      <c r="AC63" s="9"/>
      <c r="AD63" s="9">
        <v>50</v>
      </c>
      <c r="AE63" s="9">
        <v>8</v>
      </c>
      <c r="AF63" s="9">
        <v>6</v>
      </c>
      <c r="AG63" s="9">
        <v>1</v>
      </c>
      <c r="AH63" s="9">
        <v>0</v>
      </c>
      <c r="AI63" s="9"/>
      <c r="AJ63" s="9"/>
      <c r="AK63" s="9">
        <v>0</v>
      </c>
      <c r="AL63" s="9"/>
      <c r="AM63" s="9"/>
      <c r="AN63" s="9"/>
      <c r="AO63" s="9"/>
      <c r="AP63" s="9"/>
      <c r="AQ63" s="9"/>
      <c r="AR63" s="9" t="s">
        <v>480</v>
      </c>
      <c r="AS63" s="8" t="s">
        <v>481</v>
      </c>
      <c r="AT63" s="9"/>
      <c r="AU63" s="9"/>
      <c r="AV63" s="8" t="s">
        <v>309</v>
      </c>
      <c r="AW63" s="8" t="s">
        <v>482</v>
      </c>
      <c r="AX63" s="9"/>
      <c r="AY63" s="9"/>
      <c r="AZ63" s="9"/>
      <c r="BA63" s="9"/>
      <c r="BB63" s="9"/>
      <c r="BC63" s="9"/>
      <c r="BD63" s="9"/>
      <c r="BE63" s="9"/>
    </row>
    <row r="64" s="65" customFormat="1" spans="1:1024 1025:2575">
      <c r="A64" s="9">
        <v>170018</v>
      </c>
      <c r="B64" s="8" t="s">
        <v>483</v>
      </c>
      <c r="C64" s="9" t="s">
        <v>484</v>
      </c>
      <c r="D64" s="8" t="s">
        <v>485</v>
      </c>
      <c r="E64" s="9"/>
      <c r="F64" s="9"/>
      <c r="G64" s="8" t="s">
        <v>116</v>
      </c>
      <c r="H64" s="9"/>
      <c r="I64" s="9"/>
      <c r="J64" s="9">
        <v>5</v>
      </c>
      <c r="K64" s="9">
        <v>100</v>
      </c>
      <c r="L64" s="9">
        <v>100</v>
      </c>
      <c r="M64" s="9"/>
      <c r="N64" s="9">
        <v>1</v>
      </c>
      <c r="O64" s="9">
        <v>4</v>
      </c>
      <c r="P64" s="9">
        <v>0</v>
      </c>
      <c r="Q64" s="9">
        <v>99999</v>
      </c>
      <c r="R64" s="9">
        <v>8</v>
      </c>
      <c r="S64" s="9"/>
      <c r="T64" s="9">
        <v>0</v>
      </c>
      <c r="U64" s="8" t="s">
        <v>257</v>
      </c>
      <c r="V64" s="8" t="s">
        <v>486</v>
      </c>
      <c r="W64" s="8" t="s">
        <v>259</v>
      </c>
      <c r="X64" s="8" t="s">
        <v>260</v>
      </c>
      <c r="Y64" s="8" t="s">
        <v>261</v>
      </c>
      <c r="Z64" s="8" t="s">
        <v>262</v>
      </c>
      <c r="AA64" s="8" t="s">
        <v>263</v>
      </c>
      <c r="AB64" s="8" t="s">
        <v>264</v>
      </c>
      <c r="AC64" s="9"/>
      <c r="AD64" s="9">
        <v>50</v>
      </c>
      <c r="AE64" s="9">
        <v>6</v>
      </c>
      <c r="AF64" s="9">
        <v>12</v>
      </c>
      <c r="AG64" s="9">
        <v>5</v>
      </c>
      <c r="AH64" s="9">
        <v>0</v>
      </c>
      <c r="AI64" s="9"/>
      <c r="AJ64" s="9"/>
      <c r="AK64" s="9">
        <v>0</v>
      </c>
      <c r="AL64" s="9"/>
      <c r="AM64" s="9"/>
      <c r="AN64" s="9"/>
      <c r="AO64" s="9"/>
      <c r="AP64" s="9"/>
      <c r="AQ64" s="9"/>
      <c r="AR64" s="9" t="s">
        <v>487</v>
      </c>
      <c r="AS64" s="8" t="s">
        <v>488</v>
      </c>
      <c r="AT64" s="9"/>
      <c r="AU64" s="9"/>
      <c r="AV64" s="8" t="s">
        <v>489</v>
      </c>
      <c r="AW64" s="8" t="s">
        <v>489</v>
      </c>
      <c r="AX64" s="9"/>
      <c r="AY64" s="9"/>
      <c r="AZ64" s="9"/>
      <c r="BA64" s="9"/>
      <c r="BB64" s="9"/>
      <c r="BC64" s="9"/>
      <c r="BD64" s="9"/>
      <c r="BE64" s="9"/>
    </row>
    <row r="65" s="65" customFormat="1" spans="1:1024 1025:2575">
      <c r="A65" s="9">
        <v>170019</v>
      </c>
      <c r="B65" s="8" t="s">
        <v>490</v>
      </c>
      <c r="C65" s="9" t="s">
        <v>491</v>
      </c>
      <c r="D65" s="8" t="s">
        <v>492</v>
      </c>
      <c r="E65" s="9"/>
      <c r="F65" s="9"/>
      <c r="G65" s="8" t="s">
        <v>116</v>
      </c>
      <c r="H65" s="9"/>
      <c r="I65" s="9"/>
      <c r="J65" s="9">
        <v>5</v>
      </c>
      <c r="K65" s="9">
        <v>100</v>
      </c>
      <c r="L65" s="9">
        <v>100</v>
      </c>
      <c r="M65" s="9"/>
      <c r="N65" s="9">
        <v>1</v>
      </c>
      <c r="O65" s="9">
        <v>4</v>
      </c>
      <c r="P65" s="9">
        <v>0</v>
      </c>
      <c r="Q65" s="9">
        <v>99999</v>
      </c>
      <c r="R65" s="9">
        <v>8</v>
      </c>
      <c r="S65" s="9"/>
      <c r="T65" s="9">
        <v>0</v>
      </c>
      <c r="U65" s="8" t="s">
        <v>349</v>
      </c>
      <c r="V65" s="8" t="s">
        <v>493</v>
      </c>
      <c r="W65" s="8" t="s">
        <v>259</v>
      </c>
      <c r="X65" s="8" t="s">
        <v>260</v>
      </c>
      <c r="Y65" s="8" t="s">
        <v>261</v>
      </c>
      <c r="Z65" s="8" t="s">
        <v>262</v>
      </c>
      <c r="AA65" s="8" t="s">
        <v>263</v>
      </c>
      <c r="AB65" s="8" t="s">
        <v>264</v>
      </c>
      <c r="AC65" s="9"/>
      <c r="AD65" s="9">
        <v>50</v>
      </c>
      <c r="AE65" s="9">
        <v>200</v>
      </c>
      <c r="AF65" s="9">
        <v>12</v>
      </c>
      <c r="AG65" s="9">
        <v>5</v>
      </c>
      <c r="AH65" s="9">
        <v>0</v>
      </c>
      <c r="AI65" s="9"/>
      <c r="AJ65" s="9"/>
      <c r="AK65" s="9">
        <v>0</v>
      </c>
      <c r="AL65" s="9"/>
      <c r="AM65" s="9"/>
      <c r="AN65" s="9"/>
      <c r="AO65" s="9"/>
      <c r="AP65" s="9"/>
      <c r="AQ65" s="9"/>
      <c r="AR65" s="9" t="s">
        <v>494</v>
      </c>
      <c r="AS65" s="8" t="s">
        <v>495</v>
      </c>
      <c r="AT65" s="9"/>
      <c r="AU65" s="9"/>
      <c r="AV65" s="8" t="s">
        <v>496</v>
      </c>
      <c r="AW65" s="8" t="s">
        <v>496</v>
      </c>
      <c r="AX65" s="9"/>
      <c r="AY65" s="9"/>
      <c r="AZ65" s="9"/>
      <c r="BA65" s="9"/>
      <c r="BB65" s="9"/>
      <c r="BC65" s="9"/>
      <c r="BD65" s="9"/>
      <c r="BE65" s="9"/>
    </row>
    <row r="66" s="9" customFormat="1" spans="1:1024 1025:2575">
      <c r="A66" s="9">
        <v>170020</v>
      </c>
      <c r="B66" s="8" t="s">
        <v>497</v>
      </c>
      <c r="C66" s="9" t="s">
        <v>498</v>
      </c>
      <c r="D66" s="8" t="s">
        <v>499</v>
      </c>
      <c r="H66" s="8" t="s">
        <v>477</v>
      </c>
      <c r="J66" s="9">
        <v>0</v>
      </c>
      <c r="K66" s="9">
        <v>0</v>
      </c>
      <c r="L66" s="9">
        <v>100</v>
      </c>
      <c r="M66" s="8" t="s">
        <v>382</v>
      </c>
      <c r="N66" s="9">
        <v>1</v>
      </c>
      <c r="O66" s="9">
        <v>30</v>
      </c>
      <c r="P66" s="9">
        <v>0</v>
      </c>
      <c r="Q66" s="9">
        <v>50</v>
      </c>
      <c r="R66" s="9">
        <v>0</v>
      </c>
      <c r="T66" s="9">
        <v>0</v>
      </c>
      <c r="W66" s="8" t="s">
        <v>218</v>
      </c>
      <c r="X66" s="8" t="s">
        <v>219</v>
      </c>
      <c r="Y66" s="8" t="s">
        <v>220</v>
      </c>
      <c r="Z66" s="8" t="s">
        <v>401</v>
      </c>
      <c r="AB66" s="8" t="s">
        <v>264</v>
      </c>
      <c r="AD66" s="9">
        <v>50</v>
      </c>
      <c r="AE66" s="9">
        <v>0</v>
      </c>
      <c r="AF66" s="9">
        <v>10</v>
      </c>
      <c r="AG66" s="9">
        <v>5</v>
      </c>
      <c r="AH66" s="9">
        <v>0</v>
      </c>
      <c r="AK66" s="9">
        <v>0</v>
      </c>
      <c r="AR66" s="9" t="s">
        <v>500</v>
      </c>
      <c r="AS66" s="8" t="s">
        <v>501</v>
      </c>
      <c r="BF66" s="65"/>
      <c r="BG66" s="65"/>
      <c r="BH66" s="65"/>
      <c r="BI66" s="65"/>
      <c r="BJ66" s="65"/>
      <c r="BK66" s="65"/>
      <c r="BL66" s="65"/>
      <c r="BM66" s="65"/>
      <c r="BN66" s="65"/>
      <c r="BO66" s="65"/>
      <c r="BP66" s="65"/>
      <c r="BQ66" s="65"/>
      <c r="BR66" s="65"/>
      <c r="BS66" s="65"/>
      <c r="BT66" s="65"/>
      <c r="BU66" s="65"/>
      <c r="BV66" s="65"/>
      <c r="BW66" s="65"/>
      <c r="BX66" s="65"/>
      <c r="BY66" s="65"/>
      <c r="BZ66" s="65"/>
      <c r="CA66" s="65"/>
      <c r="CB66" s="65"/>
      <c r="CC66" s="65"/>
      <c r="CD66" s="65"/>
      <c r="CE66" s="65"/>
      <c r="CF66" s="65"/>
      <c r="CG66" s="65"/>
      <c r="CH66" s="65"/>
      <c r="CI66" s="65"/>
      <c r="CJ66" s="65"/>
      <c r="CK66" s="65"/>
      <c r="CL66" s="65"/>
      <c r="CM66" s="65"/>
      <c r="CN66" s="65"/>
      <c r="CO66" s="65"/>
      <c r="CP66" s="65"/>
      <c r="CQ66" s="65"/>
      <c r="CR66" s="65"/>
      <c r="CS66" s="65"/>
      <c r="CT66" s="65"/>
      <c r="CU66" s="65"/>
      <c r="CV66" s="65"/>
      <c r="CW66" s="65"/>
      <c r="CX66" s="65"/>
      <c r="CY66" s="65"/>
      <c r="CZ66" s="65"/>
      <c r="DA66" s="65"/>
      <c r="DB66" s="65"/>
      <c r="DC66" s="65"/>
      <c r="DD66" s="65"/>
      <c r="DE66" s="65"/>
      <c r="DF66" s="65"/>
      <c r="DG66" s="65"/>
      <c r="DH66" s="65"/>
      <c r="DI66" s="65"/>
      <c r="DJ66" s="65"/>
      <c r="DK66" s="65"/>
      <c r="DL66" s="65"/>
      <c r="DM66" s="65"/>
      <c r="DN66" s="65"/>
      <c r="DO66" s="65"/>
      <c r="DP66" s="65"/>
      <c r="DQ66" s="65"/>
      <c r="DR66" s="65"/>
      <c r="DS66" s="65"/>
      <c r="DT66" s="65"/>
      <c r="DU66" s="65"/>
      <c r="DV66" s="65"/>
      <c r="DW66" s="65"/>
      <c r="DX66" s="65"/>
      <c r="DY66" s="65"/>
      <c r="DZ66" s="65"/>
      <c r="EA66" s="65"/>
      <c r="EB66" s="65"/>
      <c r="EC66" s="65"/>
      <c r="ED66" s="65"/>
      <c r="EE66" s="65"/>
      <c r="EF66" s="65"/>
      <c r="EG66" s="65"/>
      <c r="EH66" s="65"/>
      <c r="EI66" s="65"/>
      <c r="EJ66" s="65"/>
      <c r="EK66" s="65"/>
      <c r="EL66" s="65"/>
      <c r="EM66" s="65"/>
      <c r="EN66" s="65"/>
      <c r="EO66" s="65"/>
      <c r="EP66" s="65"/>
      <c r="EQ66" s="65"/>
      <c r="ER66" s="65"/>
      <c r="ES66" s="65"/>
      <c r="ET66" s="65"/>
      <c r="EU66" s="65"/>
      <c r="EV66" s="65"/>
      <c r="EW66" s="65"/>
      <c r="EX66" s="65"/>
      <c r="EY66" s="65"/>
      <c r="EZ66" s="65"/>
      <c r="FA66" s="65"/>
      <c r="FB66" s="65"/>
      <c r="FC66" s="65"/>
      <c r="FD66" s="65"/>
      <c r="FE66" s="65"/>
      <c r="FF66" s="65"/>
      <c r="FG66" s="65"/>
      <c r="FH66" s="65"/>
      <c r="FI66" s="65"/>
      <c r="FJ66" s="65"/>
      <c r="FK66" s="65"/>
      <c r="FL66" s="65"/>
      <c r="FM66" s="65"/>
      <c r="FN66" s="65"/>
      <c r="FO66" s="65"/>
      <c r="FP66" s="65"/>
      <c r="FQ66" s="65"/>
      <c r="FR66" s="65"/>
      <c r="FS66" s="65"/>
      <c r="FT66" s="65"/>
      <c r="FU66" s="65"/>
      <c r="FV66" s="65"/>
      <c r="FW66" s="65"/>
      <c r="FX66" s="65"/>
      <c r="FY66" s="65"/>
      <c r="FZ66" s="65"/>
      <c r="GA66" s="65"/>
      <c r="GB66" s="65"/>
      <c r="GC66" s="65"/>
      <c r="GD66" s="65"/>
      <c r="GE66" s="65"/>
      <c r="GF66" s="65"/>
      <c r="GG66" s="65"/>
      <c r="GH66" s="65"/>
      <c r="GI66" s="65"/>
      <c r="GJ66" s="65"/>
      <c r="GK66" s="65"/>
      <c r="GL66" s="65"/>
      <c r="GM66" s="65"/>
      <c r="GN66" s="65"/>
      <c r="GO66" s="65"/>
      <c r="GP66" s="65"/>
      <c r="GQ66" s="65"/>
      <c r="GR66" s="65"/>
      <c r="GS66" s="65"/>
      <c r="GT66" s="65"/>
      <c r="GU66" s="65"/>
      <c r="GV66" s="65"/>
      <c r="GW66" s="65"/>
      <c r="GX66" s="65"/>
      <c r="GY66" s="65"/>
      <c r="GZ66" s="65"/>
      <c r="HA66" s="65"/>
      <c r="HB66" s="65"/>
      <c r="HC66" s="65"/>
      <c r="HD66" s="65"/>
      <c r="HE66" s="65"/>
      <c r="HF66" s="65"/>
      <c r="HG66" s="65"/>
      <c r="HH66" s="65"/>
      <c r="HI66" s="65"/>
      <c r="HJ66" s="65"/>
      <c r="HK66" s="65"/>
      <c r="HL66" s="65"/>
      <c r="HM66" s="65"/>
      <c r="HN66" s="65"/>
      <c r="HO66" s="65"/>
      <c r="HP66" s="65"/>
      <c r="HQ66" s="65"/>
      <c r="HR66" s="65"/>
      <c r="HS66" s="65"/>
      <c r="HT66" s="65"/>
      <c r="HU66" s="65"/>
      <c r="HV66" s="65"/>
      <c r="HW66" s="65"/>
      <c r="HX66" s="65"/>
      <c r="HY66" s="65"/>
      <c r="HZ66" s="65"/>
      <c r="IA66" s="65"/>
      <c r="IB66" s="65"/>
      <c r="IC66" s="65"/>
      <c r="ID66" s="65"/>
      <c r="IE66" s="65"/>
      <c r="IF66" s="65"/>
      <c r="IG66" s="65"/>
      <c r="IH66" s="65"/>
      <c r="II66" s="65"/>
      <c r="IJ66" s="65"/>
      <c r="IK66" s="65"/>
      <c r="IL66" s="65"/>
      <c r="IM66" s="65"/>
      <c r="IN66" s="65"/>
      <c r="IO66" s="65"/>
      <c r="IP66" s="65"/>
      <c r="IQ66" s="65"/>
      <c r="IR66" s="65"/>
      <c r="IS66" s="65"/>
      <c r="IT66" s="65"/>
      <c r="IU66" s="65"/>
      <c r="IV66" s="65"/>
      <c r="IW66" s="65"/>
      <c r="IX66" s="65"/>
      <c r="IY66" s="65"/>
      <c r="IZ66" s="65"/>
      <c r="JA66" s="65"/>
      <c r="JB66" s="65"/>
      <c r="JC66" s="65"/>
      <c r="JD66" s="65"/>
      <c r="JE66" s="65"/>
      <c r="JF66" s="65"/>
      <c r="JG66" s="65"/>
      <c r="JH66" s="65"/>
      <c r="JI66" s="65"/>
      <c r="JJ66" s="65"/>
      <c r="JK66" s="65"/>
      <c r="JL66" s="65"/>
      <c r="JM66" s="65"/>
      <c r="JN66" s="65"/>
      <c r="JO66" s="65"/>
      <c r="JP66" s="65"/>
      <c r="JQ66" s="65"/>
      <c r="JR66" s="65"/>
      <c r="JS66" s="65"/>
      <c r="JT66" s="65"/>
      <c r="JU66" s="65"/>
      <c r="JV66" s="65"/>
      <c r="JW66" s="65"/>
      <c r="JX66" s="65"/>
      <c r="JY66" s="65"/>
      <c r="JZ66" s="65"/>
      <c r="KA66" s="65"/>
      <c r="KB66" s="65"/>
      <c r="KC66" s="65"/>
      <c r="KD66" s="65"/>
      <c r="KE66" s="65"/>
      <c r="KF66" s="65"/>
      <c r="KG66" s="65"/>
      <c r="KH66" s="65"/>
      <c r="KI66" s="65"/>
      <c r="KJ66" s="65"/>
      <c r="KK66" s="65"/>
      <c r="KL66" s="65"/>
      <c r="KM66" s="65"/>
      <c r="KN66" s="65"/>
      <c r="KO66" s="65"/>
      <c r="KP66" s="65"/>
      <c r="KQ66" s="65"/>
      <c r="KR66" s="65"/>
      <c r="KS66" s="65"/>
      <c r="KT66" s="65"/>
      <c r="KU66" s="65"/>
      <c r="KV66" s="65"/>
      <c r="KW66" s="65"/>
      <c r="KX66" s="65"/>
      <c r="KY66" s="65"/>
      <c r="KZ66" s="65"/>
      <c r="LA66" s="65"/>
      <c r="LB66" s="65"/>
      <c r="LC66" s="65"/>
      <c r="LD66" s="65"/>
      <c r="LE66" s="65"/>
      <c r="LF66" s="65"/>
      <c r="LG66" s="65"/>
      <c r="LH66" s="65"/>
      <c r="LI66" s="65"/>
      <c r="LJ66" s="65"/>
      <c r="LK66" s="65"/>
      <c r="LL66" s="65"/>
      <c r="LM66" s="65"/>
      <c r="LN66" s="65"/>
      <c r="LO66" s="65"/>
      <c r="LP66" s="65"/>
      <c r="LQ66" s="65"/>
      <c r="LR66" s="65"/>
      <c r="LS66" s="65"/>
      <c r="LT66" s="65"/>
      <c r="LU66" s="65"/>
      <c r="LV66" s="65"/>
      <c r="LW66" s="65"/>
      <c r="LX66" s="65"/>
      <c r="LY66" s="65"/>
      <c r="LZ66" s="65"/>
      <c r="MA66" s="65"/>
      <c r="MB66" s="65"/>
      <c r="MC66" s="65"/>
      <c r="MD66" s="65"/>
      <c r="ME66" s="65"/>
      <c r="MF66" s="65"/>
      <c r="MG66" s="65"/>
      <c r="MH66" s="65"/>
      <c r="MI66" s="65"/>
      <c r="MJ66" s="65"/>
      <c r="MK66" s="65"/>
      <c r="ML66" s="65"/>
      <c r="MM66" s="65"/>
      <c r="MN66" s="65"/>
      <c r="MO66" s="65"/>
      <c r="MP66" s="65"/>
      <c r="MQ66" s="65"/>
      <c r="MR66" s="65"/>
      <c r="MS66" s="65"/>
      <c r="MT66" s="65"/>
      <c r="MU66" s="65"/>
      <c r="MV66" s="65"/>
      <c r="MW66" s="65"/>
      <c r="MX66" s="65"/>
      <c r="MY66" s="65"/>
      <c r="MZ66" s="65"/>
      <c r="NA66" s="65"/>
      <c r="NB66" s="65"/>
      <c r="NC66" s="65"/>
      <c r="ND66" s="65"/>
      <c r="NE66" s="65"/>
      <c r="NF66" s="65"/>
      <c r="NG66" s="65"/>
      <c r="NH66" s="65"/>
      <c r="NI66" s="65"/>
      <c r="NJ66" s="65"/>
      <c r="NK66" s="65"/>
      <c r="NL66" s="65"/>
      <c r="NM66" s="65"/>
      <c r="NN66" s="65"/>
      <c r="NO66" s="65"/>
      <c r="NP66" s="65"/>
      <c r="NQ66" s="65"/>
      <c r="NR66" s="65"/>
      <c r="NS66" s="65"/>
      <c r="NT66" s="65"/>
      <c r="NU66" s="65"/>
      <c r="NV66" s="65"/>
      <c r="NW66" s="65"/>
      <c r="NX66" s="65"/>
      <c r="NY66" s="65"/>
      <c r="NZ66" s="65"/>
      <c r="OA66" s="65"/>
      <c r="OB66" s="65"/>
      <c r="OC66" s="65"/>
      <c r="OD66" s="65"/>
      <c r="OE66" s="65"/>
      <c r="OF66" s="65"/>
      <c r="OG66" s="65"/>
      <c r="OH66" s="65"/>
      <c r="OI66" s="65"/>
      <c r="OJ66" s="65"/>
      <c r="OK66" s="65"/>
      <c r="OL66" s="65"/>
      <c r="OM66" s="65"/>
      <c r="ON66" s="65"/>
      <c r="OO66" s="65"/>
      <c r="OP66" s="65"/>
      <c r="OQ66" s="65"/>
      <c r="OR66" s="65"/>
      <c r="OS66" s="65"/>
      <c r="OT66" s="65"/>
      <c r="OU66" s="65"/>
      <c r="OV66" s="65"/>
      <c r="OW66" s="65"/>
      <c r="OX66" s="65"/>
      <c r="OY66" s="65"/>
      <c r="OZ66" s="65"/>
      <c r="PA66" s="65"/>
      <c r="PB66" s="65"/>
      <c r="PC66" s="65"/>
      <c r="PD66" s="65"/>
      <c r="PE66" s="65"/>
      <c r="PF66" s="65"/>
      <c r="PG66" s="65"/>
      <c r="PH66" s="65"/>
      <c r="PI66" s="65"/>
      <c r="PJ66" s="65"/>
      <c r="PK66" s="65"/>
      <c r="PL66" s="65"/>
      <c r="PM66" s="65"/>
      <c r="PN66" s="65"/>
      <c r="PO66" s="65"/>
      <c r="PP66" s="65"/>
      <c r="PQ66" s="65"/>
      <c r="PR66" s="65"/>
      <c r="PS66" s="65"/>
      <c r="PT66" s="65"/>
      <c r="PU66" s="65"/>
      <c r="PV66" s="65"/>
      <c r="PW66" s="65"/>
      <c r="PX66" s="65"/>
      <c r="PY66" s="65"/>
      <c r="PZ66" s="65"/>
      <c r="QA66" s="65"/>
      <c r="QB66" s="65"/>
      <c r="QC66" s="65"/>
      <c r="QD66" s="65"/>
      <c r="QE66" s="65"/>
      <c r="QF66" s="65"/>
      <c r="QG66" s="65"/>
      <c r="QH66" s="65"/>
      <c r="QI66" s="65"/>
      <c r="QJ66" s="65"/>
      <c r="QK66" s="65"/>
      <c r="QL66" s="65"/>
      <c r="QM66" s="65"/>
      <c r="QN66" s="65"/>
      <c r="QO66" s="65"/>
      <c r="QP66" s="65"/>
      <c r="QQ66" s="65"/>
      <c r="QR66" s="65"/>
      <c r="QS66" s="65"/>
      <c r="QT66" s="65"/>
      <c r="QU66" s="65"/>
      <c r="QV66" s="65"/>
      <c r="QW66" s="65"/>
      <c r="QX66" s="65"/>
      <c r="QY66" s="65"/>
      <c r="QZ66" s="65"/>
      <c r="RA66" s="65"/>
      <c r="RB66" s="65"/>
      <c r="RC66" s="65"/>
      <c r="RD66" s="65"/>
      <c r="RE66" s="65"/>
      <c r="RF66" s="65"/>
      <c r="RG66" s="65"/>
      <c r="RH66" s="65"/>
      <c r="RI66" s="65"/>
      <c r="RJ66" s="65"/>
      <c r="RK66" s="65"/>
      <c r="RL66" s="65"/>
      <c r="RM66" s="65"/>
      <c r="RN66" s="65"/>
      <c r="RO66" s="65"/>
      <c r="RP66" s="65"/>
      <c r="RQ66" s="65"/>
      <c r="RR66" s="65"/>
      <c r="RS66" s="65"/>
      <c r="RT66" s="65"/>
      <c r="RU66" s="65"/>
      <c r="RV66" s="65"/>
      <c r="RW66" s="65"/>
      <c r="RX66" s="65"/>
      <c r="RY66" s="65"/>
      <c r="RZ66" s="65"/>
      <c r="SA66" s="65"/>
      <c r="SB66" s="65"/>
      <c r="SC66" s="65"/>
      <c r="SD66" s="65"/>
      <c r="SE66" s="65"/>
      <c r="SF66" s="65"/>
      <c r="SG66" s="65"/>
      <c r="SH66" s="65"/>
      <c r="SI66" s="65"/>
      <c r="SJ66" s="65"/>
      <c r="SK66" s="65"/>
      <c r="SL66" s="65"/>
      <c r="SM66" s="65"/>
      <c r="SN66" s="65"/>
      <c r="SO66" s="65"/>
      <c r="SP66" s="65"/>
      <c r="SQ66" s="65"/>
      <c r="SR66" s="65"/>
      <c r="SS66" s="65"/>
      <c r="ST66" s="65"/>
      <c r="SU66" s="65"/>
      <c r="SV66" s="65"/>
      <c r="SW66" s="65"/>
      <c r="SX66" s="65"/>
      <c r="SY66" s="65"/>
      <c r="SZ66" s="65"/>
      <c r="TA66" s="65"/>
      <c r="TB66" s="65"/>
      <c r="TC66" s="65"/>
      <c r="TD66" s="65"/>
      <c r="TE66" s="65"/>
      <c r="TF66" s="65"/>
      <c r="TG66" s="65"/>
      <c r="TH66" s="65"/>
      <c r="TI66" s="65"/>
      <c r="TJ66" s="65"/>
      <c r="TK66" s="65"/>
      <c r="TL66" s="65"/>
      <c r="TM66" s="65"/>
      <c r="TN66" s="65"/>
      <c r="TO66" s="65"/>
      <c r="TP66" s="65"/>
      <c r="TQ66" s="65"/>
      <c r="TR66" s="65"/>
      <c r="TS66" s="65"/>
      <c r="TT66" s="65"/>
      <c r="TU66" s="65"/>
      <c r="TV66" s="65"/>
      <c r="TW66" s="65"/>
      <c r="TX66" s="65"/>
      <c r="TY66" s="65"/>
      <c r="TZ66" s="65"/>
      <c r="UA66" s="65"/>
      <c r="UB66" s="65"/>
      <c r="UC66" s="65"/>
      <c r="UD66" s="65"/>
      <c r="UE66" s="65"/>
      <c r="UF66" s="65"/>
      <c r="UG66" s="65"/>
      <c r="UH66" s="65"/>
      <c r="UI66" s="65"/>
      <c r="UJ66" s="65"/>
      <c r="UK66" s="65"/>
      <c r="UL66" s="65"/>
      <c r="UM66" s="65"/>
      <c r="UN66" s="65"/>
      <c r="UO66" s="65"/>
      <c r="UP66" s="65"/>
      <c r="UQ66" s="65"/>
      <c r="UR66" s="65"/>
      <c r="US66" s="65"/>
      <c r="UT66" s="65"/>
      <c r="UU66" s="65"/>
      <c r="UV66" s="65"/>
      <c r="UW66" s="65"/>
      <c r="UX66" s="65"/>
      <c r="UY66" s="65"/>
      <c r="UZ66" s="65"/>
      <c r="VA66" s="65"/>
      <c r="VB66" s="65"/>
      <c r="VC66" s="65"/>
      <c r="VD66" s="65"/>
      <c r="VE66" s="65"/>
      <c r="VF66" s="65"/>
      <c r="VG66" s="65"/>
      <c r="VH66" s="65"/>
      <c r="VI66" s="65"/>
      <c r="VJ66" s="65"/>
      <c r="VK66" s="65"/>
      <c r="VL66" s="65"/>
      <c r="VM66" s="65"/>
      <c r="VN66" s="65"/>
      <c r="VO66" s="65"/>
      <c r="VP66" s="65"/>
      <c r="VQ66" s="65"/>
      <c r="VR66" s="65"/>
      <c r="VS66" s="65"/>
      <c r="VT66" s="65"/>
      <c r="VU66" s="65"/>
      <c r="VV66" s="65"/>
      <c r="VW66" s="65"/>
      <c r="VX66" s="65"/>
      <c r="VY66" s="65"/>
      <c r="VZ66" s="65"/>
      <c r="WA66" s="65"/>
      <c r="WB66" s="65"/>
      <c r="WC66" s="65"/>
      <c r="WD66" s="65"/>
      <c r="WE66" s="65"/>
      <c r="WF66" s="65"/>
      <c r="WG66" s="65"/>
      <c r="WH66" s="65"/>
      <c r="WI66" s="65"/>
      <c r="WJ66" s="65"/>
      <c r="WK66" s="65"/>
      <c r="WL66" s="65"/>
      <c r="WM66" s="65"/>
      <c r="WN66" s="65"/>
      <c r="WO66" s="65"/>
      <c r="WP66" s="65"/>
      <c r="WQ66" s="65"/>
      <c r="WR66" s="65"/>
      <c r="WS66" s="65"/>
      <c r="WT66" s="65"/>
      <c r="WU66" s="65"/>
      <c r="WV66" s="65"/>
      <c r="WW66" s="65"/>
      <c r="WX66" s="65"/>
      <c r="WY66" s="65"/>
      <c r="WZ66" s="65"/>
      <c r="XA66" s="65"/>
      <c r="XB66" s="65"/>
      <c r="XC66" s="65"/>
      <c r="XD66" s="65"/>
      <c r="XE66" s="65"/>
      <c r="XF66" s="65"/>
      <c r="XG66" s="65"/>
      <c r="XH66" s="65"/>
      <c r="XI66" s="65"/>
      <c r="XJ66" s="65"/>
      <c r="XK66" s="65"/>
      <c r="XL66" s="65"/>
      <c r="XM66" s="65"/>
      <c r="XN66" s="65"/>
      <c r="XO66" s="65"/>
      <c r="XP66" s="65"/>
      <c r="XQ66" s="65"/>
      <c r="XR66" s="65"/>
      <c r="XS66" s="65"/>
      <c r="XT66" s="65"/>
      <c r="XU66" s="65"/>
      <c r="XV66" s="65"/>
      <c r="XW66" s="65"/>
      <c r="XX66" s="65"/>
      <c r="XY66" s="65"/>
      <c r="XZ66" s="65"/>
      <c r="YA66" s="65"/>
      <c r="YB66" s="65"/>
      <c r="YC66" s="65"/>
      <c r="YD66" s="65"/>
      <c r="YE66" s="65"/>
      <c r="YF66" s="65"/>
      <c r="YG66" s="65"/>
      <c r="YH66" s="65"/>
      <c r="YI66" s="65"/>
      <c r="YJ66" s="65"/>
      <c r="YK66" s="65"/>
      <c r="YL66" s="65"/>
      <c r="YM66" s="65"/>
      <c r="YN66" s="65"/>
      <c r="YO66" s="65"/>
      <c r="YP66" s="65"/>
      <c r="YQ66" s="65"/>
      <c r="YR66" s="65"/>
      <c r="YS66" s="65"/>
      <c r="YT66" s="65"/>
      <c r="YU66" s="65"/>
      <c r="YV66" s="65"/>
      <c r="YW66" s="65"/>
      <c r="YX66" s="65"/>
      <c r="YY66" s="65"/>
      <c r="YZ66" s="65"/>
      <c r="ZA66" s="65"/>
      <c r="ZB66" s="65"/>
      <c r="ZC66" s="65"/>
      <c r="ZD66" s="65"/>
      <c r="ZE66" s="65"/>
      <c r="ZF66" s="65"/>
      <c r="ZG66" s="65"/>
      <c r="ZH66" s="65"/>
      <c r="ZI66" s="65"/>
      <c r="ZJ66" s="65"/>
      <c r="ZK66" s="65"/>
      <c r="ZL66" s="65"/>
      <c r="ZM66" s="65"/>
      <c r="ZN66" s="65"/>
      <c r="ZO66" s="65"/>
      <c r="ZP66" s="65"/>
      <c r="ZQ66" s="65"/>
      <c r="ZR66" s="65"/>
      <c r="ZS66" s="65"/>
      <c r="ZT66" s="65"/>
      <c r="ZU66" s="65"/>
      <c r="ZV66" s="65"/>
      <c r="ZW66" s="65"/>
      <c r="ZX66" s="65"/>
      <c r="ZY66" s="65"/>
      <c r="ZZ66" s="65"/>
      <c r="AAA66" s="65"/>
      <c r="AAB66" s="65"/>
      <c r="AAC66" s="65"/>
      <c r="AAD66" s="65"/>
      <c r="AAE66" s="65"/>
      <c r="AAF66" s="65"/>
      <c r="AAG66" s="65"/>
      <c r="AAH66" s="65"/>
      <c r="AAI66" s="65"/>
      <c r="AAJ66" s="65"/>
      <c r="AAK66" s="65"/>
      <c r="AAL66" s="65"/>
      <c r="AAM66" s="65"/>
      <c r="AAN66" s="65"/>
      <c r="AAO66" s="65"/>
      <c r="AAP66" s="65"/>
      <c r="AAQ66" s="65"/>
      <c r="AAR66" s="65"/>
      <c r="AAS66" s="65"/>
      <c r="AAT66" s="65"/>
      <c r="AAU66" s="65"/>
      <c r="AAV66" s="65"/>
      <c r="AAW66" s="65"/>
      <c r="AAX66" s="65"/>
      <c r="AAY66" s="65"/>
      <c r="AAZ66" s="65"/>
      <c r="ABA66" s="65"/>
      <c r="ABB66" s="65"/>
      <c r="ABC66" s="65"/>
      <c r="ABD66" s="65"/>
      <c r="ABE66" s="65"/>
      <c r="ABF66" s="65"/>
      <c r="ABG66" s="65"/>
      <c r="ABH66" s="65"/>
      <c r="ABI66" s="65"/>
      <c r="ABJ66" s="65"/>
      <c r="ABK66" s="65"/>
      <c r="ABL66" s="65"/>
      <c r="ABM66" s="65"/>
      <c r="ABN66" s="65"/>
      <c r="ABO66" s="65"/>
      <c r="ABP66" s="65"/>
      <c r="ABQ66" s="65"/>
      <c r="ABR66" s="65"/>
      <c r="ABS66" s="65"/>
      <c r="ABT66" s="65"/>
      <c r="ABU66" s="65"/>
      <c r="ABV66" s="65"/>
      <c r="ABW66" s="65"/>
      <c r="ABX66" s="65"/>
      <c r="ABY66" s="65"/>
      <c r="ABZ66" s="65"/>
      <c r="ACA66" s="65"/>
      <c r="ACB66" s="65"/>
      <c r="ACC66" s="65"/>
      <c r="ACD66" s="65"/>
      <c r="ACE66" s="65"/>
      <c r="ACF66" s="65"/>
      <c r="ACG66" s="65"/>
      <c r="ACH66" s="65"/>
      <c r="ACI66" s="65"/>
      <c r="ACJ66" s="65"/>
      <c r="ACK66" s="65"/>
      <c r="ACL66" s="65"/>
      <c r="ACM66" s="65"/>
      <c r="ACN66" s="65"/>
      <c r="ACO66" s="65"/>
      <c r="ACP66" s="65"/>
      <c r="ACQ66" s="65"/>
      <c r="ACR66" s="65"/>
      <c r="ACS66" s="65"/>
      <c r="ACT66" s="65"/>
      <c r="ACU66" s="65"/>
      <c r="ACV66" s="65"/>
      <c r="ACW66" s="65"/>
      <c r="ACX66" s="65"/>
      <c r="ACY66" s="65"/>
      <c r="ACZ66" s="65"/>
      <c r="ADA66" s="65"/>
      <c r="ADB66" s="65"/>
      <c r="ADC66" s="65"/>
      <c r="ADD66" s="65"/>
      <c r="ADE66" s="65"/>
      <c r="ADF66" s="65"/>
      <c r="ADG66" s="65"/>
      <c r="ADH66" s="65"/>
      <c r="ADI66" s="65"/>
      <c r="ADJ66" s="65"/>
      <c r="ADK66" s="65"/>
      <c r="ADL66" s="65"/>
      <c r="ADM66" s="65"/>
      <c r="ADN66" s="65"/>
      <c r="ADO66" s="65"/>
      <c r="ADP66" s="65"/>
      <c r="ADQ66" s="65"/>
      <c r="ADR66" s="65"/>
      <c r="ADS66" s="65"/>
      <c r="ADT66" s="65"/>
      <c r="ADU66" s="65"/>
      <c r="ADV66" s="65"/>
      <c r="ADW66" s="65"/>
      <c r="ADX66" s="65"/>
      <c r="ADY66" s="65"/>
      <c r="ADZ66" s="65"/>
      <c r="AEA66" s="65"/>
      <c r="AEB66" s="65"/>
      <c r="AEC66" s="65"/>
      <c r="AED66" s="65"/>
      <c r="AEE66" s="65"/>
      <c r="AEF66" s="65"/>
      <c r="AEG66" s="65"/>
      <c r="AEH66" s="65"/>
      <c r="AEI66" s="65"/>
      <c r="AEJ66" s="65"/>
      <c r="AEK66" s="65"/>
      <c r="AEL66" s="65"/>
      <c r="AEM66" s="65"/>
      <c r="AEN66" s="65"/>
      <c r="AEO66" s="65"/>
      <c r="AEP66" s="65"/>
      <c r="AEQ66" s="65"/>
      <c r="AER66" s="65"/>
      <c r="AES66" s="65"/>
      <c r="AET66" s="65"/>
      <c r="AEU66" s="65"/>
      <c r="AEV66" s="65"/>
      <c r="AEW66" s="65"/>
      <c r="AEX66" s="65"/>
      <c r="AEY66" s="65"/>
      <c r="AEZ66" s="65"/>
      <c r="AFA66" s="65"/>
      <c r="AFB66" s="65"/>
      <c r="AFC66" s="65"/>
      <c r="AFD66" s="65"/>
      <c r="AFE66" s="65"/>
      <c r="AFF66" s="65"/>
      <c r="AFG66" s="65"/>
      <c r="AFH66" s="65"/>
      <c r="AFI66" s="65"/>
      <c r="AFJ66" s="65"/>
      <c r="AFK66" s="65"/>
      <c r="AFL66" s="65"/>
      <c r="AFM66" s="65"/>
      <c r="AFN66" s="65"/>
      <c r="AFO66" s="65"/>
      <c r="AFP66" s="65"/>
      <c r="AFQ66" s="65"/>
      <c r="AFR66" s="65"/>
      <c r="AFS66" s="65"/>
      <c r="AFT66" s="65"/>
      <c r="AFU66" s="65"/>
      <c r="AFV66" s="65"/>
      <c r="AFW66" s="65"/>
      <c r="AFX66" s="65"/>
      <c r="AFY66" s="65"/>
      <c r="AFZ66" s="65"/>
      <c r="AGA66" s="65"/>
      <c r="AGB66" s="65"/>
      <c r="AGC66" s="65"/>
      <c r="AGD66" s="65"/>
      <c r="AGE66" s="65"/>
      <c r="AGF66" s="65"/>
      <c r="AGG66" s="65"/>
      <c r="AGH66" s="65"/>
      <c r="AGI66" s="65"/>
      <c r="AGJ66" s="65"/>
      <c r="AGK66" s="65"/>
      <c r="AGL66" s="65"/>
      <c r="AGM66" s="65"/>
      <c r="AGN66" s="65"/>
      <c r="AGO66" s="65"/>
      <c r="AGP66" s="65"/>
      <c r="AGQ66" s="65"/>
      <c r="AGR66" s="65"/>
      <c r="AGS66" s="65"/>
      <c r="AGT66" s="65"/>
      <c r="AGU66" s="65"/>
      <c r="AGV66" s="65"/>
      <c r="AGW66" s="65"/>
      <c r="AGX66" s="65"/>
      <c r="AGY66" s="65"/>
      <c r="AGZ66" s="65"/>
      <c r="AHA66" s="65"/>
      <c r="AHB66" s="65"/>
      <c r="AHC66" s="65"/>
      <c r="AHD66" s="65"/>
      <c r="AHE66" s="65"/>
      <c r="AHF66" s="65"/>
      <c r="AHG66" s="65"/>
      <c r="AHH66" s="65"/>
      <c r="AHI66" s="65"/>
      <c r="AHJ66" s="65"/>
      <c r="AHK66" s="65"/>
      <c r="AHL66" s="65"/>
      <c r="AHM66" s="65"/>
      <c r="AHN66" s="65"/>
      <c r="AHO66" s="65"/>
      <c r="AHP66" s="65"/>
      <c r="AHQ66" s="65"/>
      <c r="AHR66" s="65"/>
      <c r="AHS66" s="65"/>
      <c r="AHT66" s="65"/>
      <c r="AHU66" s="65"/>
      <c r="AHV66" s="65"/>
      <c r="AHW66" s="65"/>
      <c r="AHX66" s="65"/>
      <c r="AHY66" s="65"/>
      <c r="AHZ66" s="65"/>
      <c r="AIA66" s="65"/>
      <c r="AIB66" s="65"/>
      <c r="AIC66" s="65"/>
      <c r="AID66" s="65"/>
      <c r="AIE66" s="65"/>
      <c r="AIF66" s="65"/>
      <c r="AIG66" s="65"/>
      <c r="AIH66" s="65"/>
      <c r="AII66" s="65"/>
      <c r="AIJ66" s="65"/>
      <c r="AIK66" s="65"/>
      <c r="AIL66" s="65"/>
      <c r="AIM66" s="65"/>
      <c r="AIN66" s="65"/>
      <c r="AIO66" s="65"/>
      <c r="AIP66" s="65"/>
      <c r="AIQ66" s="65"/>
      <c r="AIR66" s="65"/>
      <c r="AIS66" s="65"/>
      <c r="AIT66" s="65"/>
      <c r="AIU66" s="65"/>
      <c r="AIV66" s="65"/>
      <c r="AIW66" s="65"/>
      <c r="AIX66" s="65"/>
      <c r="AIY66" s="65"/>
      <c r="AIZ66" s="65"/>
      <c r="AJA66" s="65"/>
      <c r="AJB66" s="65"/>
      <c r="AJC66" s="65"/>
      <c r="AJD66" s="65"/>
      <c r="AJE66" s="65"/>
      <c r="AJF66" s="65"/>
      <c r="AJG66" s="65"/>
      <c r="AJH66" s="65"/>
      <c r="AJI66" s="65"/>
      <c r="AJJ66" s="65"/>
      <c r="AJK66" s="65"/>
      <c r="AJL66" s="65"/>
      <c r="AJM66" s="65"/>
      <c r="AJN66" s="65"/>
      <c r="AJO66" s="65"/>
      <c r="AJP66" s="65"/>
      <c r="AJQ66" s="65"/>
      <c r="AJR66" s="65"/>
      <c r="AJS66" s="65"/>
      <c r="AJT66" s="65"/>
      <c r="AJU66" s="65"/>
      <c r="AJV66" s="65"/>
      <c r="AJW66" s="65"/>
      <c r="AJX66" s="65"/>
      <c r="AJY66" s="65"/>
      <c r="AJZ66" s="65"/>
      <c r="AKA66" s="65"/>
      <c r="AKB66" s="65"/>
      <c r="AKC66" s="65"/>
      <c r="AKD66" s="65"/>
      <c r="AKE66" s="65"/>
      <c r="AKF66" s="65"/>
      <c r="AKG66" s="65"/>
      <c r="AKH66" s="65"/>
      <c r="AKI66" s="65"/>
      <c r="AKJ66" s="65"/>
      <c r="AKK66" s="65"/>
      <c r="AKL66" s="65"/>
      <c r="AKM66" s="65"/>
      <c r="AKN66" s="65"/>
      <c r="AKO66" s="65"/>
      <c r="AKP66" s="65"/>
      <c r="AKQ66" s="65"/>
      <c r="AKR66" s="65"/>
      <c r="AKS66" s="65"/>
      <c r="AKT66" s="65"/>
      <c r="AKU66" s="65"/>
      <c r="AKV66" s="65"/>
      <c r="AKW66" s="65"/>
      <c r="AKX66" s="65"/>
      <c r="AKY66" s="65"/>
      <c r="AKZ66" s="65"/>
      <c r="ALA66" s="65"/>
      <c r="ALB66" s="65"/>
      <c r="ALC66" s="65"/>
      <c r="ALD66" s="65"/>
      <c r="ALE66" s="65"/>
      <c r="ALF66" s="65"/>
      <c r="ALG66" s="65"/>
      <c r="ALH66" s="65"/>
      <c r="ALI66" s="65"/>
      <c r="ALJ66" s="65"/>
      <c r="ALK66" s="65"/>
      <c r="ALL66" s="65"/>
      <c r="ALM66" s="65"/>
      <c r="ALN66" s="65"/>
      <c r="ALO66" s="65"/>
      <c r="ALP66" s="65"/>
      <c r="ALQ66" s="65"/>
      <c r="ALR66" s="65"/>
      <c r="ALS66" s="65"/>
      <c r="ALT66" s="65"/>
      <c r="ALU66" s="65"/>
      <c r="ALV66" s="65"/>
      <c r="ALW66" s="65"/>
      <c r="ALX66" s="65"/>
      <c r="ALY66" s="65"/>
      <c r="ALZ66" s="65"/>
      <c r="AMA66" s="65"/>
      <c r="AMB66" s="65"/>
      <c r="AMC66" s="65"/>
      <c r="AMD66" s="65"/>
      <c r="AME66" s="65"/>
      <c r="AMF66" s="65"/>
      <c r="AMG66" s="65"/>
      <c r="AMH66" s="65"/>
      <c r="AMI66" s="65"/>
      <c r="AMJ66" s="65"/>
      <c r="AMK66" s="65"/>
      <c r="AML66" s="65"/>
      <c r="AMM66" s="65"/>
      <c r="AMN66" s="65"/>
      <c r="AMO66" s="65"/>
      <c r="AMP66" s="65"/>
      <c r="AMQ66" s="65"/>
      <c r="AMR66" s="65"/>
      <c r="AMS66" s="65"/>
      <c r="AMT66" s="65"/>
      <c r="AMU66" s="65"/>
      <c r="AMV66" s="65"/>
      <c r="AMW66" s="65"/>
      <c r="AMX66" s="65"/>
      <c r="AMY66" s="65"/>
      <c r="AMZ66" s="65"/>
      <c r="ANA66" s="65"/>
      <c r="ANB66" s="65"/>
      <c r="ANC66" s="65"/>
      <c r="AND66" s="65"/>
      <c r="ANE66" s="65"/>
      <c r="ANF66" s="65"/>
      <c r="ANG66" s="65"/>
      <c r="ANH66" s="65"/>
      <c r="ANI66" s="65"/>
      <c r="ANJ66" s="65"/>
      <c r="ANK66" s="65"/>
      <c r="ANL66" s="65"/>
      <c r="ANM66" s="65"/>
      <c r="ANN66" s="65"/>
      <c r="ANO66" s="65"/>
      <c r="ANP66" s="65"/>
      <c r="ANQ66" s="65"/>
      <c r="ANR66" s="65"/>
      <c r="ANS66" s="65"/>
      <c r="ANT66" s="65"/>
      <c r="ANU66" s="65"/>
      <c r="ANV66" s="65"/>
      <c r="ANW66" s="65"/>
      <c r="ANX66" s="65"/>
      <c r="ANY66" s="65"/>
      <c r="ANZ66" s="65"/>
      <c r="AOA66" s="65"/>
      <c r="AOB66" s="65"/>
      <c r="AOC66" s="65"/>
      <c r="AOD66" s="65"/>
      <c r="AOE66" s="65"/>
      <c r="AOF66" s="65"/>
      <c r="AOG66" s="65"/>
      <c r="AOH66" s="65"/>
      <c r="AOI66" s="65"/>
      <c r="AOJ66" s="65"/>
      <c r="AOK66" s="65"/>
      <c r="AOL66" s="65"/>
      <c r="AOM66" s="65"/>
      <c r="AON66" s="65"/>
      <c r="AOO66" s="65"/>
      <c r="AOP66" s="65"/>
      <c r="AOQ66" s="65"/>
      <c r="AOR66" s="65"/>
      <c r="AOS66" s="65"/>
      <c r="AOT66" s="65"/>
      <c r="AOU66" s="65"/>
      <c r="AOV66" s="65"/>
      <c r="AOW66" s="65"/>
      <c r="AOX66" s="65"/>
      <c r="AOY66" s="65"/>
      <c r="AOZ66" s="65"/>
      <c r="APA66" s="65"/>
      <c r="APB66" s="65"/>
      <c r="APC66" s="65"/>
      <c r="APD66" s="65"/>
      <c r="APE66" s="65"/>
      <c r="APF66" s="65"/>
      <c r="APG66" s="65"/>
      <c r="APH66" s="65"/>
      <c r="API66" s="65"/>
      <c r="APJ66" s="65"/>
      <c r="APK66" s="65"/>
      <c r="APL66" s="65"/>
      <c r="APM66" s="65"/>
      <c r="APN66" s="65"/>
      <c r="APO66" s="65"/>
      <c r="APP66" s="65"/>
      <c r="APQ66" s="65"/>
      <c r="APR66" s="65"/>
      <c r="APS66" s="65"/>
      <c r="APT66" s="65"/>
      <c r="APU66" s="65"/>
      <c r="APV66" s="65"/>
      <c r="APW66" s="65"/>
      <c r="APX66" s="65"/>
      <c r="APY66" s="65"/>
      <c r="APZ66" s="65"/>
      <c r="AQA66" s="65"/>
      <c r="AQB66" s="65"/>
      <c r="AQC66" s="65"/>
      <c r="AQD66" s="65"/>
      <c r="AQE66" s="65"/>
      <c r="AQF66" s="65"/>
      <c r="AQG66" s="65"/>
      <c r="AQH66" s="65"/>
      <c r="AQI66" s="65"/>
      <c r="AQJ66" s="65"/>
      <c r="AQK66" s="65"/>
      <c r="AQL66" s="65"/>
      <c r="AQM66" s="65"/>
      <c r="AQN66" s="65"/>
      <c r="AQO66" s="65"/>
      <c r="AQP66" s="65"/>
      <c r="AQQ66" s="65"/>
      <c r="AQR66" s="65"/>
      <c r="AQS66" s="65"/>
      <c r="AQT66" s="65"/>
      <c r="AQU66" s="65"/>
      <c r="AQV66" s="65"/>
      <c r="AQW66" s="65"/>
      <c r="AQX66" s="65"/>
      <c r="AQY66" s="65"/>
      <c r="AQZ66" s="65"/>
      <c r="ARA66" s="65"/>
      <c r="ARB66" s="65"/>
      <c r="ARC66" s="65"/>
      <c r="ARD66" s="65"/>
      <c r="ARE66" s="65"/>
      <c r="ARF66" s="65"/>
      <c r="ARG66" s="65"/>
      <c r="ARH66" s="65"/>
      <c r="ARI66" s="65"/>
      <c r="ARJ66" s="65"/>
      <c r="ARK66" s="65"/>
      <c r="ARL66" s="65"/>
      <c r="ARM66" s="65"/>
      <c r="ARN66" s="65"/>
      <c r="ARO66" s="65"/>
      <c r="ARP66" s="65"/>
      <c r="ARQ66" s="65"/>
      <c r="ARR66" s="65"/>
      <c r="ARS66" s="65"/>
      <c r="ART66" s="65"/>
      <c r="ARU66" s="65"/>
      <c r="ARV66" s="65"/>
      <c r="ARW66" s="65"/>
      <c r="ARX66" s="65"/>
      <c r="ARY66" s="65"/>
      <c r="ARZ66" s="65"/>
      <c r="ASA66" s="65"/>
      <c r="ASB66" s="65"/>
      <c r="ASC66" s="65"/>
      <c r="ASD66" s="65"/>
      <c r="ASE66" s="65"/>
      <c r="ASF66" s="65"/>
      <c r="ASG66" s="65"/>
      <c r="ASH66" s="65"/>
      <c r="ASI66" s="65"/>
      <c r="ASJ66" s="65"/>
      <c r="ASK66" s="65"/>
      <c r="ASL66" s="65"/>
      <c r="ASM66" s="65"/>
      <c r="ASN66" s="65"/>
      <c r="ASO66" s="65"/>
      <c r="ASP66" s="65"/>
      <c r="ASQ66" s="65"/>
      <c r="ASR66" s="65"/>
      <c r="ASS66" s="65"/>
      <c r="AST66" s="65"/>
      <c r="ASU66" s="65"/>
      <c r="ASV66" s="65"/>
      <c r="ASW66" s="65"/>
      <c r="ASX66" s="65"/>
      <c r="ASY66" s="65"/>
      <c r="ASZ66" s="65"/>
      <c r="ATA66" s="65"/>
      <c r="ATB66" s="65"/>
      <c r="ATC66" s="65"/>
      <c r="ATD66" s="65"/>
      <c r="ATE66" s="65"/>
      <c r="ATF66" s="65"/>
      <c r="ATG66" s="65"/>
      <c r="ATH66" s="65"/>
      <c r="ATI66" s="65"/>
      <c r="ATJ66" s="65"/>
      <c r="ATK66" s="65"/>
      <c r="ATL66" s="65"/>
      <c r="ATM66" s="65"/>
      <c r="ATN66" s="65"/>
      <c r="ATO66" s="65"/>
      <c r="ATP66" s="65"/>
      <c r="ATQ66" s="65"/>
      <c r="ATR66" s="65"/>
      <c r="ATS66" s="65"/>
      <c r="ATT66" s="65"/>
      <c r="ATU66" s="65"/>
      <c r="ATV66" s="65"/>
      <c r="ATW66" s="65"/>
      <c r="ATX66" s="65"/>
      <c r="ATY66" s="65"/>
      <c r="ATZ66" s="65"/>
      <c r="AUA66" s="65"/>
      <c r="AUB66" s="65"/>
      <c r="AUC66" s="65"/>
      <c r="AUD66" s="65"/>
      <c r="AUE66" s="65"/>
      <c r="AUF66" s="65"/>
      <c r="AUG66" s="65"/>
      <c r="AUH66" s="65"/>
      <c r="AUI66" s="65"/>
      <c r="AUJ66" s="65"/>
      <c r="AUK66" s="65"/>
      <c r="AUL66" s="65"/>
      <c r="AUM66" s="65"/>
      <c r="AUN66" s="65"/>
      <c r="AUO66" s="65"/>
      <c r="AUP66" s="65"/>
      <c r="AUQ66" s="65"/>
      <c r="AUR66" s="65"/>
      <c r="AUS66" s="65"/>
      <c r="AUT66" s="65"/>
      <c r="AUU66" s="65"/>
      <c r="AUV66" s="65"/>
      <c r="AUW66" s="65"/>
      <c r="AUX66" s="65"/>
      <c r="AUY66" s="65"/>
      <c r="AUZ66" s="65"/>
      <c r="AVA66" s="65"/>
      <c r="AVB66" s="65"/>
      <c r="AVC66" s="65"/>
      <c r="AVD66" s="65"/>
      <c r="AVE66" s="65"/>
      <c r="AVF66" s="65"/>
      <c r="AVG66" s="65"/>
      <c r="AVH66" s="65"/>
      <c r="AVI66" s="65"/>
      <c r="AVJ66" s="65"/>
      <c r="AVK66" s="65"/>
      <c r="AVL66" s="65"/>
      <c r="AVM66" s="65"/>
      <c r="AVN66" s="65"/>
      <c r="AVO66" s="65"/>
      <c r="AVP66" s="65"/>
      <c r="AVQ66" s="65"/>
      <c r="AVR66" s="65"/>
      <c r="AVS66" s="65"/>
      <c r="AVT66" s="65"/>
      <c r="AVU66" s="65"/>
      <c r="AVV66" s="65"/>
      <c r="AVW66" s="65"/>
      <c r="AVX66" s="65"/>
      <c r="AVY66" s="65"/>
      <c r="AVZ66" s="65"/>
      <c r="AWA66" s="65"/>
      <c r="AWB66" s="65"/>
      <c r="AWC66" s="65"/>
      <c r="AWD66" s="65"/>
      <c r="AWE66" s="65"/>
      <c r="AWF66" s="65"/>
      <c r="AWG66" s="65"/>
      <c r="AWH66" s="65"/>
      <c r="AWI66" s="65"/>
      <c r="AWJ66" s="65"/>
      <c r="AWK66" s="65"/>
      <c r="AWL66" s="65"/>
      <c r="AWM66" s="65"/>
      <c r="AWN66" s="65"/>
      <c r="AWO66" s="65"/>
      <c r="AWP66" s="65"/>
      <c r="AWQ66" s="65"/>
      <c r="AWR66" s="65"/>
      <c r="AWS66" s="65"/>
      <c r="AWT66" s="65"/>
      <c r="AWU66" s="65"/>
      <c r="AWV66" s="65"/>
      <c r="AWW66" s="65"/>
      <c r="AWX66" s="65"/>
      <c r="AWY66" s="65"/>
      <c r="AWZ66" s="65"/>
      <c r="AXA66" s="65"/>
      <c r="AXB66" s="65"/>
      <c r="AXC66" s="65"/>
      <c r="AXD66" s="65"/>
      <c r="AXE66" s="65"/>
      <c r="AXF66" s="65"/>
      <c r="AXG66" s="65"/>
      <c r="AXH66" s="65"/>
      <c r="AXI66" s="65"/>
      <c r="AXJ66" s="65"/>
      <c r="AXK66" s="65"/>
      <c r="AXL66" s="65"/>
      <c r="AXM66" s="65"/>
      <c r="AXN66" s="65"/>
      <c r="AXO66" s="65"/>
      <c r="AXP66" s="65"/>
      <c r="AXQ66" s="65"/>
      <c r="AXR66" s="65"/>
      <c r="AXS66" s="65"/>
      <c r="AXT66" s="65"/>
      <c r="AXU66" s="65"/>
      <c r="AXV66" s="65"/>
      <c r="AXW66" s="65"/>
      <c r="AXX66" s="65"/>
      <c r="AXY66" s="65"/>
      <c r="AXZ66" s="65"/>
      <c r="AYA66" s="65"/>
      <c r="AYB66" s="65"/>
      <c r="AYC66" s="65"/>
      <c r="AYD66" s="65"/>
      <c r="AYE66" s="65"/>
      <c r="AYF66" s="65"/>
      <c r="AYG66" s="65"/>
      <c r="AYH66" s="65"/>
      <c r="AYI66" s="65"/>
      <c r="AYJ66" s="65"/>
      <c r="AYK66" s="65"/>
      <c r="AYL66" s="65"/>
      <c r="AYM66" s="65"/>
      <c r="AYN66" s="65"/>
      <c r="AYO66" s="65"/>
      <c r="AYP66" s="65"/>
      <c r="AYQ66" s="65"/>
      <c r="AYR66" s="65"/>
      <c r="AYS66" s="65"/>
      <c r="AYT66" s="65"/>
      <c r="AYU66" s="65"/>
      <c r="AYV66" s="65"/>
      <c r="AYW66" s="65"/>
      <c r="AYX66" s="65"/>
      <c r="AYY66" s="65"/>
      <c r="AYZ66" s="65"/>
      <c r="AZA66" s="65"/>
      <c r="AZB66" s="65"/>
      <c r="AZC66" s="65"/>
      <c r="AZD66" s="65"/>
      <c r="AZE66" s="65"/>
      <c r="AZF66" s="65"/>
      <c r="AZG66" s="65"/>
      <c r="AZH66" s="65"/>
      <c r="AZI66" s="65"/>
      <c r="AZJ66" s="65"/>
      <c r="AZK66" s="65"/>
      <c r="AZL66" s="65"/>
      <c r="AZM66" s="65"/>
      <c r="AZN66" s="65"/>
      <c r="AZO66" s="65"/>
      <c r="AZP66" s="65"/>
      <c r="AZQ66" s="65"/>
      <c r="AZR66" s="65"/>
      <c r="AZS66" s="65"/>
      <c r="AZT66" s="65"/>
      <c r="AZU66" s="65"/>
      <c r="AZV66" s="65"/>
      <c r="AZW66" s="65"/>
      <c r="AZX66" s="65"/>
      <c r="AZY66" s="65"/>
      <c r="AZZ66" s="65"/>
      <c r="BAA66" s="65"/>
      <c r="BAB66" s="65"/>
      <c r="BAC66" s="65"/>
      <c r="BAD66" s="65"/>
      <c r="BAE66" s="65"/>
      <c r="BAF66" s="65"/>
      <c r="BAG66" s="65"/>
      <c r="BAH66" s="65"/>
      <c r="BAI66" s="65"/>
      <c r="BAJ66" s="65"/>
      <c r="BAK66" s="65"/>
      <c r="BAL66" s="65"/>
      <c r="BAM66" s="65"/>
      <c r="BAN66" s="65"/>
      <c r="BAO66" s="65"/>
      <c r="BAP66" s="65"/>
      <c r="BAQ66" s="65"/>
      <c r="BAR66" s="65"/>
      <c r="BAS66" s="65"/>
      <c r="BAT66" s="65"/>
      <c r="BAU66" s="65"/>
      <c r="BAV66" s="65"/>
      <c r="BAW66" s="65"/>
      <c r="BAX66" s="65"/>
      <c r="BAY66" s="65"/>
      <c r="BAZ66" s="65"/>
      <c r="BBA66" s="65"/>
      <c r="BBB66" s="65"/>
      <c r="BBC66" s="65"/>
      <c r="BBD66" s="65"/>
      <c r="BBE66" s="65"/>
      <c r="BBF66" s="65"/>
      <c r="BBG66" s="65"/>
      <c r="BBH66" s="65"/>
      <c r="BBI66" s="65"/>
      <c r="BBJ66" s="65"/>
      <c r="BBK66" s="65"/>
      <c r="BBL66" s="65"/>
      <c r="BBM66" s="65"/>
      <c r="BBN66" s="65"/>
      <c r="BBO66" s="65"/>
      <c r="BBP66" s="65"/>
      <c r="BBQ66" s="65"/>
      <c r="BBR66" s="65"/>
      <c r="BBS66" s="65"/>
      <c r="BBT66" s="65"/>
      <c r="BBU66" s="65"/>
      <c r="BBV66" s="65"/>
      <c r="BBW66" s="65"/>
      <c r="BBX66" s="65"/>
      <c r="BBY66" s="65"/>
      <c r="BBZ66" s="65"/>
      <c r="BCA66" s="65"/>
      <c r="BCB66" s="65"/>
      <c r="BCC66" s="65"/>
      <c r="BCD66" s="65"/>
      <c r="BCE66" s="65"/>
      <c r="BCF66" s="65"/>
      <c r="BCG66" s="65"/>
      <c r="BCH66" s="65"/>
      <c r="BCI66" s="65"/>
      <c r="BCJ66" s="65"/>
      <c r="BCK66" s="65"/>
      <c r="BCL66" s="65"/>
      <c r="BCM66" s="65"/>
      <c r="BCN66" s="65"/>
      <c r="BCO66" s="65"/>
      <c r="BCP66" s="65"/>
      <c r="BCQ66" s="65"/>
      <c r="BCR66" s="65"/>
      <c r="BCS66" s="65"/>
      <c r="BCT66" s="65"/>
      <c r="BCU66" s="65"/>
      <c r="BCV66" s="65"/>
      <c r="BCW66" s="65"/>
      <c r="BCX66" s="65"/>
      <c r="BCY66" s="65"/>
      <c r="BCZ66" s="65"/>
      <c r="BDA66" s="65"/>
      <c r="BDB66" s="65"/>
      <c r="BDC66" s="65"/>
      <c r="BDD66" s="65"/>
      <c r="BDE66" s="65"/>
      <c r="BDF66" s="65"/>
      <c r="BDG66" s="65"/>
      <c r="BDH66" s="65"/>
      <c r="BDI66" s="65"/>
      <c r="BDJ66" s="65"/>
      <c r="BDK66" s="65"/>
      <c r="BDL66" s="65"/>
      <c r="BDM66" s="65"/>
      <c r="BDN66" s="65"/>
      <c r="BDO66" s="65"/>
      <c r="BDP66" s="65"/>
      <c r="BDQ66" s="65"/>
      <c r="BDR66" s="65"/>
      <c r="BDS66" s="65"/>
      <c r="BDT66" s="65"/>
      <c r="BDU66" s="65"/>
      <c r="BDV66" s="65"/>
      <c r="BDW66" s="65"/>
      <c r="BDX66" s="65"/>
      <c r="BDY66" s="65"/>
      <c r="BDZ66" s="65"/>
      <c r="BEA66" s="65"/>
      <c r="BEB66" s="65"/>
      <c r="BEC66" s="65"/>
      <c r="BED66" s="65"/>
      <c r="BEE66" s="65"/>
      <c r="BEF66" s="65"/>
      <c r="BEG66" s="65"/>
      <c r="BEH66" s="65"/>
      <c r="BEI66" s="65"/>
      <c r="BEJ66" s="65"/>
      <c r="BEK66" s="65"/>
      <c r="BEL66" s="65"/>
      <c r="BEM66" s="65"/>
      <c r="BEN66" s="65"/>
      <c r="BEO66" s="65"/>
      <c r="BEP66" s="65"/>
      <c r="BEQ66" s="65"/>
      <c r="BER66" s="65"/>
      <c r="BES66" s="65"/>
      <c r="BET66" s="65"/>
      <c r="BEU66" s="65"/>
      <c r="BEV66" s="65"/>
      <c r="BEW66" s="65"/>
      <c r="BEX66" s="65"/>
      <c r="BEY66" s="65"/>
      <c r="BEZ66" s="65"/>
      <c r="BFA66" s="65"/>
      <c r="BFB66" s="65"/>
      <c r="BFC66" s="65"/>
      <c r="BFD66" s="65"/>
      <c r="BFE66" s="65"/>
      <c r="BFF66" s="65"/>
      <c r="BFG66" s="65"/>
      <c r="BFH66" s="65"/>
      <c r="BFI66" s="65"/>
      <c r="BFJ66" s="65"/>
      <c r="BFK66" s="65"/>
      <c r="BFL66" s="65"/>
      <c r="BFM66" s="65"/>
      <c r="BFN66" s="65"/>
      <c r="BFO66" s="65"/>
      <c r="BFP66" s="65"/>
      <c r="BFQ66" s="65"/>
      <c r="BFR66" s="65"/>
      <c r="BFS66" s="65"/>
      <c r="BFT66" s="65"/>
      <c r="BFU66" s="65"/>
      <c r="BFV66" s="65"/>
      <c r="BFW66" s="65"/>
      <c r="BFX66" s="65"/>
      <c r="BFY66" s="65"/>
      <c r="BFZ66" s="65"/>
      <c r="BGA66" s="65"/>
      <c r="BGB66" s="65"/>
      <c r="BGC66" s="65"/>
      <c r="BGD66" s="65"/>
      <c r="BGE66" s="65"/>
      <c r="BGF66" s="65"/>
      <c r="BGG66" s="65"/>
      <c r="BGH66" s="65"/>
      <c r="BGI66" s="65"/>
      <c r="BGJ66" s="65"/>
      <c r="BGK66" s="65"/>
      <c r="BGL66" s="65"/>
      <c r="BGM66" s="65"/>
      <c r="BGN66" s="65"/>
      <c r="BGO66" s="65"/>
      <c r="BGP66" s="65"/>
      <c r="BGQ66" s="65"/>
      <c r="BGR66" s="65"/>
      <c r="BGS66" s="65"/>
      <c r="BGT66" s="65"/>
      <c r="BGU66" s="65"/>
      <c r="BGV66" s="65"/>
      <c r="BGW66" s="65"/>
      <c r="BGX66" s="65"/>
      <c r="BGY66" s="65"/>
      <c r="BGZ66" s="65"/>
      <c r="BHA66" s="65"/>
      <c r="BHB66" s="65"/>
      <c r="BHC66" s="65"/>
      <c r="BHD66" s="65"/>
      <c r="BHE66" s="65"/>
      <c r="BHF66" s="65"/>
      <c r="BHG66" s="65"/>
      <c r="BHH66" s="65"/>
      <c r="BHI66" s="65"/>
      <c r="BHJ66" s="65"/>
      <c r="BHK66" s="65"/>
      <c r="BHL66" s="65"/>
      <c r="BHM66" s="65"/>
      <c r="BHN66" s="65"/>
      <c r="BHO66" s="65"/>
      <c r="BHP66" s="65"/>
      <c r="BHQ66" s="65"/>
      <c r="BHR66" s="65"/>
      <c r="BHS66" s="65"/>
      <c r="BHT66" s="65"/>
      <c r="BHU66" s="65"/>
      <c r="BHV66" s="65"/>
      <c r="BHW66" s="65"/>
      <c r="BHX66" s="65"/>
      <c r="BHY66" s="65"/>
      <c r="BHZ66" s="65"/>
      <c r="BIA66" s="65"/>
      <c r="BIB66" s="65"/>
      <c r="BIC66" s="65"/>
      <c r="BID66" s="65"/>
      <c r="BIE66" s="65"/>
      <c r="BIF66" s="65"/>
      <c r="BIG66" s="65"/>
      <c r="BIH66" s="65"/>
      <c r="BII66" s="65"/>
      <c r="BIJ66" s="65"/>
      <c r="BIK66" s="65"/>
      <c r="BIL66" s="65"/>
      <c r="BIM66" s="65"/>
      <c r="BIN66" s="65"/>
      <c r="BIO66" s="65"/>
      <c r="BIP66" s="65"/>
      <c r="BIQ66" s="65"/>
      <c r="BIR66" s="65"/>
      <c r="BIS66" s="65"/>
      <c r="BIT66" s="65"/>
      <c r="BIU66" s="65"/>
      <c r="BIV66" s="65"/>
      <c r="BIW66" s="65"/>
      <c r="BIX66" s="65"/>
      <c r="BIY66" s="65"/>
      <c r="BIZ66" s="65"/>
      <c r="BJA66" s="65"/>
      <c r="BJB66" s="65"/>
      <c r="BJC66" s="65"/>
      <c r="BJD66" s="65"/>
      <c r="BJE66" s="65"/>
      <c r="BJF66" s="65"/>
      <c r="BJG66" s="65"/>
      <c r="BJH66" s="65"/>
      <c r="BJI66" s="65"/>
      <c r="BJJ66" s="65"/>
      <c r="BJK66" s="65"/>
      <c r="BJL66" s="65"/>
      <c r="BJM66" s="65"/>
      <c r="BJN66" s="65"/>
      <c r="BJO66" s="65"/>
      <c r="BJP66" s="65"/>
      <c r="BJQ66" s="65"/>
      <c r="BJR66" s="65"/>
      <c r="BJS66" s="65"/>
      <c r="BJT66" s="65"/>
      <c r="BJU66" s="65"/>
      <c r="BJV66" s="65"/>
      <c r="BJW66" s="65"/>
      <c r="BJX66" s="65"/>
      <c r="BJY66" s="65"/>
      <c r="BJZ66" s="65"/>
      <c r="BKA66" s="65"/>
      <c r="BKB66" s="65"/>
      <c r="BKC66" s="65"/>
      <c r="BKD66" s="65"/>
      <c r="BKE66" s="65"/>
      <c r="BKF66" s="65"/>
      <c r="BKG66" s="65"/>
      <c r="BKH66" s="65"/>
      <c r="BKI66" s="65"/>
      <c r="BKJ66" s="65"/>
      <c r="BKK66" s="65"/>
      <c r="BKL66" s="65"/>
      <c r="BKM66" s="65"/>
      <c r="BKN66" s="65"/>
      <c r="BKO66" s="65"/>
      <c r="BKP66" s="65"/>
      <c r="BKQ66" s="65"/>
      <c r="BKR66" s="65"/>
      <c r="BKS66" s="65"/>
      <c r="BKT66" s="65"/>
      <c r="BKU66" s="65"/>
      <c r="BKV66" s="65"/>
      <c r="BKW66" s="65"/>
      <c r="BKX66" s="65"/>
      <c r="BKY66" s="65"/>
      <c r="BKZ66" s="65"/>
      <c r="BLA66" s="65"/>
      <c r="BLB66" s="65"/>
      <c r="BLC66" s="65"/>
      <c r="BLD66" s="65"/>
      <c r="BLE66" s="65"/>
      <c r="BLF66" s="65"/>
      <c r="BLG66" s="65"/>
      <c r="BLH66" s="65"/>
      <c r="BLI66" s="65"/>
      <c r="BLJ66" s="65"/>
      <c r="BLK66" s="65"/>
      <c r="BLL66" s="65"/>
      <c r="BLM66" s="65"/>
      <c r="BLN66" s="65"/>
      <c r="BLO66" s="65"/>
      <c r="BLP66" s="65"/>
      <c r="BLQ66" s="65"/>
      <c r="BLR66" s="65"/>
      <c r="BLS66" s="65"/>
      <c r="BLT66" s="65"/>
      <c r="BLU66" s="65"/>
      <c r="BLV66" s="65"/>
      <c r="BLW66" s="65"/>
      <c r="BLX66" s="65"/>
      <c r="BLY66" s="65"/>
      <c r="BLZ66" s="65"/>
      <c r="BMA66" s="65"/>
      <c r="BMB66" s="65"/>
      <c r="BMC66" s="65"/>
      <c r="BMD66" s="65"/>
      <c r="BME66" s="65"/>
      <c r="BMF66" s="65"/>
      <c r="BMG66" s="65"/>
      <c r="BMH66" s="65"/>
      <c r="BMI66" s="65"/>
      <c r="BMJ66" s="65"/>
      <c r="BMK66" s="65"/>
      <c r="BML66" s="65"/>
      <c r="BMM66" s="65"/>
      <c r="BMN66" s="65"/>
      <c r="BMO66" s="65"/>
      <c r="BMP66" s="65"/>
      <c r="BMQ66" s="65"/>
      <c r="BMR66" s="65"/>
      <c r="BMS66" s="65"/>
      <c r="BMT66" s="65"/>
      <c r="BMU66" s="65"/>
      <c r="BMV66" s="65"/>
      <c r="BMW66" s="65"/>
      <c r="BMX66" s="65"/>
      <c r="BMY66" s="65"/>
      <c r="BMZ66" s="65"/>
      <c r="BNA66" s="65"/>
      <c r="BNB66" s="65"/>
      <c r="BNC66" s="65"/>
      <c r="BND66" s="65"/>
      <c r="BNE66" s="65"/>
      <c r="BNF66" s="65"/>
      <c r="BNG66" s="65"/>
      <c r="BNH66" s="65"/>
      <c r="BNI66" s="65"/>
      <c r="BNJ66" s="65"/>
      <c r="BNK66" s="65"/>
      <c r="BNL66" s="65"/>
      <c r="BNM66" s="65"/>
      <c r="BNN66" s="65"/>
      <c r="BNO66" s="65"/>
      <c r="BNP66" s="65"/>
      <c r="BNQ66" s="65"/>
      <c r="BNR66" s="65"/>
      <c r="BNS66" s="65"/>
      <c r="BNT66" s="65"/>
      <c r="BNU66" s="65"/>
      <c r="BNV66" s="65"/>
      <c r="BNW66" s="65"/>
      <c r="BNX66" s="65"/>
      <c r="BNY66" s="65"/>
      <c r="BNZ66" s="65"/>
      <c r="BOA66" s="65"/>
      <c r="BOB66" s="65"/>
      <c r="BOC66" s="65"/>
      <c r="BOD66" s="65"/>
      <c r="BOE66" s="65"/>
      <c r="BOF66" s="65"/>
      <c r="BOG66" s="65"/>
      <c r="BOH66" s="65"/>
      <c r="BOI66" s="65"/>
      <c r="BOJ66" s="65"/>
      <c r="BOK66" s="65"/>
      <c r="BOL66" s="65"/>
      <c r="BOM66" s="65"/>
      <c r="BON66" s="65"/>
      <c r="BOO66" s="65"/>
      <c r="BOP66" s="65"/>
      <c r="BOQ66" s="65"/>
      <c r="BOR66" s="65"/>
      <c r="BOS66" s="65"/>
      <c r="BOT66" s="65"/>
      <c r="BOU66" s="65"/>
      <c r="BOV66" s="65"/>
      <c r="BOW66" s="65"/>
      <c r="BOX66" s="65"/>
      <c r="BOY66" s="65"/>
      <c r="BOZ66" s="65"/>
      <c r="BPA66" s="65"/>
      <c r="BPB66" s="65"/>
      <c r="BPC66" s="65"/>
      <c r="BPD66" s="65"/>
      <c r="BPE66" s="65"/>
      <c r="BPF66" s="65"/>
      <c r="BPG66" s="65"/>
      <c r="BPH66" s="65"/>
      <c r="BPI66" s="65"/>
      <c r="BPJ66" s="65"/>
      <c r="BPK66" s="65"/>
      <c r="BPL66" s="65"/>
      <c r="BPM66" s="65"/>
      <c r="BPN66" s="65"/>
      <c r="BPO66" s="65"/>
      <c r="BPP66" s="65"/>
      <c r="BPQ66" s="65"/>
      <c r="BPR66" s="65"/>
      <c r="BPS66" s="65"/>
      <c r="BPT66" s="65"/>
      <c r="BPU66" s="65"/>
      <c r="BPV66" s="65"/>
      <c r="BPW66" s="65"/>
      <c r="BPX66" s="65"/>
      <c r="BPY66" s="65"/>
      <c r="BPZ66" s="65"/>
      <c r="BQA66" s="65"/>
      <c r="BQB66" s="65"/>
      <c r="BQC66" s="65"/>
      <c r="BQD66" s="65"/>
      <c r="BQE66" s="65"/>
      <c r="BQF66" s="65"/>
      <c r="BQG66" s="65"/>
      <c r="BQH66" s="65"/>
      <c r="BQI66" s="65"/>
      <c r="BQJ66" s="65"/>
      <c r="BQK66" s="65"/>
      <c r="BQL66" s="65"/>
      <c r="BQM66" s="65"/>
      <c r="BQN66" s="65"/>
      <c r="BQO66" s="65"/>
      <c r="BQP66" s="65"/>
      <c r="BQQ66" s="65"/>
      <c r="BQR66" s="65"/>
      <c r="BQS66" s="65"/>
      <c r="BQT66" s="65"/>
      <c r="BQU66" s="65"/>
      <c r="BQV66" s="65"/>
      <c r="BQW66" s="65"/>
      <c r="BQX66" s="65"/>
      <c r="BQY66" s="65"/>
      <c r="BQZ66" s="65"/>
      <c r="BRA66" s="65"/>
      <c r="BRB66" s="65"/>
      <c r="BRC66" s="65"/>
      <c r="BRD66" s="65"/>
      <c r="BRE66" s="65"/>
      <c r="BRF66" s="65"/>
      <c r="BRG66" s="65"/>
      <c r="BRH66" s="65"/>
      <c r="BRI66" s="65"/>
      <c r="BRJ66" s="65"/>
      <c r="BRK66" s="65"/>
      <c r="BRL66" s="65"/>
      <c r="BRM66" s="65"/>
      <c r="BRN66" s="65"/>
      <c r="BRO66" s="65"/>
      <c r="BRP66" s="65"/>
      <c r="BRQ66" s="65"/>
      <c r="BRR66" s="65"/>
      <c r="BRS66" s="65"/>
      <c r="BRT66" s="65"/>
      <c r="BRU66" s="65"/>
      <c r="BRV66" s="65"/>
      <c r="BRW66" s="65"/>
      <c r="BRX66" s="65"/>
      <c r="BRY66" s="65"/>
      <c r="BRZ66" s="65"/>
      <c r="BSA66" s="65"/>
      <c r="BSB66" s="65"/>
      <c r="BSC66" s="65"/>
      <c r="BSD66" s="65"/>
      <c r="BSE66" s="65"/>
      <c r="BSF66" s="65"/>
      <c r="BSG66" s="65"/>
      <c r="BSH66" s="65"/>
      <c r="BSI66" s="65"/>
      <c r="BSJ66" s="65"/>
      <c r="BSK66" s="65"/>
      <c r="BSL66" s="65"/>
      <c r="BSM66" s="65"/>
      <c r="BSN66" s="65"/>
      <c r="BSO66" s="65"/>
      <c r="BSP66" s="65"/>
      <c r="BSQ66" s="65"/>
      <c r="BSR66" s="65"/>
      <c r="BSS66" s="65"/>
      <c r="BST66" s="65"/>
      <c r="BSU66" s="65"/>
      <c r="BSV66" s="65"/>
      <c r="BSW66" s="65"/>
      <c r="BSX66" s="65"/>
      <c r="BSY66" s="65"/>
      <c r="BSZ66" s="65"/>
      <c r="BTA66" s="65"/>
      <c r="BTB66" s="65"/>
      <c r="BTC66" s="65"/>
      <c r="BTD66" s="65"/>
      <c r="BTE66" s="65"/>
      <c r="BTF66" s="65"/>
      <c r="BTG66" s="65"/>
      <c r="BTH66" s="65"/>
      <c r="BTI66" s="65"/>
      <c r="BTJ66" s="65"/>
      <c r="BTK66" s="65"/>
      <c r="BTL66" s="65"/>
      <c r="BTM66" s="65"/>
      <c r="BTN66" s="65"/>
      <c r="BTO66" s="65"/>
      <c r="BTP66" s="65"/>
      <c r="BTQ66" s="65"/>
      <c r="BTR66" s="65"/>
      <c r="BTS66" s="65"/>
      <c r="BTT66" s="65"/>
      <c r="BTU66" s="65"/>
      <c r="BTV66" s="65"/>
      <c r="BTW66" s="65"/>
      <c r="BTX66" s="65"/>
      <c r="BTY66" s="65"/>
      <c r="BTZ66" s="65"/>
      <c r="BUA66" s="65"/>
      <c r="BUB66" s="65"/>
      <c r="BUC66" s="65"/>
      <c r="BUD66" s="65"/>
      <c r="BUE66" s="65"/>
      <c r="BUF66" s="65"/>
      <c r="BUG66" s="65"/>
      <c r="BUH66" s="65"/>
      <c r="BUI66" s="65"/>
      <c r="BUJ66" s="65"/>
      <c r="BUK66" s="65"/>
      <c r="BUL66" s="65"/>
      <c r="BUM66" s="65"/>
      <c r="BUN66" s="65"/>
      <c r="BUO66" s="65"/>
      <c r="BUP66" s="65"/>
      <c r="BUQ66" s="65"/>
      <c r="BUR66" s="65"/>
      <c r="BUS66" s="65"/>
      <c r="BUT66" s="65"/>
      <c r="BUU66" s="65"/>
      <c r="BUV66" s="65"/>
      <c r="BUW66" s="65"/>
      <c r="BUX66" s="65"/>
      <c r="BUY66" s="65"/>
      <c r="BUZ66" s="65"/>
      <c r="BVA66" s="65"/>
      <c r="BVB66" s="65"/>
      <c r="BVC66" s="65"/>
      <c r="BVD66" s="65"/>
      <c r="BVE66" s="65"/>
      <c r="BVF66" s="65"/>
      <c r="BVG66" s="65"/>
      <c r="BVH66" s="65"/>
      <c r="BVI66" s="65"/>
      <c r="BVJ66" s="65"/>
      <c r="BVK66" s="65"/>
      <c r="BVL66" s="65"/>
      <c r="BVM66" s="65"/>
      <c r="BVN66" s="65"/>
      <c r="BVO66" s="65"/>
      <c r="BVP66" s="65"/>
      <c r="BVQ66" s="65"/>
      <c r="BVR66" s="65"/>
      <c r="BVS66" s="65"/>
      <c r="BVT66" s="65"/>
      <c r="BVU66" s="65"/>
      <c r="BVV66" s="65"/>
      <c r="BVW66" s="65"/>
      <c r="BVX66" s="65"/>
      <c r="BVY66" s="65"/>
      <c r="BVZ66" s="65"/>
      <c r="BWA66" s="65"/>
      <c r="BWB66" s="65"/>
      <c r="BWC66" s="65"/>
      <c r="BWD66" s="65"/>
      <c r="BWE66" s="65"/>
      <c r="BWF66" s="65"/>
      <c r="BWG66" s="65"/>
      <c r="BWH66" s="65"/>
      <c r="BWI66" s="65"/>
      <c r="BWJ66" s="65"/>
      <c r="BWK66" s="65"/>
      <c r="BWL66" s="65"/>
      <c r="BWM66" s="65"/>
      <c r="BWN66" s="65"/>
      <c r="BWO66" s="65"/>
      <c r="BWP66" s="65"/>
      <c r="BWQ66" s="65"/>
      <c r="BWR66" s="65"/>
      <c r="BWS66" s="65"/>
      <c r="BWT66" s="65"/>
      <c r="BWU66" s="65"/>
      <c r="BWV66" s="65"/>
      <c r="BWW66" s="65"/>
      <c r="BWX66" s="65"/>
      <c r="BWY66" s="65"/>
      <c r="BWZ66" s="65"/>
      <c r="BXA66" s="65"/>
      <c r="BXB66" s="65"/>
      <c r="BXC66" s="65"/>
      <c r="BXD66" s="65"/>
      <c r="BXE66" s="65"/>
      <c r="BXF66" s="65"/>
      <c r="BXG66" s="65"/>
      <c r="BXH66" s="65"/>
      <c r="BXI66" s="65"/>
      <c r="BXJ66" s="65"/>
      <c r="BXK66" s="65"/>
      <c r="BXL66" s="65"/>
      <c r="BXM66" s="65"/>
      <c r="BXN66" s="65"/>
      <c r="BXO66" s="65"/>
      <c r="BXP66" s="65"/>
      <c r="BXQ66" s="65"/>
      <c r="BXR66" s="65"/>
      <c r="BXS66" s="65"/>
      <c r="BXT66" s="65"/>
      <c r="BXU66" s="65"/>
      <c r="BXV66" s="65"/>
      <c r="BXW66" s="65"/>
      <c r="BXX66" s="65"/>
      <c r="BXY66" s="65"/>
      <c r="BXZ66" s="65"/>
      <c r="BYA66" s="65"/>
      <c r="BYB66" s="65"/>
      <c r="BYC66" s="65"/>
      <c r="BYD66" s="65"/>
      <c r="BYE66" s="65"/>
      <c r="BYF66" s="65"/>
      <c r="BYG66" s="65"/>
      <c r="BYH66" s="65"/>
      <c r="BYI66" s="65"/>
      <c r="BYJ66" s="65"/>
      <c r="BYK66" s="65"/>
      <c r="BYL66" s="65"/>
      <c r="BYM66" s="65"/>
      <c r="BYN66" s="65"/>
      <c r="BYO66" s="65"/>
      <c r="BYP66" s="65"/>
      <c r="BYQ66" s="65"/>
      <c r="BYR66" s="65"/>
      <c r="BYS66" s="65"/>
      <c r="BYT66" s="65"/>
      <c r="BYU66" s="65"/>
      <c r="BYV66" s="65"/>
      <c r="BYW66" s="65"/>
      <c r="BYX66" s="65"/>
      <c r="BYY66" s="65"/>
      <c r="BYZ66" s="65"/>
      <c r="BZA66" s="65"/>
      <c r="BZB66" s="65"/>
      <c r="BZC66" s="65"/>
      <c r="BZD66" s="65"/>
      <c r="BZE66" s="65"/>
      <c r="BZF66" s="65"/>
      <c r="BZG66" s="65"/>
      <c r="BZH66" s="65"/>
      <c r="BZI66" s="65"/>
      <c r="BZJ66" s="65"/>
      <c r="BZK66" s="65"/>
      <c r="BZL66" s="65"/>
      <c r="BZM66" s="65"/>
      <c r="BZN66" s="65"/>
      <c r="BZO66" s="65"/>
      <c r="BZP66" s="65"/>
      <c r="BZQ66" s="65"/>
      <c r="BZR66" s="65"/>
      <c r="BZS66" s="65"/>
      <c r="BZT66" s="65"/>
      <c r="BZU66" s="65"/>
      <c r="BZV66" s="65"/>
      <c r="BZW66" s="65"/>
      <c r="BZX66" s="65"/>
      <c r="BZY66" s="65"/>
      <c r="BZZ66" s="65"/>
      <c r="CAA66" s="65"/>
      <c r="CAB66" s="65"/>
      <c r="CAC66" s="65"/>
      <c r="CAD66" s="65"/>
      <c r="CAE66" s="65"/>
      <c r="CAF66" s="65"/>
      <c r="CAG66" s="65"/>
      <c r="CAH66" s="65"/>
      <c r="CAI66" s="65"/>
      <c r="CAJ66" s="65"/>
      <c r="CAK66" s="65"/>
      <c r="CAL66" s="65"/>
      <c r="CAM66" s="65"/>
      <c r="CAN66" s="65"/>
      <c r="CAO66" s="65"/>
      <c r="CAP66" s="65"/>
      <c r="CAQ66" s="65"/>
      <c r="CAR66" s="65"/>
      <c r="CAS66" s="65"/>
      <c r="CAT66" s="65"/>
      <c r="CAU66" s="65"/>
      <c r="CAV66" s="65"/>
      <c r="CAW66" s="65"/>
      <c r="CAX66" s="65"/>
      <c r="CAY66" s="65"/>
      <c r="CAZ66" s="65"/>
      <c r="CBA66" s="65"/>
      <c r="CBB66" s="65"/>
      <c r="CBC66" s="65"/>
      <c r="CBD66" s="65"/>
      <c r="CBE66" s="65"/>
      <c r="CBF66" s="65"/>
      <c r="CBG66" s="65"/>
      <c r="CBH66" s="65"/>
      <c r="CBI66" s="65"/>
      <c r="CBJ66" s="65"/>
      <c r="CBK66" s="65"/>
      <c r="CBL66" s="65"/>
      <c r="CBM66" s="65"/>
      <c r="CBN66" s="65"/>
      <c r="CBO66" s="65"/>
      <c r="CBP66" s="65"/>
      <c r="CBQ66" s="65"/>
      <c r="CBR66" s="65"/>
      <c r="CBS66" s="65"/>
      <c r="CBT66" s="65"/>
      <c r="CBU66" s="65"/>
      <c r="CBV66" s="65"/>
      <c r="CBW66" s="65"/>
      <c r="CBX66" s="65"/>
      <c r="CBY66" s="65"/>
      <c r="CBZ66" s="65"/>
      <c r="CCA66" s="65"/>
      <c r="CCB66" s="65"/>
      <c r="CCC66" s="65"/>
      <c r="CCD66" s="65"/>
      <c r="CCE66" s="65"/>
      <c r="CCF66" s="65"/>
      <c r="CCG66" s="65"/>
      <c r="CCH66" s="65"/>
      <c r="CCI66" s="65"/>
      <c r="CCJ66" s="65"/>
      <c r="CCK66" s="65"/>
      <c r="CCL66" s="65"/>
      <c r="CCM66" s="65"/>
      <c r="CCN66" s="65"/>
      <c r="CCO66" s="65"/>
      <c r="CCP66" s="65"/>
      <c r="CCQ66" s="65"/>
      <c r="CCR66" s="65"/>
      <c r="CCS66" s="65"/>
      <c r="CCT66" s="65"/>
      <c r="CCU66" s="65"/>
      <c r="CCV66" s="65"/>
      <c r="CCW66" s="65"/>
      <c r="CCX66" s="65"/>
      <c r="CCY66" s="65"/>
      <c r="CCZ66" s="65"/>
      <c r="CDA66" s="65"/>
      <c r="CDB66" s="65"/>
      <c r="CDC66" s="65"/>
      <c r="CDD66" s="65"/>
      <c r="CDE66" s="65"/>
      <c r="CDF66" s="65"/>
      <c r="CDG66" s="65"/>
      <c r="CDH66" s="65"/>
      <c r="CDI66" s="65"/>
      <c r="CDJ66" s="65"/>
      <c r="CDK66" s="65"/>
      <c r="CDL66" s="65"/>
      <c r="CDM66" s="65"/>
      <c r="CDN66" s="65"/>
      <c r="CDO66" s="65"/>
      <c r="CDP66" s="65"/>
      <c r="CDQ66" s="65"/>
      <c r="CDR66" s="65"/>
      <c r="CDS66" s="65"/>
      <c r="CDT66" s="65"/>
      <c r="CDU66" s="65"/>
      <c r="CDV66" s="65"/>
      <c r="CDW66" s="65"/>
      <c r="CDX66" s="65"/>
      <c r="CDY66" s="65"/>
      <c r="CDZ66" s="65"/>
      <c r="CEA66" s="65"/>
      <c r="CEB66" s="65"/>
      <c r="CEC66" s="65"/>
      <c r="CED66" s="65"/>
      <c r="CEE66" s="65"/>
      <c r="CEF66" s="65"/>
      <c r="CEG66" s="65"/>
      <c r="CEH66" s="65"/>
      <c r="CEI66" s="65"/>
      <c r="CEJ66" s="65"/>
      <c r="CEK66" s="65"/>
      <c r="CEL66" s="65"/>
      <c r="CEM66" s="65"/>
      <c r="CEN66" s="65"/>
      <c r="CEO66" s="65"/>
      <c r="CEP66" s="65"/>
      <c r="CEQ66" s="65"/>
      <c r="CER66" s="65"/>
      <c r="CES66" s="65"/>
      <c r="CET66" s="65"/>
      <c r="CEU66" s="65"/>
      <c r="CEV66" s="65"/>
      <c r="CEW66" s="65"/>
      <c r="CEX66" s="65"/>
      <c r="CEY66" s="65"/>
      <c r="CEZ66" s="65"/>
      <c r="CFA66" s="65"/>
      <c r="CFB66" s="65"/>
      <c r="CFC66" s="65"/>
      <c r="CFD66" s="65"/>
      <c r="CFE66" s="65"/>
      <c r="CFF66" s="65"/>
      <c r="CFG66" s="65"/>
      <c r="CFH66" s="65"/>
      <c r="CFI66" s="65"/>
      <c r="CFJ66" s="65"/>
      <c r="CFK66" s="65"/>
      <c r="CFL66" s="65"/>
      <c r="CFM66" s="65"/>
      <c r="CFN66" s="65"/>
      <c r="CFO66" s="65"/>
      <c r="CFP66" s="65"/>
      <c r="CFQ66" s="65"/>
      <c r="CFR66" s="65"/>
      <c r="CFS66" s="65"/>
      <c r="CFT66" s="65"/>
      <c r="CFU66" s="65"/>
      <c r="CFV66" s="65"/>
      <c r="CFW66" s="65"/>
      <c r="CFX66" s="65"/>
      <c r="CFY66" s="65"/>
      <c r="CFZ66" s="65"/>
      <c r="CGA66" s="65"/>
      <c r="CGB66" s="65"/>
      <c r="CGC66" s="65"/>
      <c r="CGD66" s="65"/>
      <c r="CGE66" s="65"/>
      <c r="CGF66" s="65"/>
      <c r="CGG66" s="65"/>
      <c r="CGH66" s="65"/>
      <c r="CGI66" s="65"/>
      <c r="CGJ66" s="65"/>
      <c r="CGK66" s="65"/>
      <c r="CGL66" s="65"/>
      <c r="CGM66" s="65"/>
      <c r="CGN66" s="65"/>
      <c r="CGO66" s="65"/>
      <c r="CGP66" s="65"/>
      <c r="CGQ66" s="65"/>
      <c r="CGR66" s="65"/>
      <c r="CGS66" s="65"/>
      <c r="CGT66" s="65"/>
      <c r="CGU66" s="65"/>
      <c r="CGV66" s="65"/>
      <c r="CGW66" s="65"/>
      <c r="CGX66" s="65"/>
      <c r="CGY66" s="65"/>
      <c r="CGZ66" s="65"/>
      <c r="CHA66" s="65"/>
      <c r="CHB66" s="65"/>
      <c r="CHC66" s="65"/>
      <c r="CHD66" s="65"/>
      <c r="CHE66" s="65"/>
      <c r="CHF66" s="65"/>
      <c r="CHG66" s="65"/>
      <c r="CHH66" s="65"/>
      <c r="CHI66" s="65"/>
      <c r="CHJ66" s="65"/>
      <c r="CHK66" s="65"/>
      <c r="CHL66" s="65"/>
      <c r="CHM66" s="65"/>
      <c r="CHN66" s="65"/>
      <c r="CHO66" s="65"/>
      <c r="CHP66" s="65"/>
      <c r="CHQ66" s="65"/>
      <c r="CHR66" s="65"/>
      <c r="CHS66" s="65"/>
      <c r="CHT66" s="65"/>
      <c r="CHU66" s="65"/>
      <c r="CHV66" s="65"/>
      <c r="CHW66" s="65"/>
      <c r="CHX66" s="65"/>
      <c r="CHY66" s="65"/>
      <c r="CHZ66" s="65"/>
      <c r="CIA66" s="65"/>
      <c r="CIB66" s="65"/>
      <c r="CIC66" s="65"/>
      <c r="CID66" s="65"/>
      <c r="CIE66" s="65"/>
      <c r="CIF66" s="65"/>
      <c r="CIG66" s="65"/>
      <c r="CIH66" s="65"/>
      <c r="CII66" s="65"/>
      <c r="CIJ66" s="65"/>
      <c r="CIK66" s="65"/>
      <c r="CIL66" s="65"/>
      <c r="CIM66" s="65"/>
      <c r="CIN66" s="65"/>
      <c r="CIO66" s="65"/>
      <c r="CIP66" s="65"/>
      <c r="CIQ66" s="65"/>
      <c r="CIR66" s="65"/>
      <c r="CIS66" s="65"/>
      <c r="CIT66" s="65"/>
      <c r="CIU66" s="65"/>
      <c r="CIV66" s="65"/>
      <c r="CIW66" s="65"/>
      <c r="CIX66" s="65"/>
      <c r="CIY66" s="65"/>
      <c r="CIZ66" s="65"/>
      <c r="CJA66" s="65"/>
      <c r="CJB66" s="65"/>
      <c r="CJC66" s="65"/>
      <c r="CJD66" s="65"/>
      <c r="CJE66" s="65"/>
      <c r="CJF66" s="65"/>
      <c r="CJG66" s="65"/>
      <c r="CJH66" s="65"/>
      <c r="CJI66" s="65"/>
      <c r="CJJ66" s="65"/>
      <c r="CJK66" s="65"/>
      <c r="CJL66" s="65"/>
      <c r="CJM66" s="65"/>
      <c r="CJN66" s="65"/>
      <c r="CJO66" s="65"/>
      <c r="CJP66" s="65"/>
      <c r="CJQ66" s="65"/>
      <c r="CJR66" s="65"/>
      <c r="CJS66" s="65"/>
      <c r="CJT66" s="65"/>
      <c r="CJU66" s="65"/>
      <c r="CJV66" s="65"/>
      <c r="CJW66" s="65"/>
      <c r="CJX66" s="65"/>
      <c r="CJY66" s="65"/>
      <c r="CJZ66" s="65"/>
      <c r="CKA66" s="65"/>
      <c r="CKB66" s="65"/>
      <c r="CKC66" s="65"/>
      <c r="CKD66" s="65"/>
      <c r="CKE66" s="65"/>
      <c r="CKF66" s="65"/>
      <c r="CKG66" s="65"/>
      <c r="CKH66" s="65"/>
      <c r="CKI66" s="65"/>
      <c r="CKJ66" s="65"/>
      <c r="CKK66" s="65"/>
      <c r="CKL66" s="65"/>
      <c r="CKM66" s="65"/>
      <c r="CKN66" s="65"/>
      <c r="CKO66" s="65"/>
      <c r="CKP66" s="65"/>
      <c r="CKQ66" s="65"/>
      <c r="CKR66" s="65"/>
      <c r="CKS66" s="65"/>
      <c r="CKT66" s="65"/>
      <c r="CKU66" s="65"/>
      <c r="CKV66" s="65"/>
      <c r="CKW66" s="65"/>
      <c r="CKX66" s="65"/>
      <c r="CKY66" s="65"/>
      <c r="CKZ66" s="65"/>
      <c r="CLA66" s="65"/>
      <c r="CLB66" s="65"/>
      <c r="CLC66" s="65"/>
      <c r="CLD66" s="65"/>
      <c r="CLE66" s="65"/>
      <c r="CLF66" s="65"/>
      <c r="CLG66" s="65"/>
      <c r="CLH66" s="65"/>
      <c r="CLI66" s="65"/>
      <c r="CLJ66" s="65"/>
      <c r="CLK66" s="65"/>
      <c r="CLL66" s="65"/>
      <c r="CLM66" s="65"/>
      <c r="CLN66" s="65"/>
      <c r="CLO66" s="65"/>
      <c r="CLP66" s="65"/>
      <c r="CLQ66" s="65"/>
      <c r="CLR66" s="65"/>
      <c r="CLS66" s="65"/>
      <c r="CLT66" s="65"/>
      <c r="CLU66" s="65"/>
      <c r="CLV66" s="65"/>
      <c r="CLW66" s="65"/>
      <c r="CLX66" s="65"/>
      <c r="CLY66" s="65"/>
      <c r="CLZ66" s="65"/>
      <c r="CMA66" s="65"/>
      <c r="CMB66" s="65"/>
      <c r="CMC66" s="65"/>
      <c r="CMD66" s="65"/>
      <c r="CME66" s="65"/>
      <c r="CMF66" s="65"/>
      <c r="CMG66" s="65"/>
      <c r="CMH66" s="65"/>
      <c r="CMI66" s="65"/>
      <c r="CMJ66" s="65"/>
      <c r="CMK66" s="65"/>
      <c r="CML66" s="65"/>
      <c r="CMM66" s="65"/>
      <c r="CMN66" s="65"/>
      <c r="CMO66" s="65"/>
      <c r="CMP66" s="65"/>
      <c r="CMQ66" s="65"/>
      <c r="CMR66" s="65"/>
      <c r="CMS66" s="65"/>
      <c r="CMT66" s="65"/>
      <c r="CMU66" s="65"/>
      <c r="CMV66" s="65"/>
      <c r="CMW66" s="65"/>
      <c r="CMX66" s="65"/>
      <c r="CMY66" s="65"/>
      <c r="CMZ66" s="65"/>
      <c r="CNA66" s="65"/>
      <c r="CNB66" s="65"/>
      <c r="CNC66" s="65"/>
      <c r="CND66" s="65"/>
      <c r="CNE66" s="65"/>
      <c r="CNF66" s="65"/>
      <c r="CNG66" s="65"/>
      <c r="CNH66" s="65"/>
      <c r="CNI66" s="65"/>
      <c r="CNJ66" s="65"/>
      <c r="CNK66" s="65"/>
      <c r="CNL66" s="65"/>
      <c r="CNM66" s="65"/>
      <c r="CNN66" s="65"/>
      <c r="CNO66" s="65"/>
      <c r="CNP66" s="65"/>
      <c r="CNQ66" s="65"/>
      <c r="CNR66" s="65"/>
      <c r="CNS66" s="65"/>
      <c r="CNT66" s="65"/>
      <c r="CNU66" s="65"/>
      <c r="CNV66" s="65"/>
      <c r="CNW66" s="65"/>
      <c r="CNX66" s="65"/>
      <c r="CNY66" s="65"/>
      <c r="CNZ66" s="65"/>
      <c r="COA66" s="65"/>
      <c r="COB66" s="65"/>
      <c r="COC66" s="65"/>
      <c r="COD66" s="65"/>
      <c r="COE66" s="65"/>
      <c r="COF66" s="65"/>
      <c r="COG66" s="65"/>
      <c r="COH66" s="65"/>
      <c r="COI66" s="65"/>
      <c r="COJ66" s="65"/>
      <c r="COK66" s="65"/>
      <c r="COL66" s="65"/>
      <c r="COM66" s="65"/>
      <c r="CON66" s="65"/>
      <c r="COO66" s="65"/>
      <c r="COP66" s="65"/>
      <c r="COQ66" s="65"/>
      <c r="COR66" s="65"/>
      <c r="COS66" s="65"/>
      <c r="COT66" s="65"/>
      <c r="COU66" s="65"/>
      <c r="COV66" s="65"/>
      <c r="COW66" s="65"/>
      <c r="COX66" s="65"/>
      <c r="COY66" s="65"/>
      <c r="COZ66" s="65"/>
      <c r="CPA66" s="65"/>
      <c r="CPB66" s="65"/>
      <c r="CPC66" s="65"/>
      <c r="CPD66" s="65"/>
      <c r="CPE66" s="65"/>
      <c r="CPF66" s="65"/>
      <c r="CPG66" s="65"/>
      <c r="CPH66" s="65"/>
      <c r="CPI66" s="65"/>
      <c r="CPJ66" s="65"/>
      <c r="CPK66" s="65"/>
      <c r="CPL66" s="65"/>
      <c r="CPM66" s="65"/>
      <c r="CPN66" s="65"/>
      <c r="CPO66" s="65"/>
      <c r="CPP66" s="65"/>
      <c r="CPQ66" s="65"/>
      <c r="CPR66" s="65"/>
      <c r="CPS66" s="65"/>
      <c r="CPT66" s="65"/>
      <c r="CPU66" s="65"/>
      <c r="CPV66" s="65"/>
      <c r="CPW66" s="65"/>
      <c r="CPX66" s="65"/>
      <c r="CPY66" s="65"/>
      <c r="CPZ66" s="65"/>
      <c r="CQA66" s="65"/>
      <c r="CQB66" s="65"/>
      <c r="CQC66" s="65"/>
      <c r="CQD66" s="65"/>
      <c r="CQE66" s="65"/>
      <c r="CQF66" s="65"/>
      <c r="CQG66" s="65"/>
      <c r="CQH66" s="65"/>
      <c r="CQI66" s="65"/>
      <c r="CQJ66" s="65"/>
      <c r="CQK66" s="65"/>
      <c r="CQL66" s="65"/>
      <c r="CQM66" s="65"/>
      <c r="CQN66" s="65"/>
      <c r="CQO66" s="65"/>
      <c r="CQP66" s="65"/>
      <c r="CQQ66" s="65"/>
      <c r="CQR66" s="65"/>
      <c r="CQS66" s="65"/>
      <c r="CQT66" s="65"/>
      <c r="CQU66" s="65"/>
      <c r="CQV66" s="65"/>
      <c r="CQW66" s="65"/>
      <c r="CQX66" s="65"/>
      <c r="CQY66" s="65"/>
      <c r="CQZ66" s="65"/>
      <c r="CRA66" s="65"/>
      <c r="CRB66" s="65"/>
      <c r="CRC66" s="65"/>
      <c r="CRD66" s="65"/>
      <c r="CRE66" s="65"/>
      <c r="CRF66" s="65"/>
      <c r="CRG66" s="65"/>
      <c r="CRH66" s="65"/>
      <c r="CRI66" s="65"/>
      <c r="CRJ66" s="65"/>
      <c r="CRK66" s="65"/>
      <c r="CRL66" s="65"/>
      <c r="CRM66" s="65"/>
      <c r="CRN66" s="65"/>
      <c r="CRO66" s="65"/>
      <c r="CRP66" s="65"/>
      <c r="CRQ66" s="65"/>
      <c r="CRR66" s="65"/>
      <c r="CRS66" s="65"/>
      <c r="CRT66" s="65"/>
      <c r="CRU66" s="65"/>
      <c r="CRV66" s="65"/>
      <c r="CRW66" s="65"/>
      <c r="CRX66" s="65"/>
      <c r="CRY66" s="65"/>
      <c r="CRZ66" s="65"/>
      <c r="CSA66" s="65"/>
      <c r="CSB66" s="65"/>
      <c r="CSC66" s="65"/>
      <c r="CSD66" s="65"/>
      <c r="CSE66" s="65"/>
      <c r="CSF66" s="65"/>
      <c r="CSG66" s="65"/>
      <c r="CSH66" s="65"/>
      <c r="CSI66" s="65"/>
      <c r="CSJ66" s="65"/>
      <c r="CSK66" s="65"/>
      <c r="CSL66" s="65"/>
      <c r="CSM66" s="65"/>
      <c r="CSN66" s="65"/>
      <c r="CSO66" s="65"/>
      <c r="CSP66" s="65"/>
      <c r="CSQ66" s="65"/>
      <c r="CSR66" s="65"/>
      <c r="CSS66" s="65"/>
      <c r="CST66" s="65"/>
      <c r="CSU66" s="65"/>
      <c r="CSV66" s="65"/>
      <c r="CSW66" s="65"/>
      <c r="CSX66" s="65"/>
      <c r="CSY66" s="65"/>
      <c r="CSZ66" s="65"/>
      <c r="CTA66" s="65"/>
      <c r="CTB66" s="65"/>
      <c r="CTC66" s="65"/>
      <c r="CTD66" s="65"/>
      <c r="CTE66" s="65"/>
      <c r="CTF66" s="65"/>
      <c r="CTG66" s="65"/>
      <c r="CTH66" s="65"/>
      <c r="CTI66" s="65"/>
      <c r="CTJ66" s="65"/>
      <c r="CTK66" s="65"/>
      <c r="CTL66" s="65"/>
      <c r="CTM66" s="65"/>
      <c r="CTN66" s="65"/>
      <c r="CTO66" s="65"/>
      <c r="CTP66" s="65"/>
      <c r="CTQ66" s="65"/>
      <c r="CTR66" s="65"/>
      <c r="CTS66" s="65"/>
      <c r="CTT66" s="65"/>
      <c r="CTU66" s="65"/>
      <c r="CTV66" s="65"/>
      <c r="CTW66" s="65"/>
      <c r="CTX66" s="65"/>
      <c r="CTY66" s="65"/>
      <c r="CTZ66" s="65"/>
      <c r="CUA66" s="65"/>
    </row>
    <row r="67" s="65" customFormat="1" spans="1:1024 1025:2575">
      <c r="A67" s="9">
        <v>170021</v>
      </c>
      <c r="B67" s="8" t="s">
        <v>502</v>
      </c>
      <c r="C67" s="9" t="s">
        <v>503</v>
      </c>
      <c r="D67" s="8" t="s">
        <v>504</v>
      </c>
      <c r="E67" s="9"/>
      <c r="F67" s="9"/>
      <c r="G67" s="9"/>
      <c r="H67" s="9"/>
      <c r="I67" s="9"/>
      <c r="J67" s="9">
        <v>5</v>
      </c>
      <c r="K67" s="9">
        <v>100</v>
      </c>
      <c r="L67" s="9">
        <v>100</v>
      </c>
      <c r="M67" s="9"/>
      <c r="N67" s="9">
        <v>1</v>
      </c>
      <c r="O67" s="9">
        <v>12</v>
      </c>
      <c r="P67" s="9">
        <v>0</v>
      </c>
      <c r="Q67" s="9">
        <v>99999</v>
      </c>
      <c r="R67" s="9">
        <v>10</v>
      </c>
      <c r="S67" s="9"/>
      <c r="T67" s="9">
        <v>0</v>
      </c>
      <c r="U67" s="8" t="s">
        <v>257</v>
      </c>
      <c r="V67" s="8" t="s">
        <v>505</v>
      </c>
      <c r="W67" s="8" t="s">
        <v>259</v>
      </c>
      <c r="X67" s="8" t="s">
        <v>260</v>
      </c>
      <c r="Y67" s="8" t="s">
        <v>261</v>
      </c>
      <c r="Z67" s="8" t="s">
        <v>262</v>
      </c>
      <c r="AA67" s="8" t="s">
        <v>263</v>
      </c>
      <c r="AB67" s="8" t="s">
        <v>283</v>
      </c>
      <c r="AC67" s="9"/>
      <c r="AD67" s="9">
        <v>40</v>
      </c>
      <c r="AE67" s="9">
        <v>3</v>
      </c>
      <c r="AF67" s="9">
        <v>10</v>
      </c>
      <c r="AG67" s="9">
        <v>5</v>
      </c>
      <c r="AH67" s="9">
        <v>0</v>
      </c>
      <c r="AI67" s="9"/>
      <c r="AJ67" s="9"/>
      <c r="AK67" s="9">
        <v>0</v>
      </c>
      <c r="AL67" s="9"/>
      <c r="AM67" s="9"/>
      <c r="AN67" s="9"/>
      <c r="AO67" s="9"/>
      <c r="AP67" s="9"/>
      <c r="AQ67" s="9"/>
      <c r="AR67" s="9"/>
      <c r="AS67" s="9"/>
      <c r="AT67" s="9"/>
      <c r="AU67" s="9"/>
      <c r="AV67" s="9"/>
      <c r="AW67" s="9"/>
      <c r="AX67" s="9"/>
      <c r="AY67" s="9"/>
      <c r="AZ67" s="9"/>
      <c r="BA67" s="9"/>
      <c r="BB67" s="9"/>
      <c r="BC67" s="9"/>
      <c r="BD67" s="9"/>
      <c r="BE67" s="9"/>
    </row>
    <row r="68" s="65" customFormat="1" spans="1:1024 1025:2575">
      <c r="A68" s="9">
        <v>170022</v>
      </c>
      <c r="B68" s="8" t="s">
        <v>506</v>
      </c>
      <c r="C68" s="9" t="s">
        <v>507</v>
      </c>
      <c r="D68" s="8" t="s">
        <v>508</v>
      </c>
      <c r="E68" s="9"/>
      <c r="F68" s="9"/>
      <c r="G68" s="9"/>
      <c r="H68" s="9"/>
      <c r="I68" s="9"/>
      <c r="J68" s="9">
        <v>0</v>
      </c>
      <c r="K68" s="9">
        <v>0</v>
      </c>
      <c r="L68" s="9">
        <v>100</v>
      </c>
      <c r="M68" s="8" t="s">
        <v>92</v>
      </c>
      <c r="N68" s="9">
        <v>1</v>
      </c>
      <c r="O68" s="9">
        <v>1</v>
      </c>
      <c r="P68" s="9">
        <v>0</v>
      </c>
      <c r="Q68" s="9">
        <v>20</v>
      </c>
      <c r="R68" s="9">
        <v>0</v>
      </c>
      <c r="S68" s="9"/>
      <c r="T68" s="9">
        <v>0</v>
      </c>
      <c r="U68" s="9"/>
      <c r="V68" s="9"/>
      <c r="W68" s="8" t="s">
        <v>218</v>
      </c>
      <c r="X68" s="8" t="s">
        <v>219</v>
      </c>
      <c r="Y68" s="8" t="s">
        <v>220</v>
      </c>
      <c r="Z68" s="9"/>
      <c r="AA68" s="9"/>
      <c r="AB68" s="8" t="s">
        <v>509</v>
      </c>
      <c r="AC68" s="9"/>
      <c r="AD68" s="9">
        <v>50</v>
      </c>
      <c r="AE68" s="9">
        <v>0</v>
      </c>
      <c r="AF68" s="9">
        <v>10</v>
      </c>
      <c r="AG68" s="9">
        <v>5</v>
      </c>
      <c r="AH68" s="9">
        <v>0</v>
      </c>
      <c r="AI68" s="9"/>
      <c r="AJ68" s="9"/>
      <c r="AK68" s="9">
        <v>0</v>
      </c>
      <c r="AL68" s="9"/>
      <c r="AM68" s="9"/>
      <c r="AN68" s="9"/>
      <c r="AO68" s="9"/>
      <c r="AP68" s="9"/>
      <c r="AQ68" s="9"/>
      <c r="AR68" s="9"/>
      <c r="AS68" s="9"/>
      <c r="AT68" s="8" t="s">
        <v>510</v>
      </c>
      <c r="AU68" s="8" t="s">
        <v>511</v>
      </c>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c r="DN68" s="9"/>
      <c r="DO68" s="9"/>
      <c r="DP68" s="9"/>
      <c r="DQ68" s="9"/>
      <c r="DR68" s="9"/>
      <c r="DS68" s="9"/>
      <c r="DT68" s="9"/>
      <c r="DU68" s="9"/>
      <c r="DV68" s="9"/>
      <c r="DW68" s="9"/>
      <c r="DX68" s="9"/>
      <c r="DY68" s="9"/>
      <c r="DZ68" s="9"/>
      <c r="EA68" s="9"/>
      <c r="EB68" s="9"/>
      <c r="EC68" s="9"/>
      <c r="ED68" s="9"/>
      <c r="EE68" s="9"/>
      <c r="EF68" s="9"/>
      <c r="EG68" s="9"/>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L68" s="9"/>
      <c r="HM68" s="9"/>
      <c r="HN68" s="9"/>
      <c r="HO68" s="9"/>
      <c r="HP68" s="9"/>
      <c r="HQ68" s="9"/>
      <c r="HR68" s="9"/>
      <c r="HS68" s="9"/>
      <c r="HT68" s="9"/>
      <c r="HU68" s="9"/>
      <c r="HV68" s="9"/>
      <c r="HW68" s="9"/>
      <c r="HX68" s="9"/>
      <c r="HY68" s="9"/>
      <c r="HZ68" s="9"/>
      <c r="IA68" s="9"/>
      <c r="IB68" s="9"/>
      <c r="IC68" s="9"/>
      <c r="ID68" s="9"/>
      <c r="IE68" s="9"/>
      <c r="IF68" s="9"/>
      <c r="IG68" s="9"/>
      <c r="IH68" s="9"/>
      <c r="II68" s="9"/>
      <c r="IJ68" s="9"/>
      <c r="IK68" s="9"/>
      <c r="IL68" s="9"/>
      <c r="IM68" s="9"/>
      <c r="IN68" s="9"/>
      <c r="IO68" s="9"/>
      <c r="IP68" s="9"/>
      <c r="IQ68" s="9"/>
      <c r="IR68" s="9"/>
      <c r="IS68" s="9"/>
      <c r="IT68" s="9"/>
      <c r="IU68" s="9"/>
      <c r="IV68" s="9"/>
      <c r="IW68" s="9"/>
      <c r="IX68" s="9"/>
      <c r="IY68" s="9"/>
      <c r="IZ68" s="9"/>
      <c r="JA68" s="9"/>
      <c r="JB68" s="9"/>
      <c r="JC68" s="9"/>
      <c r="JD68" s="9"/>
      <c r="JE68" s="9"/>
      <c r="JF68" s="9"/>
      <c r="JG68" s="9"/>
      <c r="JH68" s="9"/>
      <c r="JI68" s="9"/>
      <c r="JJ68" s="9"/>
      <c r="JK68" s="9"/>
      <c r="JL68" s="9"/>
      <c r="JM68" s="9"/>
      <c r="JN68" s="9"/>
      <c r="JO68" s="9"/>
      <c r="JP68" s="9"/>
      <c r="JQ68" s="9"/>
      <c r="JR68" s="9"/>
      <c r="JS68" s="9"/>
      <c r="JT68" s="9"/>
      <c r="JU68" s="9"/>
      <c r="JV68" s="9"/>
      <c r="JW68" s="9"/>
      <c r="JX68" s="9"/>
      <c r="JY68" s="9"/>
      <c r="JZ68" s="9"/>
      <c r="KA68" s="9"/>
      <c r="KB68" s="9"/>
      <c r="KC68" s="9"/>
      <c r="KD68" s="9"/>
      <c r="KE68" s="9"/>
      <c r="KF68" s="9"/>
      <c r="KG68" s="9"/>
      <c r="KH68" s="9"/>
      <c r="KI68" s="9"/>
      <c r="KJ68" s="9"/>
      <c r="KK68" s="9"/>
      <c r="KL68" s="9"/>
      <c r="KM68" s="9"/>
      <c r="KN68" s="9"/>
      <c r="KO68" s="9"/>
      <c r="KP68" s="9"/>
      <c r="KQ68" s="9"/>
      <c r="KR68" s="9"/>
      <c r="KS68" s="9"/>
      <c r="KT68" s="9"/>
      <c r="KU68" s="9"/>
      <c r="KV68" s="9"/>
      <c r="KW68" s="9"/>
      <c r="KX68" s="9"/>
      <c r="KY68" s="9"/>
      <c r="KZ68" s="9"/>
      <c r="LA68" s="9"/>
      <c r="LB68" s="9"/>
      <c r="LC68" s="9"/>
      <c r="LD68" s="9"/>
      <c r="LE68" s="9"/>
      <c r="LF68" s="9"/>
      <c r="LG68" s="9"/>
      <c r="LH68" s="9"/>
      <c r="LI68" s="9"/>
      <c r="LJ68" s="9"/>
      <c r="LK68" s="9"/>
      <c r="LL68" s="9"/>
      <c r="LM68" s="9"/>
      <c r="LN68" s="9"/>
      <c r="LO68" s="9"/>
      <c r="LP68" s="9"/>
      <c r="LQ68" s="9"/>
      <c r="LR68" s="9"/>
      <c r="LS68" s="9"/>
      <c r="LT68" s="9"/>
      <c r="LU68" s="9"/>
      <c r="LV68" s="9"/>
      <c r="LW68" s="9"/>
      <c r="LX68" s="9"/>
      <c r="LY68" s="9"/>
      <c r="LZ68" s="9"/>
      <c r="MA68" s="9"/>
      <c r="MB68" s="9"/>
      <c r="MC68" s="9"/>
      <c r="MD68" s="9"/>
      <c r="ME68" s="9"/>
      <c r="MF68" s="9"/>
      <c r="MG68" s="9"/>
      <c r="MH68" s="9"/>
      <c r="MI68" s="9"/>
      <c r="MJ68" s="9"/>
      <c r="MK68" s="9"/>
      <c r="ML68" s="9"/>
      <c r="MM68" s="9"/>
      <c r="MN68" s="9"/>
      <c r="MO68" s="9"/>
      <c r="MP68" s="9"/>
      <c r="MQ68" s="9"/>
      <c r="MR68" s="9"/>
      <c r="MS68" s="9"/>
      <c r="MT68" s="9"/>
      <c r="MU68" s="9"/>
      <c r="MV68" s="9"/>
      <c r="MW68" s="9"/>
      <c r="MX68" s="9"/>
      <c r="MY68" s="9"/>
      <c r="MZ68" s="9"/>
      <c r="NA68" s="9"/>
      <c r="NB68" s="9"/>
      <c r="NC68" s="9"/>
      <c r="ND68" s="9"/>
      <c r="NE68" s="9"/>
      <c r="NF68" s="9"/>
      <c r="NG68" s="9"/>
      <c r="NH68" s="9"/>
      <c r="NI68" s="9"/>
      <c r="NJ68" s="9"/>
      <c r="NK68" s="9"/>
      <c r="NL68" s="9"/>
      <c r="NM68" s="9"/>
      <c r="NN68" s="9"/>
      <c r="NO68" s="9"/>
      <c r="NP68" s="9"/>
      <c r="NQ68" s="9"/>
      <c r="NR68" s="9"/>
      <c r="NS68" s="9"/>
      <c r="NT68" s="9"/>
      <c r="NU68" s="9"/>
      <c r="NV68" s="9"/>
      <c r="NW68" s="9"/>
      <c r="NX68" s="9"/>
      <c r="NY68" s="9"/>
      <c r="NZ68" s="9"/>
      <c r="OA68" s="9"/>
      <c r="OB68" s="9"/>
      <c r="OC68" s="9"/>
      <c r="OD68" s="9"/>
      <c r="OE68" s="9"/>
      <c r="OF68" s="9"/>
      <c r="OG68" s="9"/>
      <c r="OH68" s="9"/>
      <c r="OI68" s="9"/>
      <c r="OJ68" s="9"/>
      <c r="OK68" s="9"/>
      <c r="OL68" s="9"/>
      <c r="OM68" s="9"/>
      <c r="ON68" s="9"/>
      <c r="OO68" s="9"/>
      <c r="OP68" s="9"/>
      <c r="OQ68" s="9"/>
      <c r="OR68" s="9"/>
      <c r="OS68" s="9"/>
      <c r="OT68" s="9"/>
      <c r="OU68" s="9"/>
      <c r="OV68" s="9"/>
      <c r="OW68" s="9"/>
      <c r="OX68" s="9"/>
      <c r="OY68" s="9"/>
      <c r="OZ68" s="9"/>
      <c r="PA68" s="9"/>
      <c r="PB68" s="9"/>
      <c r="PC68" s="9"/>
      <c r="PD68" s="9"/>
      <c r="PE68" s="9"/>
      <c r="PF68" s="9"/>
      <c r="PG68" s="9"/>
      <c r="PH68" s="9"/>
      <c r="PI68" s="9"/>
      <c r="PJ68" s="9"/>
      <c r="PK68" s="9"/>
      <c r="PL68" s="9"/>
      <c r="PM68" s="9"/>
      <c r="PN68" s="9"/>
      <c r="PO68" s="9"/>
      <c r="PP68" s="9"/>
      <c r="PQ68" s="9"/>
      <c r="PR68" s="9"/>
      <c r="PS68" s="9"/>
      <c r="PT68" s="9"/>
      <c r="PU68" s="9"/>
      <c r="PV68" s="9"/>
      <c r="PW68" s="9"/>
      <c r="PX68" s="9"/>
      <c r="PY68" s="9"/>
      <c r="PZ68" s="9"/>
      <c r="QA68" s="9"/>
      <c r="QB68" s="9"/>
      <c r="QC68" s="9"/>
      <c r="QD68" s="9"/>
      <c r="QE68" s="9"/>
      <c r="QF68" s="9"/>
      <c r="QG68" s="9"/>
      <c r="QH68" s="9"/>
      <c r="QI68" s="9"/>
      <c r="QJ68" s="9"/>
      <c r="QK68" s="9"/>
      <c r="QL68" s="9"/>
      <c r="QM68" s="9"/>
      <c r="QN68" s="9"/>
      <c r="QO68" s="9"/>
      <c r="QP68" s="9"/>
      <c r="QQ68" s="9"/>
      <c r="QR68" s="9"/>
      <c r="QS68" s="9"/>
      <c r="QT68" s="9"/>
      <c r="QU68" s="9"/>
      <c r="QV68" s="9"/>
      <c r="QW68" s="9"/>
      <c r="QX68" s="9"/>
      <c r="QY68" s="9"/>
      <c r="QZ68" s="9"/>
      <c r="RA68" s="9"/>
      <c r="RB68" s="9"/>
      <c r="RC68" s="9"/>
      <c r="RD68" s="9"/>
      <c r="RE68" s="9"/>
      <c r="RF68" s="9"/>
      <c r="RG68" s="9"/>
      <c r="RH68" s="9"/>
      <c r="RI68" s="9"/>
      <c r="RJ68" s="9"/>
      <c r="RK68" s="9"/>
      <c r="RL68" s="9"/>
      <c r="RM68" s="9"/>
      <c r="RN68" s="9"/>
      <c r="RO68" s="9"/>
      <c r="RP68" s="9"/>
      <c r="RQ68" s="9"/>
      <c r="RR68" s="9"/>
      <c r="RS68" s="9"/>
      <c r="RT68" s="9"/>
      <c r="RU68" s="9"/>
      <c r="RV68" s="9"/>
      <c r="RW68" s="9"/>
      <c r="RX68" s="9"/>
      <c r="RY68" s="9"/>
      <c r="RZ68" s="9"/>
      <c r="SA68" s="9"/>
      <c r="SB68" s="9"/>
      <c r="SC68" s="9"/>
      <c r="SD68" s="9"/>
      <c r="SE68" s="9"/>
      <c r="SF68" s="9"/>
      <c r="SG68" s="9"/>
      <c r="SH68" s="9"/>
      <c r="SI68" s="9"/>
      <c r="SJ68" s="9"/>
      <c r="SK68" s="9"/>
      <c r="SL68" s="9"/>
      <c r="SM68" s="9"/>
      <c r="SN68" s="9"/>
      <c r="SO68" s="9"/>
      <c r="SP68" s="9"/>
      <c r="SQ68" s="9"/>
      <c r="SR68" s="9"/>
      <c r="SS68" s="9"/>
      <c r="ST68" s="9"/>
      <c r="SU68" s="9"/>
      <c r="SV68" s="9"/>
      <c r="SW68" s="9"/>
      <c r="SX68" s="9"/>
      <c r="SY68" s="9"/>
      <c r="SZ68" s="9"/>
      <c r="TA68" s="9"/>
      <c r="TB68" s="9"/>
      <c r="TC68" s="9"/>
      <c r="TD68" s="9"/>
      <c r="TE68" s="9"/>
      <c r="TF68" s="9"/>
      <c r="TG68" s="9"/>
      <c r="TH68" s="9"/>
      <c r="TI68" s="9"/>
      <c r="TJ68" s="9"/>
      <c r="TK68" s="9"/>
      <c r="TL68" s="9"/>
      <c r="TM68" s="9"/>
      <c r="TN68" s="9"/>
      <c r="TO68" s="9"/>
      <c r="TP68" s="9"/>
      <c r="TQ68" s="9"/>
      <c r="TR68" s="9"/>
      <c r="TS68" s="9"/>
      <c r="TT68" s="9"/>
      <c r="TU68" s="9"/>
      <c r="TV68" s="9"/>
      <c r="TW68" s="9"/>
      <c r="TX68" s="9"/>
      <c r="TY68" s="9"/>
      <c r="TZ68" s="9"/>
      <c r="UA68" s="9"/>
      <c r="UB68" s="9"/>
      <c r="UC68" s="9"/>
      <c r="UD68" s="9"/>
      <c r="UE68" s="9"/>
      <c r="UF68" s="9"/>
      <c r="UG68" s="9"/>
      <c r="UH68" s="9"/>
      <c r="UI68" s="9"/>
      <c r="UJ68" s="9"/>
      <c r="UK68" s="9"/>
      <c r="UL68" s="9"/>
      <c r="UM68" s="9"/>
      <c r="UN68" s="9"/>
      <c r="UO68" s="9"/>
      <c r="UP68" s="9"/>
      <c r="UQ68" s="9"/>
      <c r="UR68" s="9"/>
      <c r="US68" s="9"/>
      <c r="UT68" s="9"/>
      <c r="UU68" s="9"/>
      <c r="UV68" s="9"/>
      <c r="UW68" s="9"/>
      <c r="UX68" s="9"/>
      <c r="UY68" s="9"/>
      <c r="UZ68" s="9"/>
      <c r="VA68" s="9"/>
      <c r="VB68" s="9"/>
      <c r="VC68" s="9"/>
      <c r="VD68" s="9"/>
      <c r="VE68" s="9"/>
      <c r="VF68" s="9"/>
      <c r="VG68" s="9"/>
      <c r="VH68" s="9"/>
      <c r="VI68" s="9"/>
      <c r="VJ68" s="9"/>
      <c r="VK68" s="9"/>
      <c r="VL68" s="9"/>
      <c r="VM68" s="9"/>
      <c r="VN68" s="9"/>
      <c r="VO68" s="9"/>
      <c r="VP68" s="9"/>
      <c r="VQ68" s="9"/>
      <c r="VR68" s="9"/>
      <c r="VS68" s="9"/>
      <c r="VT68" s="9"/>
      <c r="VU68" s="9"/>
      <c r="VV68" s="9"/>
      <c r="VW68" s="9"/>
      <c r="VX68" s="9"/>
      <c r="VY68" s="9"/>
      <c r="VZ68" s="9"/>
      <c r="WA68" s="9"/>
      <c r="WB68" s="9"/>
      <c r="WC68" s="9"/>
      <c r="WD68" s="9"/>
      <c r="WE68" s="9"/>
      <c r="WF68" s="9"/>
      <c r="WG68" s="9"/>
      <c r="WH68" s="9"/>
      <c r="WI68" s="9"/>
      <c r="WJ68" s="9"/>
      <c r="WK68" s="9"/>
      <c r="WL68" s="9"/>
      <c r="WM68" s="9"/>
      <c r="WN68" s="9"/>
      <c r="WO68" s="9"/>
      <c r="WP68" s="9"/>
      <c r="WQ68" s="9"/>
      <c r="WR68" s="9"/>
      <c r="WS68" s="9"/>
      <c r="WT68" s="9"/>
      <c r="WU68" s="9"/>
      <c r="WV68" s="9"/>
      <c r="WW68" s="9"/>
      <c r="WX68" s="9"/>
      <c r="WY68" s="9"/>
      <c r="WZ68" s="9"/>
      <c r="XA68" s="9"/>
      <c r="XB68" s="9"/>
      <c r="XC68" s="9"/>
      <c r="XD68" s="9"/>
      <c r="XE68" s="9"/>
      <c r="XF68" s="9"/>
      <c r="XG68" s="9"/>
      <c r="XH68" s="9"/>
      <c r="XI68" s="9"/>
      <c r="XJ68" s="9"/>
      <c r="XK68" s="9"/>
      <c r="XL68" s="9"/>
      <c r="XM68" s="9"/>
      <c r="XN68" s="9"/>
      <c r="XO68" s="9"/>
      <c r="XP68" s="9"/>
      <c r="XQ68" s="9"/>
      <c r="XR68" s="9"/>
      <c r="XS68" s="9"/>
      <c r="XT68" s="9"/>
      <c r="XU68" s="9"/>
      <c r="XV68" s="9"/>
      <c r="XW68" s="9"/>
      <c r="XX68" s="9"/>
      <c r="XY68" s="9"/>
      <c r="XZ68" s="9"/>
      <c r="YA68" s="9"/>
      <c r="YB68" s="9"/>
      <c r="YC68" s="9"/>
      <c r="YD68" s="9"/>
      <c r="YE68" s="9"/>
      <c r="YF68" s="9"/>
      <c r="YG68" s="9"/>
      <c r="YH68" s="9"/>
      <c r="YI68" s="9"/>
      <c r="YJ68" s="9"/>
      <c r="YK68" s="9"/>
      <c r="YL68" s="9"/>
      <c r="YM68" s="9"/>
      <c r="YN68" s="9"/>
      <c r="YO68" s="9"/>
      <c r="YP68" s="9"/>
      <c r="YQ68" s="9"/>
      <c r="YR68" s="9"/>
      <c r="YS68" s="9"/>
      <c r="YT68" s="9"/>
      <c r="YU68" s="9"/>
      <c r="YV68" s="9"/>
      <c r="YW68" s="9"/>
      <c r="YX68" s="9"/>
      <c r="YY68" s="9"/>
      <c r="YZ68" s="9"/>
      <c r="ZA68" s="9"/>
      <c r="ZB68" s="9"/>
      <c r="ZC68" s="9"/>
      <c r="ZD68" s="9"/>
      <c r="ZE68" s="9"/>
      <c r="ZF68" s="9"/>
      <c r="ZG68" s="9"/>
      <c r="ZH68" s="9"/>
      <c r="ZI68" s="9"/>
      <c r="ZJ68" s="9"/>
      <c r="ZK68" s="9"/>
      <c r="ZL68" s="9"/>
      <c r="ZM68" s="9"/>
      <c r="ZN68" s="9"/>
      <c r="ZO68" s="9"/>
      <c r="ZP68" s="9"/>
      <c r="ZQ68" s="9"/>
      <c r="ZR68" s="9"/>
      <c r="ZS68" s="9"/>
      <c r="ZT68" s="9"/>
      <c r="ZU68" s="9"/>
      <c r="ZV68" s="9"/>
      <c r="ZW68" s="9"/>
      <c r="ZX68" s="9"/>
      <c r="ZY68" s="9"/>
      <c r="ZZ68" s="9"/>
      <c r="AAA68" s="9"/>
      <c r="AAB68" s="9"/>
      <c r="AAC68" s="9"/>
      <c r="AAD68" s="9"/>
      <c r="AAE68" s="9"/>
      <c r="AAF68" s="9"/>
      <c r="AAG68" s="9"/>
      <c r="AAH68" s="9"/>
      <c r="AAI68" s="9"/>
      <c r="AAJ68" s="9"/>
      <c r="AAK68" s="9"/>
      <c r="AAL68" s="9"/>
      <c r="AAM68" s="9"/>
      <c r="AAN68" s="9"/>
      <c r="AAO68" s="9"/>
      <c r="AAP68" s="9"/>
      <c r="AAQ68" s="9"/>
      <c r="AAR68" s="9"/>
      <c r="AAS68" s="9"/>
      <c r="AAT68" s="9"/>
      <c r="AAU68" s="9"/>
      <c r="AAV68" s="9"/>
      <c r="AAW68" s="9"/>
      <c r="AAX68" s="9"/>
      <c r="AAY68" s="9"/>
      <c r="AAZ68" s="9"/>
      <c r="ABA68" s="9"/>
      <c r="ABB68" s="9"/>
      <c r="ABC68" s="9"/>
      <c r="ABD68" s="9"/>
      <c r="ABE68" s="9"/>
      <c r="ABF68" s="9"/>
      <c r="ABG68" s="9"/>
      <c r="ABH68" s="9"/>
      <c r="ABI68" s="9"/>
      <c r="ABJ68" s="9"/>
      <c r="ABK68" s="9"/>
      <c r="ABL68" s="9"/>
      <c r="ABM68" s="9"/>
      <c r="ABN68" s="9"/>
      <c r="ABO68" s="9"/>
      <c r="ABP68" s="9"/>
      <c r="ABQ68" s="9"/>
      <c r="ABR68" s="9"/>
      <c r="ABS68" s="9"/>
      <c r="ABT68" s="9"/>
      <c r="ABU68" s="9"/>
      <c r="ABV68" s="9"/>
      <c r="ABW68" s="9"/>
      <c r="ABX68" s="9"/>
      <c r="ABY68" s="9"/>
      <c r="ABZ68" s="9"/>
      <c r="ACA68" s="9"/>
      <c r="ACB68" s="9"/>
      <c r="ACC68" s="9"/>
      <c r="ACD68" s="9"/>
      <c r="ACE68" s="9"/>
      <c r="ACF68" s="9"/>
      <c r="ACG68" s="9"/>
      <c r="ACH68" s="9"/>
      <c r="ACI68" s="9"/>
      <c r="ACJ68" s="9"/>
      <c r="ACK68" s="9"/>
      <c r="ACL68" s="9"/>
      <c r="ACM68" s="9"/>
      <c r="ACN68" s="9"/>
      <c r="ACO68" s="9"/>
      <c r="ACP68" s="9"/>
      <c r="ACQ68" s="9"/>
      <c r="ACR68" s="9"/>
      <c r="ACS68" s="9"/>
      <c r="ACT68" s="9"/>
      <c r="ACU68" s="9"/>
      <c r="ACV68" s="9"/>
      <c r="ACW68" s="9"/>
      <c r="ACX68" s="9"/>
      <c r="ACY68" s="9"/>
      <c r="ACZ68" s="9"/>
      <c r="ADA68" s="9"/>
      <c r="ADB68" s="9"/>
      <c r="ADC68" s="9"/>
      <c r="ADD68" s="9"/>
      <c r="ADE68" s="9"/>
      <c r="ADF68" s="9"/>
      <c r="ADG68" s="9"/>
      <c r="ADH68" s="9"/>
      <c r="ADI68" s="9"/>
      <c r="ADJ68" s="9"/>
      <c r="ADK68" s="9"/>
      <c r="ADL68" s="9"/>
      <c r="ADM68" s="9"/>
      <c r="ADN68" s="9"/>
      <c r="ADO68" s="9"/>
      <c r="ADP68" s="9"/>
      <c r="ADQ68" s="9"/>
      <c r="ADR68" s="9"/>
      <c r="ADS68" s="9"/>
      <c r="ADT68" s="9"/>
      <c r="ADU68" s="9"/>
      <c r="ADV68" s="9"/>
      <c r="ADW68" s="9"/>
      <c r="ADX68" s="9"/>
      <c r="ADY68" s="9"/>
      <c r="ADZ68" s="9"/>
      <c r="AEA68" s="9"/>
      <c r="AEB68" s="9"/>
      <c r="AEC68" s="9"/>
      <c r="AED68" s="9"/>
      <c r="AEE68" s="9"/>
      <c r="AEF68" s="9"/>
      <c r="AEG68" s="9"/>
      <c r="AEH68" s="9"/>
      <c r="AEI68" s="9"/>
      <c r="AEJ68" s="9"/>
      <c r="AEK68" s="9"/>
      <c r="AEL68" s="9"/>
      <c r="AEM68" s="9"/>
      <c r="AEN68" s="9"/>
      <c r="AEO68" s="9"/>
      <c r="AEP68" s="9"/>
      <c r="AEQ68" s="9"/>
      <c r="AER68" s="9"/>
      <c r="AES68" s="9"/>
      <c r="AET68" s="9"/>
      <c r="AEU68" s="9"/>
      <c r="AEV68" s="9"/>
      <c r="AEW68" s="9"/>
      <c r="AEX68" s="9"/>
      <c r="AEY68" s="9"/>
      <c r="AEZ68" s="9"/>
      <c r="AFA68" s="9"/>
      <c r="AFB68" s="9"/>
      <c r="AFC68" s="9"/>
      <c r="AFD68" s="9"/>
      <c r="AFE68" s="9"/>
      <c r="AFF68" s="9"/>
      <c r="AFG68" s="9"/>
      <c r="AFH68" s="9"/>
      <c r="AFI68" s="9"/>
      <c r="AFJ68" s="9"/>
      <c r="AFK68" s="9"/>
      <c r="AFL68" s="9"/>
      <c r="AFM68" s="9"/>
      <c r="AFN68" s="9"/>
      <c r="AFO68" s="9"/>
      <c r="AFP68" s="9"/>
      <c r="AFQ68" s="9"/>
      <c r="AFR68" s="9"/>
      <c r="AFS68" s="9"/>
      <c r="AFT68" s="9"/>
      <c r="AFU68" s="9"/>
      <c r="AFV68" s="9"/>
      <c r="AFW68" s="9"/>
      <c r="AFX68" s="9"/>
      <c r="AFY68" s="9"/>
      <c r="AFZ68" s="9"/>
      <c r="AGA68" s="9"/>
      <c r="AGB68" s="9"/>
      <c r="AGC68" s="9"/>
      <c r="AGD68" s="9"/>
      <c r="AGE68" s="9"/>
      <c r="AGF68" s="9"/>
      <c r="AGG68" s="9"/>
      <c r="AGH68" s="9"/>
      <c r="AGI68" s="9"/>
      <c r="AGJ68" s="9"/>
      <c r="AGK68" s="9"/>
      <c r="AGL68" s="9"/>
      <c r="AGM68" s="9"/>
      <c r="AGN68" s="9"/>
      <c r="AGO68" s="9"/>
      <c r="AGP68" s="9"/>
      <c r="AGQ68" s="9"/>
      <c r="AGR68" s="9"/>
      <c r="AGS68" s="9"/>
      <c r="AGT68" s="9"/>
      <c r="AGU68" s="9"/>
      <c r="AGV68" s="9"/>
      <c r="AGW68" s="9"/>
      <c r="AGX68" s="9"/>
      <c r="AGY68" s="9"/>
      <c r="AGZ68" s="9"/>
      <c r="AHA68" s="9"/>
      <c r="AHB68" s="9"/>
      <c r="AHC68" s="9"/>
      <c r="AHD68" s="9"/>
      <c r="AHE68" s="9"/>
      <c r="AHF68" s="9"/>
      <c r="AHG68" s="9"/>
      <c r="AHH68" s="9"/>
      <c r="AHI68" s="9"/>
      <c r="AHJ68" s="9"/>
      <c r="AHK68" s="9"/>
      <c r="AHL68" s="9"/>
      <c r="AHM68" s="9"/>
      <c r="AHN68" s="9"/>
      <c r="AHO68" s="9"/>
      <c r="AHP68" s="9"/>
      <c r="AHQ68" s="9"/>
      <c r="AHR68" s="9"/>
      <c r="AHS68" s="9"/>
      <c r="AHT68" s="9"/>
      <c r="AHU68" s="9"/>
      <c r="AHV68" s="9"/>
      <c r="AHW68" s="9"/>
      <c r="AHX68" s="9"/>
      <c r="AHY68" s="9"/>
      <c r="AHZ68" s="9"/>
      <c r="AIA68" s="9"/>
      <c r="AIB68" s="9"/>
      <c r="AIC68" s="9"/>
      <c r="AID68" s="9"/>
      <c r="AIE68" s="9"/>
      <c r="AIF68" s="9"/>
      <c r="AIG68" s="9"/>
      <c r="AIH68" s="9"/>
      <c r="AII68" s="9"/>
      <c r="AIJ68" s="9"/>
      <c r="AIK68" s="9"/>
      <c r="AIL68" s="9"/>
      <c r="AIM68" s="9"/>
      <c r="AIN68" s="9"/>
      <c r="AIO68" s="9"/>
      <c r="AIP68" s="9"/>
      <c r="AIQ68" s="9"/>
      <c r="AIR68" s="9"/>
      <c r="AIS68" s="9"/>
      <c r="AIT68" s="9"/>
      <c r="AIU68" s="9"/>
      <c r="AIV68" s="9"/>
      <c r="AIW68" s="9"/>
      <c r="AIX68" s="9"/>
      <c r="AIY68" s="9"/>
      <c r="AIZ68" s="9"/>
      <c r="AJA68" s="9"/>
      <c r="AJB68" s="9"/>
      <c r="AJC68" s="9"/>
      <c r="AJD68" s="9"/>
      <c r="AJE68" s="9"/>
      <c r="AJF68" s="9"/>
      <c r="AJG68" s="9"/>
      <c r="AJH68" s="9"/>
      <c r="AJI68" s="9"/>
      <c r="AJJ68" s="9"/>
      <c r="AJK68" s="9"/>
      <c r="AJL68" s="9"/>
      <c r="AJM68" s="9"/>
      <c r="AJN68" s="9"/>
      <c r="AJO68" s="9"/>
      <c r="AJP68" s="9"/>
      <c r="AJQ68" s="9"/>
      <c r="AJR68" s="9"/>
      <c r="AJS68" s="9"/>
      <c r="AJT68" s="9"/>
      <c r="AJU68" s="9"/>
      <c r="AJV68" s="9"/>
      <c r="AJW68" s="9"/>
      <c r="AJX68" s="9"/>
      <c r="AJY68" s="9"/>
      <c r="AJZ68" s="9"/>
      <c r="AKA68" s="9"/>
      <c r="AKB68" s="9"/>
      <c r="AKC68" s="9"/>
      <c r="AKD68" s="9"/>
      <c r="AKE68" s="9"/>
      <c r="AKF68" s="9"/>
      <c r="AKG68" s="9"/>
      <c r="AKH68" s="9"/>
      <c r="AKI68" s="9"/>
      <c r="AKJ68" s="9"/>
      <c r="AKK68" s="9"/>
      <c r="AKL68" s="9"/>
      <c r="AKM68" s="9"/>
      <c r="AKN68" s="9"/>
      <c r="AKO68" s="9"/>
      <c r="AKP68" s="9"/>
      <c r="AKQ68" s="9"/>
      <c r="AKR68" s="9"/>
      <c r="AKS68" s="9"/>
      <c r="AKT68" s="9"/>
      <c r="AKU68" s="9"/>
      <c r="AKV68" s="9"/>
      <c r="AKW68" s="9"/>
      <c r="AKX68" s="9"/>
      <c r="AKY68" s="9"/>
      <c r="AKZ68" s="9"/>
      <c r="ALA68" s="9"/>
      <c r="ALB68" s="9"/>
      <c r="ALC68" s="9"/>
      <c r="ALD68" s="9"/>
      <c r="ALE68" s="9"/>
      <c r="ALF68" s="9"/>
      <c r="ALG68" s="9"/>
      <c r="ALH68" s="9"/>
      <c r="ALI68" s="9"/>
      <c r="ALJ68" s="9"/>
      <c r="ALK68" s="9"/>
      <c r="ALL68" s="9"/>
      <c r="ALM68" s="9"/>
      <c r="ALN68" s="9"/>
      <c r="ALO68" s="9"/>
      <c r="ALP68" s="9"/>
      <c r="ALQ68" s="9"/>
      <c r="ALR68" s="9"/>
      <c r="ALS68" s="9"/>
      <c r="ALT68" s="9"/>
      <c r="ALU68" s="9"/>
      <c r="ALV68" s="9"/>
      <c r="ALW68" s="9"/>
      <c r="ALX68" s="9"/>
      <c r="ALY68" s="9"/>
      <c r="ALZ68" s="9"/>
      <c r="AMA68" s="9"/>
      <c r="AMB68" s="9"/>
      <c r="AMC68" s="9"/>
      <c r="AMD68" s="9"/>
      <c r="AME68" s="9"/>
      <c r="AMF68" s="9"/>
      <c r="AMG68" s="9"/>
      <c r="AMH68" s="9"/>
      <c r="AMI68" s="9"/>
      <c r="AMJ68" s="9"/>
      <c r="AMK68" s="9"/>
      <c r="AML68" s="9"/>
      <c r="AMM68" s="9"/>
      <c r="AMN68" s="9"/>
      <c r="AMO68" s="9"/>
      <c r="AMP68" s="9"/>
      <c r="AMQ68" s="9"/>
      <c r="AMR68" s="9"/>
      <c r="AMS68" s="9"/>
      <c r="AMT68" s="9"/>
      <c r="AMU68" s="9"/>
      <c r="AMV68" s="9"/>
      <c r="AMW68" s="9"/>
      <c r="AMX68" s="9"/>
      <c r="AMY68" s="9"/>
      <c r="AMZ68" s="9"/>
      <c r="ANA68" s="9"/>
      <c r="ANB68" s="9"/>
      <c r="ANC68" s="9"/>
      <c r="AND68" s="9"/>
      <c r="ANE68" s="9"/>
      <c r="ANF68" s="9"/>
      <c r="ANG68" s="9"/>
      <c r="ANH68" s="9"/>
      <c r="ANI68" s="9"/>
      <c r="ANJ68" s="9"/>
      <c r="ANK68" s="9"/>
      <c r="ANL68" s="9"/>
      <c r="ANM68" s="9"/>
      <c r="ANN68" s="9"/>
      <c r="ANO68" s="9"/>
      <c r="ANP68" s="9"/>
      <c r="ANQ68" s="9"/>
      <c r="ANR68" s="9"/>
      <c r="ANS68" s="9"/>
      <c r="ANT68" s="9"/>
      <c r="ANU68" s="9"/>
      <c r="ANV68" s="9"/>
      <c r="ANW68" s="9"/>
      <c r="ANX68" s="9"/>
      <c r="ANY68" s="9"/>
      <c r="ANZ68" s="9"/>
      <c r="AOA68" s="9"/>
      <c r="AOB68" s="9"/>
      <c r="AOC68" s="9"/>
      <c r="AOD68" s="9"/>
      <c r="AOE68" s="9"/>
      <c r="AOF68" s="9"/>
      <c r="AOG68" s="9"/>
      <c r="AOH68" s="9"/>
      <c r="AOI68" s="9"/>
      <c r="AOJ68" s="9"/>
      <c r="AOK68" s="9"/>
      <c r="AOL68" s="9"/>
      <c r="AOM68" s="9"/>
      <c r="AON68" s="9"/>
      <c r="AOO68" s="9"/>
      <c r="AOP68" s="9"/>
      <c r="AOQ68" s="9"/>
      <c r="AOR68" s="9"/>
      <c r="AOS68" s="9"/>
      <c r="AOT68" s="9"/>
      <c r="AOU68" s="9"/>
      <c r="AOV68" s="9"/>
      <c r="AOW68" s="9"/>
      <c r="AOX68" s="9"/>
      <c r="AOY68" s="9"/>
      <c r="AOZ68" s="9"/>
      <c r="APA68" s="9"/>
      <c r="APB68" s="9"/>
      <c r="APC68" s="9"/>
      <c r="APD68" s="9"/>
      <c r="APE68" s="9"/>
      <c r="APF68" s="9"/>
      <c r="APG68" s="9"/>
      <c r="APH68" s="9"/>
      <c r="API68" s="9"/>
      <c r="APJ68" s="9"/>
      <c r="APK68" s="9"/>
      <c r="APL68" s="9"/>
      <c r="APM68" s="9"/>
      <c r="APN68" s="9"/>
      <c r="APO68" s="9"/>
      <c r="APP68" s="9"/>
      <c r="APQ68" s="9"/>
      <c r="APR68" s="9"/>
      <c r="APS68" s="9"/>
      <c r="APT68" s="9"/>
      <c r="APU68" s="9"/>
      <c r="APV68" s="9"/>
      <c r="APW68" s="9"/>
      <c r="APX68" s="9"/>
      <c r="APY68" s="9"/>
      <c r="APZ68" s="9"/>
      <c r="AQA68" s="9"/>
      <c r="AQB68" s="9"/>
      <c r="AQC68" s="9"/>
      <c r="AQD68" s="9"/>
      <c r="AQE68" s="9"/>
      <c r="AQF68" s="9"/>
      <c r="AQG68" s="9"/>
      <c r="AQH68" s="9"/>
      <c r="AQI68" s="9"/>
      <c r="AQJ68" s="9"/>
      <c r="AQK68" s="9"/>
      <c r="AQL68" s="9"/>
      <c r="AQM68" s="9"/>
      <c r="AQN68" s="9"/>
      <c r="AQO68" s="9"/>
      <c r="AQP68" s="9"/>
      <c r="AQQ68" s="9"/>
      <c r="AQR68" s="9"/>
      <c r="AQS68" s="9"/>
      <c r="AQT68" s="9"/>
      <c r="AQU68" s="9"/>
      <c r="AQV68" s="9"/>
      <c r="AQW68" s="9"/>
      <c r="AQX68" s="9"/>
      <c r="AQY68" s="9"/>
      <c r="AQZ68" s="9"/>
      <c r="ARA68" s="9"/>
      <c r="ARB68" s="9"/>
      <c r="ARC68" s="9"/>
      <c r="ARD68" s="9"/>
      <c r="ARE68" s="9"/>
      <c r="ARF68" s="9"/>
      <c r="ARG68" s="9"/>
      <c r="ARH68" s="9"/>
      <c r="ARI68" s="9"/>
      <c r="ARJ68" s="9"/>
      <c r="ARK68" s="9"/>
      <c r="ARL68" s="9"/>
      <c r="ARM68" s="9"/>
      <c r="ARN68" s="9"/>
      <c r="ARO68" s="9"/>
      <c r="ARP68" s="9"/>
      <c r="ARQ68" s="9"/>
      <c r="ARR68" s="9"/>
      <c r="ARS68" s="9"/>
      <c r="ART68" s="9"/>
      <c r="ARU68" s="9"/>
      <c r="ARV68" s="9"/>
      <c r="ARW68" s="9"/>
      <c r="ARX68" s="9"/>
      <c r="ARY68" s="9"/>
      <c r="ARZ68" s="9"/>
      <c r="ASA68" s="9"/>
      <c r="ASB68" s="9"/>
      <c r="ASC68" s="9"/>
      <c r="ASD68" s="9"/>
      <c r="ASE68" s="9"/>
      <c r="ASF68" s="9"/>
      <c r="ASG68" s="9"/>
      <c r="ASH68" s="9"/>
      <c r="ASI68" s="9"/>
      <c r="ASJ68" s="9"/>
      <c r="ASK68" s="9"/>
      <c r="ASL68" s="9"/>
      <c r="ASM68" s="9"/>
      <c r="ASN68" s="9"/>
      <c r="ASO68" s="9"/>
      <c r="ASP68" s="9"/>
      <c r="ASQ68" s="9"/>
      <c r="ASR68" s="9"/>
      <c r="ASS68" s="9"/>
      <c r="AST68" s="9"/>
      <c r="ASU68" s="9"/>
      <c r="ASV68" s="9"/>
      <c r="ASW68" s="9"/>
      <c r="ASX68" s="9"/>
      <c r="ASY68" s="9"/>
      <c r="ASZ68" s="9"/>
      <c r="ATA68" s="9"/>
      <c r="ATB68" s="9"/>
      <c r="ATC68" s="9"/>
      <c r="ATD68" s="9"/>
      <c r="ATE68" s="9"/>
      <c r="ATF68" s="9"/>
      <c r="ATG68" s="9"/>
      <c r="ATH68" s="9"/>
      <c r="ATI68" s="9"/>
      <c r="ATJ68" s="9"/>
      <c r="ATK68" s="9"/>
      <c r="ATL68" s="9"/>
      <c r="ATM68" s="9"/>
      <c r="ATN68" s="9"/>
      <c r="ATO68" s="9"/>
      <c r="ATP68" s="9"/>
      <c r="ATQ68" s="9"/>
      <c r="ATR68" s="9"/>
      <c r="ATS68" s="9"/>
      <c r="ATT68" s="9"/>
      <c r="ATU68" s="9"/>
      <c r="ATV68" s="9"/>
      <c r="ATW68" s="9"/>
      <c r="ATX68" s="9"/>
      <c r="ATY68" s="9"/>
      <c r="ATZ68" s="9"/>
      <c r="AUA68" s="9"/>
      <c r="AUB68" s="9"/>
      <c r="AUC68" s="9"/>
      <c r="AUD68" s="9"/>
      <c r="AUE68" s="9"/>
      <c r="AUF68" s="9"/>
      <c r="AUG68" s="9"/>
      <c r="AUH68" s="9"/>
      <c r="AUI68" s="9"/>
      <c r="AUJ68" s="9"/>
      <c r="AUK68" s="9"/>
      <c r="AUL68" s="9"/>
      <c r="AUM68" s="9"/>
      <c r="AUN68" s="9"/>
      <c r="AUO68" s="9"/>
      <c r="AUP68" s="9"/>
      <c r="AUQ68" s="9"/>
      <c r="AUR68" s="9"/>
      <c r="AUS68" s="9"/>
      <c r="AUT68" s="9"/>
      <c r="AUU68" s="9"/>
      <c r="AUV68" s="9"/>
      <c r="AUW68" s="9"/>
      <c r="AUX68" s="9"/>
      <c r="AUY68" s="9"/>
      <c r="AUZ68" s="9"/>
      <c r="AVA68" s="9"/>
      <c r="AVB68" s="9"/>
      <c r="AVC68" s="9"/>
      <c r="AVD68" s="9"/>
      <c r="AVE68" s="9"/>
      <c r="AVF68" s="9"/>
      <c r="AVG68" s="9"/>
      <c r="AVH68" s="9"/>
      <c r="AVI68" s="9"/>
      <c r="AVJ68" s="9"/>
      <c r="AVK68" s="9"/>
      <c r="AVL68" s="9"/>
      <c r="AVM68" s="9"/>
      <c r="AVN68" s="9"/>
      <c r="AVO68" s="9"/>
      <c r="AVP68" s="9"/>
      <c r="AVQ68" s="9"/>
      <c r="AVR68" s="9"/>
      <c r="AVS68" s="9"/>
      <c r="AVT68" s="9"/>
      <c r="AVU68" s="9"/>
      <c r="AVV68" s="9"/>
      <c r="AVW68" s="9"/>
      <c r="AVX68" s="9"/>
      <c r="AVY68" s="9"/>
      <c r="AVZ68" s="9"/>
      <c r="AWA68" s="9"/>
      <c r="AWB68" s="9"/>
      <c r="AWC68" s="9"/>
      <c r="AWD68" s="9"/>
      <c r="AWE68" s="9"/>
      <c r="AWF68" s="9"/>
      <c r="AWG68" s="9"/>
      <c r="AWH68" s="9"/>
      <c r="AWI68" s="9"/>
      <c r="AWJ68" s="9"/>
      <c r="AWK68" s="9"/>
      <c r="AWL68" s="9"/>
      <c r="AWM68" s="9"/>
      <c r="AWN68" s="9"/>
      <c r="AWO68" s="9"/>
      <c r="AWP68" s="9"/>
      <c r="AWQ68" s="9"/>
      <c r="AWR68" s="9"/>
      <c r="AWS68" s="9"/>
      <c r="AWT68" s="9"/>
      <c r="AWU68" s="9"/>
      <c r="AWV68" s="9"/>
      <c r="AWW68" s="9"/>
      <c r="AWX68" s="9"/>
      <c r="AWY68" s="9"/>
      <c r="AWZ68" s="9"/>
      <c r="AXA68" s="9"/>
      <c r="AXB68" s="9"/>
      <c r="AXC68" s="9"/>
      <c r="AXD68" s="9"/>
      <c r="AXE68" s="9"/>
      <c r="AXF68" s="9"/>
      <c r="AXG68" s="9"/>
      <c r="AXH68" s="9"/>
      <c r="AXI68" s="9"/>
      <c r="AXJ68" s="9"/>
      <c r="AXK68" s="9"/>
      <c r="AXL68" s="9"/>
      <c r="AXM68" s="9"/>
      <c r="AXN68" s="9"/>
      <c r="AXO68" s="9"/>
      <c r="AXP68" s="9"/>
      <c r="AXQ68" s="9"/>
      <c r="AXR68" s="9"/>
      <c r="AXS68" s="9"/>
      <c r="AXT68" s="9"/>
      <c r="AXU68" s="9"/>
      <c r="AXV68" s="9"/>
      <c r="AXW68" s="9"/>
      <c r="AXX68" s="9"/>
      <c r="AXY68" s="9"/>
      <c r="AXZ68" s="9"/>
      <c r="AYA68" s="9"/>
      <c r="AYB68" s="9"/>
      <c r="AYC68" s="9"/>
      <c r="AYD68" s="9"/>
      <c r="AYE68" s="9"/>
      <c r="AYF68" s="9"/>
      <c r="AYG68" s="9"/>
      <c r="AYH68" s="9"/>
      <c r="AYI68" s="9"/>
      <c r="AYJ68" s="9"/>
      <c r="AYK68" s="9"/>
      <c r="AYL68" s="9"/>
      <c r="AYM68" s="9"/>
      <c r="AYN68" s="9"/>
      <c r="AYO68" s="9"/>
      <c r="AYP68" s="9"/>
      <c r="AYQ68" s="9"/>
      <c r="AYR68" s="9"/>
      <c r="AYS68" s="9"/>
      <c r="AYT68" s="9"/>
      <c r="AYU68" s="9"/>
      <c r="AYV68" s="9"/>
      <c r="AYW68" s="9"/>
      <c r="AYX68" s="9"/>
      <c r="AYY68" s="9"/>
      <c r="AYZ68" s="9"/>
      <c r="AZA68" s="9"/>
      <c r="AZB68" s="9"/>
      <c r="AZC68" s="9"/>
      <c r="AZD68" s="9"/>
      <c r="AZE68" s="9"/>
      <c r="AZF68" s="9"/>
      <c r="AZG68" s="9"/>
      <c r="AZH68" s="9"/>
      <c r="AZI68" s="9"/>
      <c r="AZJ68" s="9"/>
      <c r="AZK68" s="9"/>
      <c r="AZL68" s="9"/>
      <c r="AZM68" s="9"/>
      <c r="AZN68" s="9"/>
      <c r="AZO68" s="9"/>
      <c r="AZP68" s="9"/>
      <c r="AZQ68" s="9"/>
      <c r="AZR68" s="9"/>
      <c r="AZS68" s="9"/>
      <c r="AZT68" s="9"/>
      <c r="AZU68" s="9"/>
      <c r="AZV68" s="9"/>
      <c r="AZW68" s="9"/>
      <c r="AZX68" s="9"/>
      <c r="AZY68" s="9"/>
      <c r="AZZ68" s="9"/>
      <c r="BAA68" s="9"/>
      <c r="BAB68" s="9"/>
      <c r="BAC68" s="9"/>
      <c r="BAD68" s="9"/>
      <c r="BAE68" s="9"/>
      <c r="BAF68" s="9"/>
      <c r="BAG68" s="9"/>
      <c r="BAH68" s="9"/>
      <c r="BAI68" s="9"/>
      <c r="BAJ68" s="9"/>
      <c r="BAK68" s="9"/>
      <c r="BAL68" s="9"/>
      <c r="BAM68" s="9"/>
      <c r="BAN68" s="9"/>
      <c r="BAO68" s="9"/>
      <c r="BAP68" s="9"/>
      <c r="BAQ68" s="9"/>
      <c r="BAR68" s="9"/>
      <c r="BAS68" s="9"/>
      <c r="BAT68" s="9"/>
      <c r="BAU68" s="9"/>
      <c r="BAV68" s="9"/>
      <c r="BAW68" s="9"/>
      <c r="BAX68" s="9"/>
      <c r="BAY68" s="9"/>
      <c r="BAZ68" s="9"/>
      <c r="BBA68" s="9"/>
      <c r="BBB68" s="9"/>
      <c r="BBC68" s="9"/>
      <c r="BBD68" s="9"/>
      <c r="BBE68" s="9"/>
      <c r="BBF68" s="9"/>
      <c r="BBG68" s="9"/>
      <c r="BBH68" s="9"/>
      <c r="BBI68" s="9"/>
      <c r="BBJ68" s="9"/>
      <c r="BBK68" s="9"/>
      <c r="BBL68" s="9"/>
      <c r="BBM68" s="9"/>
      <c r="BBN68" s="9"/>
      <c r="BBO68" s="9"/>
      <c r="BBP68" s="9"/>
      <c r="BBQ68" s="9"/>
      <c r="BBR68" s="9"/>
      <c r="BBS68" s="9"/>
      <c r="BBT68" s="9"/>
      <c r="BBU68" s="9"/>
      <c r="BBV68" s="9"/>
      <c r="BBW68" s="9"/>
      <c r="BBX68" s="9"/>
      <c r="BBY68" s="9"/>
      <c r="BBZ68" s="9"/>
      <c r="BCA68" s="9"/>
      <c r="BCB68" s="9"/>
      <c r="BCC68" s="9"/>
      <c r="BCD68" s="9"/>
      <c r="BCE68" s="9"/>
      <c r="BCF68" s="9"/>
      <c r="BCG68" s="9"/>
      <c r="BCH68" s="9"/>
      <c r="BCI68" s="9"/>
      <c r="BCJ68" s="9"/>
      <c r="BCK68" s="9"/>
      <c r="BCL68" s="9"/>
      <c r="BCM68" s="9"/>
      <c r="BCN68" s="9"/>
      <c r="BCO68" s="9"/>
      <c r="BCP68" s="9"/>
      <c r="BCQ68" s="9"/>
      <c r="BCR68" s="9"/>
      <c r="BCS68" s="9"/>
      <c r="BCT68" s="9"/>
      <c r="BCU68" s="9"/>
      <c r="BCV68" s="9"/>
      <c r="BCW68" s="9"/>
      <c r="BCX68" s="9"/>
      <c r="BCY68" s="9"/>
      <c r="BCZ68" s="9"/>
      <c r="BDA68" s="9"/>
      <c r="BDB68" s="9"/>
      <c r="BDC68" s="9"/>
      <c r="BDD68" s="9"/>
      <c r="BDE68" s="9"/>
      <c r="BDF68" s="9"/>
      <c r="BDG68" s="9"/>
      <c r="BDH68" s="9"/>
      <c r="BDI68" s="9"/>
      <c r="BDJ68" s="9"/>
      <c r="BDK68" s="9"/>
      <c r="BDL68" s="9"/>
      <c r="BDM68" s="9"/>
      <c r="BDN68" s="9"/>
      <c r="BDO68" s="9"/>
      <c r="BDP68" s="9"/>
      <c r="BDQ68" s="9"/>
      <c r="BDR68" s="9"/>
      <c r="BDS68" s="9"/>
      <c r="BDT68" s="9"/>
      <c r="BDU68" s="9"/>
      <c r="BDV68" s="9"/>
      <c r="BDW68" s="9"/>
      <c r="BDX68" s="9"/>
      <c r="BDY68" s="9"/>
      <c r="BDZ68" s="9"/>
      <c r="BEA68" s="9"/>
      <c r="BEB68" s="9"/>
      <c r="BEC68" s="9"/>
      <c r="BED68" s="9"/>
      <c r="BEE68" s="9"/>
      <c r="BEF68" s="9"/>
      <c r="BEG68" s="9"/>
      <c r="BEH68" s="9"/>
      <c r="BEI68" s="9"/>
      <c r="BEJ68" s="9"/>
      <c r="BEK68" s="9"/>
      <c r="BEL68" s="9"/>
      <c r="BEM68" s="9"/>
      <c r="BEN68" s="9"/>
      <c r="BEO68" s="9"/>
      <c r="BEP68" s="9"/>
      <c r="BEQ68" s="9"/>
      <c r="BER68" s="9"/>
      <c r="BES68" s="9"/>
      <c r="BET68" s="9"/>
      <c r="BEU68" s="9"/>
      <c r="BEV68" s="9"/>
      <c r="BEW68" s="9"/>
      <c r="BEX68" s="9"/>
      <c r="BEY68" s="9"/>
      <c r="BEZ68" s="9"/>
      <c r="BFA68" s="9"/>
      <c r="BFB68" s="9"/>
      <c r="BFC68" s="9"/>
      <c r="BFD68" s="9"/>
      <c r="BFE68" s="9"/>
      <c r="BFF68" s="9"/>
      <c r="BFG68" s="9"/>
      <c r="BFH68" s="9"/>
      <c r="BFI68" s="9"/>
      <c r="BFJ68" s="9"/>
      <c r="BFK68" s="9"/>
      <c r="BFL68" s="9"/>
      <c r="BFM68" s="9"/>
      <c r="BFN68" s="9"/>
      <c r="BFO68" s="9"/>
      <c r="BFP68" s="9"/>
      <c r="BFQ68" s="9"/>
      <c r="BFR68" s="9"/>
      <c r="BFS68" s="9"/>
      <c r="BFT68" s="9"/>
      <c r="BFU68" s="9"/>
      <c r="BFV68" s="9"/>
      <c r="BFW68" s="9"/>
      <c r="BFX68" s="9"/>
      <c r="BFY68" s="9"/>
      <c r="BFZ68" s="9"/>
      <c r="BGA68" s="9"/>
      <c r="BGB68" s="9"/>
      <c r="BGC68" s="9"/>
      <c r="BGD68" s="9"/>
      <c r="BGE68" s="9"/>
      <c r="BGF68" s="9"/>
      <c r="BGG68" s="9"/>
      <c r="BGH68" s="9"/>
      <c r="BGI68" s="9"/>
      <c r="BGJ68" s="9"/>
      <c r="BGK68" s="9"/>
      <c r="BGL68" s="9"/>
      <c r="BGM68" s="9"/>
      <c r="BGN68" s="9"/>
      <c r="BGO68" s="9"/>
      <c r="BGP68" s="9"/>
      <c r="BGQ68" s="9"/>
      <c r="BGR68" s="9"/>
      <c r="BGS68" s="9"/>
      <c r="BGT68" s="9"/>
      <c r="BGU68" s="9"/>
      <c r="BGV68" s="9"/>
      <c r="BGW68" s="9"/>
      <c r="BGX68" s="9"/>
      <c r="BGY68" s="9"/>
      <c r="BGZ68" s="9"/>
      <c r="BHA68" s="9"/>
      <c r="BHB68" s="9"/>
      <c r="BHC68" s="9"/>
      <c r="BHD68" s="9"/>
      <c r="BHE68" s="9"/>
      <c r="BHF68" s="9"/>
      <c r="BHG68" s="9"/>
      <c r="BHH68" s="9"/>
      <c r="BHI68" s="9"/>
      <c r="BHJ68" s="9"/>
      <c r="BHK68" s="9"/>
      <c r="BHL68" s="9"/>
      <c r="BHM68" s="9"/>
      <c r="BHN68" s="9"/>
      <c r="BHO68" s="9"/>
      <c r="BHP68" s="9"/>
      <c r="BHQ68" s="9"/>
      <c r="BHR68" s="9"/>
      <c r="BHS68" s="9"/>
      <c r="BHT68" s="9"/>
      <c r="BHU68" s="9"/>
      <c r="BHV68" s="9"/>
      <c r="BHW68" s="9"/>
      <c r="BHX68" s="9"/>
      <c r="BHY68" s="9"/>
      <c r="BHZ68" s="9"/>
      <c r="BIA68" s="9"/>
      <c r="BIB68" s="9"/>
      <c r="BIC68" s="9"/>
      <c r="BID68" s="9"/>
      <c r="BIE68" s="9"/>
      <c r="BIF68" s="9"/>
      <c r="BIG68" s="9"/>
      <c r="BIH68" s="9"/>
      <c r="BII68" s="9"/>
      <c r="BIJ68" s="9"/>
      <c r="BIK68" s="9"/>
      <c r="BIL68" s="9"/>
      <c r="BIM68" s="9"/>
      <c r="BIN68" s="9"/>
      <c r="BIO68" s="9"/>
      <c r="BIP68" s="9"/>
      <c r="BIQ68" s="9"/>
      <c r="BIR68" s="9"/>
      <c r="BIS68" s="9"/>
      <c r="BIT68" s="9"/>
      <c r="BIU68" s="9"/>
      <c r="BIV68" s="9"/>
      <c r="BIW68" s="9"/>
      <c r="BIX68" s="9"/>
      <c r="BIY68" s="9"/>
      <c r="BIZ68" s="9"/>
      <c r="BJA68" s="9"/>
      <c r="BJB68" s="9"/>
      <c r="BJC68" s="9"/>
      <c r="BJD68" s="9"/>
      <c r="BJE68" s="9"/>
      <c r="BJF68" s="9"/>
      <c r="BJG68" s="9"/>
      <c r="BJH68" s="9"/>
      <c r="BJI68" s="9"/>
      <c r="BJJ68" s="9"/>
      <c r="BJK68" s="9"/>
      <c r="BJL68" s="9"/>
      <c r="BJM68" s="9"/>
      <c r="BJN68" s="9"/>
      <c r="BJO68" s="9"/>
      <c r="BJP68" s="9"/>
      <c r="BJQ68" s="9"/>
      <c r="BJR68" s="9"/>
      <c r="BJS68" s="9"/>
      <c r="BJT68" s="9"/>
      <c r="BJU68" s="9"/>
      <c r="BJV68" s="9"/>
      <c r="BJW68" s="9"/>
      <c r="BJX68" s="9"/>
      <c r="BJY68" s="9"/>
      <c r="BJZ68" s="9"/>
      <c r="BKA68" s="9"/>
      <c r="BKB68" s="9"/>
      <c r="BKC68" s="9"/>
      <c r="BKD68" s="9"/>
      <c r="BKE68" s="9"/>
      <c r="BKF68" s="9"/>
      <c r="BKG68" s="9"/>
      <c r="BKH68" s="9"/>
      <c r="BKI68" s="9"/>
      <c r="BKJ68" s="9"/>
      <c r="BKK68" s="9"/>
      <c r="BKL68" s="9"/>
      <c r="BKM68" s="9"/>
      <c r="BKN68" s="9"/>
      <c r="BKO68" s="9"/>
      <c r="BKP68" s="9"/>
      <c r="BKQ68" s="9"/>
      <c r="BKR68" s="9"/>
      <c r="BKS68" s="9"/>
      <c r="BKT68" s="9"/>
      <c r="BKU68" s="9"/>
      <c r="BKV68" s="9"/>
      <c r="BKW68" s="9"/>
      <c r="BKX68" s="9"/>
      <c r="BKY68" s="9"/>
      <c r="BKZ68" s="9"/>
      <c r="BLA68" s="9"/>
      <c r="BLB68" s="9"/>
      <c r="BLC68" s="9"/>
      <c r="BLD68" s="9"/>
      <c r="BLE68" s="9"/>
      <c r="BLF68" s="9"/>
      <c r="BLG68" s="9"/>
      <c r="BLH68" s="9"/>
      <c r="BLI68" s="9"/>
      <c r="BLJ68" s="9"/>
      <c r="BLK68" s="9"/>
      <c r="BLL68" s="9"/>
      <c r="BLM68" s="9"/>
      <c r="BLN68" s="9"/>
      <c r="BLO68" s="9"/>
      <c r="BLP68" s="9"/>
      <c r="BLQ68" s="9"/>
      <c r="BLR68" s="9"/>
      <c r="BLS68" s="9"/>
      <c r="BLT68" s="9"/>
      <c r="BLU68" s="9"/>
      <c r="BLV68" s="9"/>
      <c r="BLW68" s="9"/>
      <c r="BLX68" s="9"/>
      <c r="BLY68" s="9"/>
      <c r="BLZ68" s="9"/>
      <c r="BMA68" s="9"/>
      <c r="BMB68" s="9"/>
      <c r="BMC68" s="9"/>
      <c r="BMD68" s="9"/>
      <c r="BME68" s="9"/>
      <c r="BMF68" s="9"/>
      <c r="BMG68" s="9"/>
      <c r="BMH68" s="9"/>
      <c r="BMI68" s="9"/>
      <c r="BMJ68" s="9"/>
      <c r="BMK68" s="9"/>
      <c r="BML68" s="9"/>
      <c r="BMM68" s="9"/>
      <c r="BMN68" s="9"/>
      <c r="BMO68" s="9"/>
      <c r="BMP68" s="9"/>
      <c r="BMQ68" s="9"/>
      <c r="BMR68" s="9"/>
      <c r="BMS68" s="9"/>
      <c r="BMT68" s="9"/>
      <c r="BMU68" s="9"/>
      <c r="BMV68" s="9"/>
      <c r="BMW68" s="9"/>
      <c r="BMX68" s="9"/>
      <c r="BMY68" s="9"/>
      <c r="BMZ68" s="9"/>
      <c r="BNA68" s="9"/>
      <c r="BNB68" s="9"/>
      <c r="BNC68" s="9"/>
      <c r="BND68" s="9"/>
      <c r="BNE68" s="9"/>
      <c r="BNF68" s="9"/>
      <c r="BNG68" s="9"/>
      <c r="BNH68" s="9"/>
      <c r="BNI68" s="9"/>
      <c r="BNJ68" s="9"/>
      <c r="BNK68" s="9"/>
      <c r="BNL68" s="9"/>
      <c r="BNM68" s="9"/>
      <c r="BNN68" s="9"/>
      <c r="BNO68" s="9"/>
      <c r="BNP68" s="9"/>
      <c r="BNQ68" s="9"/>
      <c r="BNR68" s="9"/>
      <c r="BNS68" s="9"/>
      <c r="BNT68" s="9"/>
      <c r="BNU68" s="9"/>
      <c r="BNV68" s="9"/>
      <c r="BNW68" s="9"/>
      <c r="BNX68" s="9"/>
      <c r="BNY68" s="9"/>
      <c r="BNZ68" s="9"/>
      <c r="BOA68" s="9"/>
      <c r="BOB68" s="9"/>
      <c r="BOC68" s="9"/>
      <c r="BOD68" s="9"/>
      <c r="BOE68" s="9"/>
      <c r="BOF68" s="9"/>
      <c r="BOG68" s="9"/>
      <c r="BOH68" s="9"/>
      <c r="BOI68" s="9"/>
      <c r="BOJ68" s="9"/>
      <c r="BOK68" s="9"/>
      <c r="BOL68" s="9"/>
      <c r="BOM68" s="9"/>
      <c r="BON68" s="9"/>
      <c r="BOO68" s="9"/>
      <c r="BOP68" s="9"/>
      <c r="BOQ68" s="9"/>
      <c r="BOR68" s="9"/>
      <c r="BOS68" s="9"/>
      <c r="BOT68" s="9"/>
      <c r="BOU68" s="9"/>
      <c r="BOV68" s="9"/>
      <c r="BOW68" s="9"/>
      <c r="BOX68" s="9"/>
      <c r="BOY68" s="9"/>
      <c r="BOZ68" s="9"/>
      <c r="BPA68" s="9"/>
      <c r="BPB68" s="9"/>
      <c r="BPC68" s="9"/>
      <c r="BPD68" s="9"/>
      <c r="BPE68" s="9"/>
      <c r="BPF68" s="9"/>
      <c r="BPG68" s="9"/>
      <c r="BPH68" s="9"/>
      <c r="BPI68" s="9"/>
      <c r="BPJ68" s="9"/>
      <c r="BPK68" s="9"/>
      <c r="BPL68" s="9"/>
      <c r="BPM68" s="9"/>
      <c r="BPN68" s="9"/>
      <c r="BPO68" s="9"/>
      <c r="BPP68" s="9"/>
      <c r="BPQ68" s="9"/>
      <c r="BPR68" s="9"/>
      <c r="BPS68" s="9"/>
      <c r="BPT68" s="9"/>
      <c r="BPU68" s="9"/>
      <c r="BPV68" s="9"/>
      <c r="BPW68" s="9"/>
      <c r="BPX68" s="9"/>
      <c r="BPY68" s="9"/>
      <c r="BPZ68" s="9"/>
      <c r="BQA68" s="9"/>
      <c r="BQB68" s="9"/>
      <c r="BQC68" s="9"/>
      <c r="BQD68" s="9"/>
      <c r="BQE68" s="9"/>
      <c r="BQF68" s="9"/>
      <c r="BQG68" s="9"/>
      <c r="BQH68" s="9"/>
      <c r="BQI68" s="9"/>
      <c r="BQJ68" s="9"/>
      <c r="BQK68" s="9"/>
      <c r="BQL68" s="9"/>
      <c r="BQM68" s="9"/>
      <c r="BQN68" s="9"/>
      <c r="BQO68" s="9"/>
      <c r="BQP68" s="9"/>
      <c r="BQQ68" s="9"/>
      <c r="BQR68" s="9"/>
      <c r="BQS68" s="9"/>
      <c r="BQT68" s="9"/>
      <c r="BQU68" s="9"/>
      <c r="BQV68" s="9"/>
      <c r="BQW68" s="9"/>
      <c r="BQX68" s="9"/>
      <c r="BQY68" s="9"/>
      <c r="BQZ68" s="9"/>
      <c r="BRA68" s="9"/>
      <c r="BRB68" s="9"/>
      <c r="BRC68" s="9"/>
      <c r="BRD68" s="9"/>
      <c r="BRE68" s="9"/>
      <c r="BRF68" s="9"/>
      <c r="BRG68" s="9"/>
      <c r="BRH68" s="9"/>
      <c r="BRI68" s="9"/>
      <c r="BRJ68" s="9"/>
      <c r="BRK68" s="9"/>
      <c r="BRL68" s="9"/>
      <c r="BRM68" s="9"/>
      <c r="BRN68" s="9"/>
      <c r="BRO68" s="9"/>
      <c r="BRP68" s="9"/>
      <c r="BRQ68" s="9"/>
      <c r="BRR68" s="9"/>
      <c r="BRS68" s="9"/>
      <c r="BRT68" s="9"/>
      <c r="BRU68" s="9"/>
      <c r="BRV68" s="9"/>
      <c r="BRW68" s="9"/>
      <c r="BRX68" s="9"/>
      <c r="BRY68" s="9"/>
      <c r="BRZ68" s="9"/>
      <c r="BSA68" s="9"/>
      <c r="BSB68" s="9"/>
      <c r="BSC68" s="9"/>
      <c r="BSD68" s="9"/>
      <c r="BSE68" s="9"/>
      <c r="BSF68" s="9"/>
      <c r="BSG68" s="9"/>
      <c r="BSH68" s="9"/>
      <c r="BSI68" s="9"/>
      <c r="BSJ68" s="9"/>
      <c r="BSK68" s="9"/>
      <c r="BSL68" s="9"/>
      <c r="BSM68" s="9"/>
      <c r="BSN68" s="9"/>
      <c r="BSO68" s="9"/>
      <c r="BSP68" s="9"/>
      <c r="BSQ68" s="9"/>
      <c r="BSR68" s="9"/>
      <c r="BSS68" s="9"/>
      <c r="BST68" s="9"/>
      <c r="BSU68" s="9"/>
      <c r="BSV68" s="9"/>
      <c r="BSW68" s="9"/>
      <c r="BSX68" s="9"/>
      <c r="BSY68" s="9"/>
      <c r="BSZ68" s="9"/>
      <c r="BTA68" s="9"/>
      <c r="BTB68" s="9"/>
      <c r="BTC68" s="9"/>
      <c r="BTD68" s="9"/>
      <c r="BTE68" s="9"/>
      <c r="BTF68" s="9"/>
      <c r="BTG68" s="9"/>
      <c r="BTH68" s="9"/>
      <c r="BTI68" s="9"/>
      <c r="BTJ68" s="9"/>
      <c r="BTK68" s="9"/>
      <c r="BTL68" s="9"/>
      <c r="BTM68" s="9"/>
      <c r="BTN68" s="9"/>
      <c r="BTO68" s="9"/>
      <c r="BTP68" s="9"/>
      <c r="BTQ68" s="9"/>
      <c r="BTR68" s="9"/>
      <c r="BTS68" s="9"/>
      <c r="BTT68" s="9"/>
      <c r="BTU68" s="9"/>
      <c r="BTV68" s="9"/>
      <c r="BTW68" s="9"/>
      <c r="BTX68" s="9"/>
      <c r="BTY68" s="9"/>
      <c r="BTZ68" s="9"/>
      <c r="BUA68" s="9"/>
      <c r="BUB68" s="9"/>
      <c r="BUC68" s="9"/>
      <c r="BUD68" s="9"/>
      <c r="BUE68" s="9"/>
      <c r="BUF68" s="9"/>
      <c r="BUG68" s="9"/>
      <c r="BUH68" s="9"/>
      <c r="BUI68" s="9"/>
      <c r="BUJ68" s="9"/>
      <c r="BUK68" s="9"/>
      <c r="BUL68" s="9"/>
      <c r="BUM68" s="9"/>
      <c r="BUN68" s="9"/>
      <c r="BUO68" s="9"/>
      <c r="BUP68" s="9"/>
      <c r="BUQ68" s="9"/>
      <c r="BUR68" s="9"/>
      <c r="BUS68" s="9"/>
      <c r="BUT68" s="9"/>
      <c r="BUU68" s="9"/>
      <c r="BUV68" s="9"/>
      <c r="BUW68" s="9"/>
      <c r="BUX68" s="9"/>
      <c r="BUY68" s="9"/>
      <c r="BUZ68" s="9"/>
      <c r="BVA68" s="9"/>
      <c r="BVB68" s="9"/>
      <c r="BVC68" s="9"/>
      <c r="BVD68" s="9"/>
      <c r="BVE68" s="9"/>
      <c r="BVF68" s="9"/>
      <c r="BVG68" s="9"/>
      <c r="BVH68" s="9"/>
      <c r="BVI68" s="9"/>
      <c r="BVJ68" s="9"/>
      <c r="BVK68" s="9"/>
      <c r="BVL68" s="9"/>
      <c r="BVM68" s="9"/>
      <c r="BVN68" s="9"/>
      <c r="BVO68" s="9"/>
      <c r="BVP68" s="9"/>
      <c r="BVQ68" s="9"/>
      <c r="BVR68" s="9"/>
      <c r="BVS68" s="9"/>
      <c r="BVT68" s="9"/>
      <c r="BVU68" s="9"/>
      <c r="BVV68" s="9"/>
      <c r="BVW68" s="9"/>
      <c r="BVX68" s="9"/>
      <c r="BVY68" s="9"/>
      <c r="BVZ68" s="9"/>
      <c r="BWA68" s="9"/>
      <c r="BWB68" s="9"/>
      <c r="BWC68" s="9"/>
      <c r="BWD68" s="9"/>
      <c r="BWE68" s="9"/>
      <c r="BWF68" s="9"/>
      <c r="BWG68" s="9"/>
      <c r="BWH68" s="9"/>
      <c r="BWI68" s="9"/>
      <c r="BWJ68" s="9"/>
      <c r="BWK68" s="9"/>
      <c r="BWL68" s="9"/>
      <c r="BWM68" s="9"/>
      <c r="BWN68" s="9"/>
      <c r="BWO68" s="9"/>
      <c r="BWP68" s="9"/>
      <c r="BWQ68" s="9"/>
      <c r="BWR68" s="9"/>
      <c r="BWS68" s="9"/>
      <c r="BWT68" s="9"/>
      <c r="BWU68" s="9"/>
      <c r="BWV68" s="9"/>
      <c r="BWW68" s="9"/>
      <c r="BWX68" s="9"/>
      <c r="BWY68" s="9"/>
      <c r="BWZ68" s="9"/>
      <c r="BXA68" s="9"/>
      <c r="BXB68" s="9"/>
      <c r="BXC68" s="9"/>
      <c r="BXD68" s="9"/>
      <c r="BXE68" s="9"/>
      <c r="BXF68" s="9"/>
      <c r="BXG68" s="9"/>
      <c r="BXH68" s="9"/>
      <c r="BXI68" s="9"/>
      <c r="BXJ68" s="9"/>
      <c r="BXK68" s="9"/>
      <c r="BXL68" s="9"/>
      <c r="BXM68" s="9"/>
      <c r="BXN68" s="9"/>
      <c r="BXO68" s="9"/>
      <c r="BXP68" s="9"/>
      <c r="BXQ68" s="9"/>
      <c r="BXR68" s="9"/>
      <c r="BXS68" s="9"/>
      <c r="BXT68" s="9"/>
      <c r="BXU68" s="9"/>
      <c r="BXV68" s="9"/>
      <c r="BXW68" s="9"/>
      <c r="BXX68" s="9"/>
      <c r="BXY68" s="9"/>
      <c r="BXZ68" s="9"/>
      <c r="BYA68" s="9"/>
      <c r="BYB68" s="9"/>
      <c r="BYC68" s="9"/>
      <c r="BYD68" s="9"/>
      <c r="BYE68" s="9"/>
      <c r="BYF68" s="9"/>
      <c r="BYG68" s="9"/>
      <c r="BYH68" s="9"/>
      <c r="BYI68" s="9"/>
      <c r="BYJ68" s="9"/>
      <c r="BYK68" s="9"/>
      <c r="BYL68" s="9"/>
      <c r="BYM68" s="9"/>
      <c r="BYN68" s="9"/>
      <c r="BYO68" s="9"/>
      <c r="BYP68" s="9"/>
      <c r="BYQ68" s="9"/>
      <c r="BYR68" s="9"/>
      <c r="BYS68" s="9"/>
      <c r="BYT68" s="9"/>
      <c r="BYU68" s="9"/>
      <c r="BYV68" s="9"/>
      <c r="BYW68" s="9"/>
      <c r="BYX68" s="9"/>
      <c r="BYY68" s="9"/>
      <c r="BYZ68" s="9"/>
      <c r="BZA68" s="9"/>
      <c r="BZB68" s="9"/>
      <c r="BZC68" s="9"/>
      <c r="BZD68" s="9"/>
      <c r="BZE68" s="9"/>
      <c r="BZF68" s="9"/>
      <c r="BZG68" s="9"/>
      <c r="BZH68" s="9"/>
      <c r="BZI68" s="9"/>
      <c r="BZJ68" s="9"/>
      <c r="BZK68" s="9"/>
      <c r="BZL68" s="9"/>
      <c r="BZM68" s="9"/>
      <c r="BZN68" s="9"/>
      <c r="BZO68" s="9"/>
      <c r="BZP68" s="9"/>
      <c r="BZQ68" s="9"/>
      <c r="BZR68" s="9"/>
      <c r="BZS68" s="9"/>
      <c r="BZT68" s="9"/>
      <c r="BZU68" s="9"/>
      <c r="BZV68" s="9"/>
      <c r="BZW68" s="9"/>
      <c r="BZX68" s="9"/>
      <c r="BZY68" s="9"/>
      <c r="BZZ68" s="9"/>
      <c r="CAA68" s="9"/>
      <c r="CAB68" s="9"/>
      <c r="CAC68" s="9"/>
      <c r="CAD68" s="9"/>
      <c r="CAE68" s="9"/>
      <c r="CAF68" s="9"/>
      <c r="CAG68" s="9"/>
      <c r="CAH68" s="9"/>
      <c r="CAI68" s="9"/>
      <c r="CAJ68" s="9"/>
      <c r="CAK68" s="9"/>
      <c r="CAL68" s="9"/>
      <c r="CAM68" s="9"/>
      <c r="CAN68" s="9"/>
      <c r="CAO68" s="9"/>
      <c r="CAP68" s="9"/>
      <c r="CAQ68" s="9"/>
      <c r="CAR68" s="9"/>
      <c r="CAS68" s="9"/>
      <c r="CAT68" s="9"/>
      <c r="CAU68" s="9"/>
      <c r="CAV68" s="9"/>
      <c r="CAW68" s="9"/>
      <c r="CAX68" s="9"/>
      <c r="CAY68" s="9"/>
      <c r="CAZ68" s="9"/>
      <c r="CBA68" s="9"/>
      <c r="CBB68" s="9"/>
      <c r="CBC68" s="9"/>
      <c r="CBD68" s="9"/>
      <c r="CBE68" s="9"/>
      <c r="CBF68" s="9"/>
      <c r="CBG68" s="9"/>
      <c r="CBH68" s="9"/>
      <c r="CBI68" s="9"/>
      <c r="CBJ68" s="9"/>
      <c r="CBK68" s="9"/>
      <c r="CBL68" s="9"/>
      <c r="CBM68" s="9"/>
      <c r="CBN68" s="9"/>
      <c r="CBO68" s="9"/>
      <c r="CBP68" s="9"/>
      <c r="CBQ68" s="9"/>
      <c r="CBR68" s="9"/>
      <c r="CBS68" s="9"/>
      <c r="CBT68" s="9"/>
      <c r="CBU68" s="9"/>
      <c r="CBV68" s="9"/>
      <c r="CBW68" s="9"/>
      <c r="CBX68" s="9"/>
      <c r="CBY68" s="9"/>
      <c r="CBZ68" s="9"/>
      <c r="CCA68" s="9"/>
      <c r="CCB68" s="9"/>
      <c r="CCC68" s="9"/>
      <c r="CCD68" s="9"/>
      <c r="CCE68" s="9"/>
      <c r="CCF68" s="9"/>
      <c r="CCG68" s="9"/>
      <c r="CCH68" s="9"/>
      <c r="CCI68" s="9"/>
      <c r="CCJ68" s="9"/>
      <c r="CCK68" s="9"/>
      <c r="CCL68" s="9"/>
      <c r="CCM68" s="9"/>
      <c r="CCN68" s="9"/>
      <c r="CCO68" s="9"/>
      <c r="CCP68" s="9"/>
      <c r="CCQ68" s="9"/>
      <c r="CCR68" s="9"/>
      <c r="CCS68" s="9"/>
      <c r="CCT68" s="9"/>
      <c r="CCU68" s="9"/>
      <c r="CCV68" s="9"/>
      <c r="CCW68" s="9"/>
      <c r="CCX68" s="9"/>
      <c r="CCY68" s="9"/>
      <c r="CCZ68" s="9"/>
      <c r="CDA68" s="9"/>
      <c r="CDB68" s="9"/>
      <c r="CDC68" s="9"/>
      <c r="CDD68" s="9"/>
      <c r="CDE68" s="9"/>
      <c r="CDF68" s="9"/>
      <c r="CDG68" s="9"/>
      <c r="CDH68" s="9"/>
      <c r="CDI68" s="9"/>
      <c r="CDJ68" s="9"/>
      <c r="CDK68" s="9"/>
      <c r="CDL68" s="9"/>
      <c r="CDM68" s="9"/>
      <c r="CDN68" s="9"/>
      <c r="CDO68" s="9"/>
      <c r="CDP68" s="9"/>
      <c r="CDQ68" s="9"/>
      <c r="CDR68" s="9"/>
      <c r="CDS68" s="9"/>
      <c r="CDT68" s="9"/>
      <c r="CDU68" s="9"/>
      <c r="CDV68" s="9"/>
      <c r="CDW68" s="9"/>
      <c r="CDX68" s="9"/>
      <c r="CDY68" s="9"/>
      <c r="CDZ68" s="9"/>
      <c r="CEA68" s="9"/>
      <c r="CEB68" s="9"/>
      <c r="CEC68" s="9"/>
      <c r="CED68" s="9"/>
      <c r="CEE68" s="9"/>
      <c r="CEF68" s="9"/>
      <c r="CEG68" s="9"/>
      <c r="CEH68" s="9"/>
      <c r="CEI68" s="9"/>
      <c r="CEJ68" s="9"/>
      <c r="CEK68" s="9"/>
      <c r="CEL68" s="9"/>
      <c r="CEM68" s="9"/>
      <c r="CEN68" s="9"/>
      <c r="CEO68" s="9"/>
      <c r="CEP68" s="9"/>
      <c r="CEQ68" s="9"/>
      <c r="CER68" s="9"/>
      <c r="CES68" s="9"/>
      <c r="CET68" s="9"/>
      <c r="CEU68" s="9"/>
      <c r="CEV68" s="9"/>
      <c r="CEW68" s="9"/>
      <c r="CEX68" s="9"/>
      <c r="CEY68" s="9"/>
      <c r="CEZ68" s="9"/>
      <c r="CFA68" s="9"/>
      <c r="CFB68" s="9"/>
      <c r="CFC68" s="9"/>
      <c r="CFD68" s="9"/>
      <c r="CFE68" s="9"/>
      <c r="CFF68" s="9"/>
      <c r="CFG68" s="9"/>
      <c r="CFH68" s="9"/>
      <c r="CFI68" s="9"/>
      <c r="CFJ68" s="9"/>
      <c r="CFK68" s="9"/>
      <c r="CFL68" s="9"/>
      <c r="CFM68" s="9"/>
      <c r="CFN68" s="9"/>
      <c r="CFO68" s="9"/>
      <c r="CFP68" s="9"/>
      <c r="CFQ68" s="9"/>
      <c r="CFR68" s="9"/>
      <c r="CFS68" s="9"/>
      <c r="CFT68" s="9"/>
      <c r="CFU68" s="9"/>
      <c r="CFV68" s="9"/>
      <c r="CFW68" s="9"/>
      <c r="CFX68" s="9"/>
      <c r="CFY68" s="9"/>
      <c r="CFZ68" s="9"/>
      <c r="CGA68" s="9"/>
      <c r="CGB68" s="9"/>
      <c r="CGC68" s="9"/>
      <c r="CGD68" s="9"/>
      <c r="CGE68" s="9"/>
      <c r="CGF68" s="9"/>
      <c r="CGG68" s="9"/>
      <c r="CGH68" s="9"/>
      <c r="CGI68" s="9"/>
      <c r="CGJ68" s="9"/>
      <c r="CGK68" s="9"/>
      <c r="CGL68" s="9"/>
      <c r="CGM68" s="9"/>
      <c r="CGN68" s="9"/>
      <c r="CGO68" s="9"/>
      <c r="CGP68" s="9"/>
      <c r="CGQ68" s="9"/>
      <c r="CGR68" s="9"/>
      <c r="CGS68" s="9"/>
      <c r="CGT68" s="9"/>
      <c r="CGU68" s="9"/>
      <c r="CGV68" s="9"/>
      <c r="CGW68" s="9"/>
      <c r="CGX68" s="9"/>
      <c r="CGY68" s="9"/>
      <c r="CGZ68" s="9"/>
      <c r="CHA68" s="9"/>
      <c r="CHB68" s="9"/>
      <c r="CHC68" s="9"/>
      <c r="CHD68" s="9"/>
      <c r="CHE68" s="9"/>
      <c r="CHF68" s="9"/>
      <c r="CHG68" s="9"/>
      <c r="CHH68" s="9"/>
      <c r="CHI68" s="9"/>
      <c r="CHJ68" s="9"/>
      <c r="CHK68" s="9"/>
      <c r="CHL68" s="9"/>
      <c r="CHM68" s="9"/>
      <c r="CHN68" s="9"/>
      <c r="CHO68" s="9"/>
      <c r="CHP68" s="9"/>
      <c r="CHQ68" s="9"/>
      <c r="CHR68" s="9"/>
      <c r="CHS68" s="9"/>
      <c r="CHT68" s="9"/>
      <c r="CHU68" s="9"/>
      <c r="CHV68" s="9"/>
      <c r="CHW68" s="9"/>
      <c r="CHX68" s="9"/>
      <c r="CHY68" s="9"/>
      <c r="CHZ68" s="9"/>
      <c r="CIA68" s="9"/>
      <c r="CIB68" s="9"/>
      <c r="CIC68" s="9"/>
      <c r="CID68" s="9"/>
      <c r="CIE68" s="9"/>
      <c r="CIF68" s="9"/>
      <c r="CIG68" s="9"/>
      <c r="CIH68" s="9"/>
      <c r="CII68" s="9"/>
      <c r="CIJ68" s="9"/>
      <c r="CIK68" s="9"/>
      <c r="CIL68" s="9"/>
      <c r="CIM68" s="9"/>
      <c r="CIN68" s="9"/>
      <c r="CIO68" s="9"/>
      <c r="CIP68" s="9"/>
      <c r="CIQ68" s="9"/>
      <c r="CIR68" s="9"/>
      <c r="CIS68" s="9"/>
      <c r="CIT68" s="9"/>
      <c r="CIU68" s="9"/>
      <c r="CIV68" s="9"/>
      <c r="CIW68" s="9"/>
      <c r="CIX68" s="9"/>
      <c r="CIY68" s="9"/>
      <c r="CIZ68" s="9"/>
      <c r="CJA68" s="9"/>
      <c r="CJB68" s="9"/>
      <c r="CJC68" s="9"/>
      <c r="CJD68" s="9"/>
      <c r="CJE68" s="9"/>
      <c r="CJF68" s="9"/>
      <c r="CJG68" s="9"/>
      <c r="CJH68" s="9"/>
      <c r="CJI68" s="9"/>
      <c r="CJJ68" s="9"/>
      <c r="CJK68" s="9"/>
      <c r="CJL68" s="9"/>
      <c r="CJM68" s="9"/>
      <c r="CJN68" s="9"/>
      <c r="CJO68" s="9"/>
      <c r="CJP68" s="9"/>
      <c r="CJQ68" s="9"/>
      <c r="CJR68" s="9"/>
      <c r="CJS68" s="9"/>
      <c r="CJT68" s="9"/>
      <c r="CJU68" s="9"/>
      <c r="CJV68" s="9"/>
      <c r="CJW68" s="9"/>
      <c r="CJX68" s="9"/>
      <c r="CJY68" s="9"/>
      <c r="CJZ68" s="9"/>
      <c r="CKA68" s="9"/>
      <c r="CKB68" s="9"/>
      <c r="CKC68" s="9"/>
      <c r="CKD68" s="9"/>
      <c r="CKE68" s="9"/>
      <c r="CKF68" s="9"/>
      <c r="CKG68" s="9"/>
      <c r="CKH68" s="9"/>
      <c r="CKI68" s="9"/>
      <c r="CKJ68" s="9"/>
      <c r="CKK68" s="9"/>
      <c r="CKL68" s="9"/>
      <c r="CKM68" s="9"/>
      <c r="CKN68" s="9"/>
      <c r="CKO68" s="9"/>
      <c r="CKP68" s="9"/>
      <c r="CKQ68" s="9"/>
      <c r="CKR68" s="9"/>
      <c r="CKS68" s="9"/>
      <c r="CKT68" s="9"/>
      <c r="CKU68" s="9"/>
      <c r="CKV68" s="9"/>
      <c r="CKW68" s="9"/>
      <c r="CKX68" s="9"/>
      <c r="CKY68" s="9"/>
      <c r="CKZ68" s="9"/>
      <c r="CLA68" s="9"/>
      <c r="CLB68" s="9"/>
      <c r="CLC68" s="9"/>
      <c r="CLD68" s="9"/>
      <c r="CLE68" s="9"/>
      <c r="CLF68" s="9"/>
      <c r="CLG68" s="9"/>
      <c r="CLH68" s="9"/>
      <c r="CLI68" s="9"/>
      <c r="CLJ68" s="9"/>
      <c r="CLK68" s="9"/>
      <c r="CLL68" s="9"/>
      <c r="CLM68" s="9"/>
      <c r="CLN68" s="9"/>
      <c r="CLO68" s="9"/>
      <c r="CLP68" s="9"/>
      <c r="CLQ68" s="9"/>
      <c r="CLR68" s="9"/>
      <c r="CLS68" s="9"/>
      <c r="CLT68" s="9"/>
      <c r="CLU68" s="9"/>
      <c r="CLV68" s="9"/>
      <c r="CLW68" s="9"/>
      <c r="CLX68" s="9"/>
      <c r="CLY68" s="9"/>
      <c r="CLZ68" s="9"/>
      <c r="CMA68" s="9"/>
      <c r="CMB68" s="9"/>
      <c r="CMC68" s="9"/>
      <c r="CMD68" s="9"/>
      <c r="CME68" s="9"/>
      <c r="CMF68" s="9"/>
      <c r="CMG68" s="9"/>
      <c r="CMH68" s="9"/>
      <c r="CMI68" s="9"/>
      <c r="CMJ68" s="9"/>
      <c r="CMK68" s="9"/>
      <c r="CML68" s="9"/>
      <c r="CMM68" s="9"/>
      <c r="CMN68" s="9"/>
      <c r="CMO68" s="9"/>
      <c r="CMP68" s="9"/>
      <c r="CMQ68" s="9"/>
      <c r="CMR68" s="9"/>
      <c r="CMS68" s="9"/>
      <c r="CMT68" s="9"/>
      <c r="CMU68" s="9"/>
      <c r="CMV68" s="9"/>
      <c r="CMW68" s="9"/>
      <c r="CMX68" s="9"/>
      <c r="CMY68" s="9"/>
      <c r="CMZ68" s="9"/>
      <c r="CNA68" s="9"/>
      <c r="CNB68" s="9"/>
      <c r="CNC68" s="9"/>
      <c r="CND68" s="9"/>
      <c r="CNE68" s="9"/>
      <c r="CNF68" s="9"/>
      <c r="CNG68" s="9"/>
      <c r="CNH68" s="9"/>
      <c r="CNI68" s="9"/>
      <c r="CNJ68" s="9"/>
      <c r="CNK68" s="9"/>
      <c r="CNL68" s="9"/>
      <c r="CNM68" s="9"/>
      <c r="CNN68" s="9"/>
      <c r="CNO68" s="9"/>
      <c r="CNP68" s="9"/>
      <c r="CNQ68" s="9"/>
      <c r="CNR68" s="9"/>
      <c r="CNS68" s="9"/>
      <c r="CNT68" s="9"/>
      <c r="CNU68" s="9"/>
      <c r="CNV68" s="9"/>
      <c r="CNW68" s="9"/>
      <c r="CNX68" s="9"/>
      <c r="CNY68" s="9"/>
      <c r="CNZ68" s="9"/>
      <c r="COA68" s="9"/>
      <c r="COB68" s="9"/>
      <c r="COC68" s="9"/>
      <c r="COD68" s="9"/>
      <c r="COE68" s="9"/>
      <c r="COF68" s="9"/>
      <c r="COG68" s="9"/>
      <c r="COH68" s="9"/>
      <c r="COI68" s="9"/>
      <c r="COJ68" s="9"/>
      <c r="COK68" s="9"/>
      <c r="COL68" s="9"/>
      <c r="COM68" s="9"/>
      <c r="CON68" s="9"/>
      <c r="COO68" s="9"/>
      <c r="COP68" s="9"/>
      <c r="COQ68" s="9"/>
      <c r="COR68" s="9"/>
      <c r="COS68" s="9"/>
      <c r="COT68" s="9"/>
      <c r="COU68" s="9"/>
      <c r="COV68" s="9"/>
      <c r="COW68" s="9"/>
      <c r="COX68" s="9"/>
      <c r="COY68" s="9"/>
      <c r="COZ68" s="9"/>
      <c r="CPA68" s="9"/>
      <c r="CPB68" s="9"/>
      <c r="CPC68" s="9"/>
      <c r="CPD68" s="9"/>
      <c r="CPE68" s="9"/>
      <c r="CPF68" s="9"/>
      <c r="CPG68" s="9"/>
      <c r="CPH68" s="9"/>
      <c r="CPI68" s="9"/>
      <c r="CPJ68" s="9"/>
      <c r="CPK68" s="9"/>
      <c r="CPL68" s="9"/>
      <c r="CPM68" s="9"/>
      <c r="CPN68" s="9"/>
      <c r="CPO68" s="9"/>
      <c r="CPP68" s="9"/>
      <c r="CPQ68" s="9"/>
      <c r="CPR68" s="9"/>
      <c r="CPS68" s="9"/>
      <c r="CPT68" s="9"/>
      <c r="CPU68" s="9"/>
      <c r="CPV68" s="9"/>
      <c r="CPW68" s="9"/>
      <c r="CPX68" s="9"/>
      <c r="CPY68" s="9"/>
      <c r="CPZ68" s="9"/>
      <c r="CQA68" s="9"/>
      <c r="CQB68" s="9"/>
      <c r="CQC68" s="9"/>
      <c r="CQD68" s="9"/>
      <c r="CQE68" s="9"/>
      <c r="CQF68" s="9"/>
      <c r="CQG68" s="9"/>
      <c r="CQH68" s="9"/>
      <c r="CQI68" s="9"/>
      <c r="CQJ68" s="9"/>
      <c r="CQK68" s="9"/>
      <c r="CQL68" s="9"/>
      <c r="CQM68" s="9"/>
      <c r="CQN68" s="9"/>
      <c r="CQO68" s="9"/>
      <c r="CQP68" s="9"/>
      <c r="CQQ68" s="9"/>
      <c r="CQR68" s="9"/>
      <c r="CQS68" s="9"/>
      <c r="CQT68" s="9"/>
      <c r="CQU68" s="9"/>
      <c r="CQV68" s="9"/>
      <c r="CQW68" s="9"/>
      <c r="CQX68" s="9"/>
      <c r="CQY68" s="9"/>
      <c r="CQZ68" s="9"/>
      <c r="CRA68" s="9"/>
      <c r="CRB68" s="9"/>
      <c r="CRC68" s="9"/>
      <c r="CRD68" s="9"/>
      <c r="CRE68" s="9"/>
      <c r="CRF68" s="9"/>
      <c r="CRG68" s="9"/>
      <c r="CRH68" s="9"/>
      <c r="CRI68" s="9"/>
      <c r="CRJ68" s="9"/>
      <c r="CRK68" s="9"/>
      <c r="CRL68" s="9"/>
      <c r="CRM68" s="9"/>
      <c r="CRN68" s="9"/>
      <c r="CRO68" s="9"/>
      <c r="CRP68" s="9"/>
      <c r="CRQ68" s="9"/>
      <c r="CRR68" s="9"/>
      <c r="CRS68" s="9"/>
      <c r="CRT68" s="9"/>
      <c r="CRU68" s="9"/>
      <c r="CRV68" s="9"/>
      <c r="CRW68" s="9"/>
      <c r="CRX68" s="9"/>
      <c r="CRY68" s="9"/>
      <c r="CRZ68" s="9"/>
      <c r="CSA68" s="9"/>
      <c r="CSB68" s="9"/>
      <c r="CSC68" s="9"/>
      <c r="CSD68" s="9"/>
      <c r="CSE68" s="9"/>
      <c r="CSF68" s="9"/>
      <c r="CSG68" s="9"/>
      <c r="CSH68" s="9"/>
      <c r="CSI68" s="9"/>
      <c r="CSJ68" s="9"/>
      <c r="CSK68" s="9"/>
      <c r="CSL68" s="9"/>
      <c r="CSM68" s="9"/>
      <c r="CSN68" s="9"/>
      <c r="CSO68" s="9"/>
      <c r="CSP68" s="9"/>
      <c r="CSQ68" s="9"/>
      <c r="CSR68" s="9"/>
      <c r="CSS68" s="9"/>
      <c r="CST68" s="9"/>
      <c r="CSU68" s="9"/>
      <c r="CSV68" s="9"/>
      <c r="CSW68" s="9"/>
      <c r="CSX68" s="9"/>
      <c r="CSY68" s="9"/>
      <c r="CSZ68" s="9"/>
      <c r="CTA68" s="9"/>
      <c r="CTB68" s="9"/>
      <c r="CTC68" s="9"/>
      <c r="CTD68" s="9"/>
      <c r="CTE68" s="9"/>
      <c r="CTF68" s="9"/>
      <c r="CTG68" s="9"/>
      <c r="CTH68" s="9"/>
      <c r="CTI68" s="9"/>
      <c r="CTJ68" s="9"/>
      <c r="CTK68" s="9"/>
      <c r="CTL68" s="9"/>
      <c r="CTM68" s="9"/>
      <c r="CTN68" s="9"/>
      <c r="CTO68" s="9"/>
      <c r="CTP68" s="9"/>
      <c r="CTQ68" s="9"/>
      <c r="CTR68" s="9"/>
      <c r="CTS68" s="9"/>
      <c r="CTT68" s="9"/>
      <c r="CTU68" s="9"/>
      <c r="CTV68" s="9"/>
      <c r="CTW68" s="9"/>
      <c r="CTX68" s="9"/>
      <c r="CTY68" s="9"/>
      <c r="CTZ68" s="9"/>
      <c r="CUA68" s="9"/>
    </row>
    <row r="69" s="65" customFormat="1" spans="1:1024 1025:2575">
      <c r="A69" s="9">
        <v>170023</v>
      </c>
      <c r="B69" s="8" t="s">
        <v>512</v>
      </c>
      <c r="C69" s="9" t="s">
        <v>513</v>
      </c>
      <c r="D69" s="8" t="s">
        <v>514</v>
      </c>
      <c r="E69" s="9"/>
      <c r="F69" s="9"/>
      <c r="G69" s="8" t="s">
        <v>104</v>
      </c>
      <c r="H69" s="9"/>
      <c r="I69" s="9"/>
      <c r="J69" s="9">
        <v>5</v>
      </c>
      <c r="K69" s="9">
        <v>100</v>
      </c>
      <c r="L69" s="9">
        <v>100</v>
      </c>
      <c r="M69" s="9"/>
      <c r="N69" s="9">
        <v>1</v>
      </c>
      <c r="O69" s="9">
        <v>4</v>
      </c>
      <c r="P69" s="9">
        <v>0</v>
      </c>
      <c r="Q69" s="9">
        <v>99999</v>
      </c>
      <c r="R69" s="9">
        <v>8</v>
      </c>
      <c r="S69" s="9"/>
      <c r="T69" s="9">
        <v>0</v>
      </c>
      <c r="U69" s="8" t="s">
        <v>257</v>
      </c>
      <c r="V69" s="8" t="s">
        <v>515</v>
      </c>
      <c r="W69" s="8" t="s">
        <v>259</v>
      </c>
      <c r="X69" s="8" t="s">
        <v>260</v>
      </c>
      <c r="Y69" s="8" t="s">
        <v>261</v>
      </c>
      <c r="Z69" s="8" t="s">
        <v>262</v>
      </c>
      <c r="AA69" s="8" t="s">
        <v>263</v>
      </c>
      <c r="AB69" s="8" t="s">
        <v>264</v>
      </c>
      <c r="AC69" s="9"/>
      <c r="AD69" s="9">
        <v>50</v>
      </c>
      <c r="AE69" s="9">
        <v>0</v>
      </c>
      <c r="AF69" s="9">
        <v>12</v>
      </c>
      <c r="AG69" s="9">
        <v>5</v>
      </c>
      <c r="AH69" s="9">
        <v>0</v>
      </c>
      <c r="AI69" s="9"/>
      <c r="AJ69" s="9"/>
      <c r="AK69" s="9">
        <v>0</v>
      </c>
      <c r="AL69" s="9"/>
      <c r="AM69" s="9"/>
      <c r="AN69" s="9"/>
      <c r="AO69" s="9"/>
      <c r="AP69" s="9"/>
      <c r="AQ69" s="9"/>
      <c r="AR69" s="9" t="s">
        <v>432</v>
      </c>
      <c r="AS69" s="8" t="s">
        <v>433</v>
      </c>
      <c r="AT69" s="9"/>
      <c r="AU69" s="9"/>
      <c r="AV69" s="8" t="s">
        <v>516</v>
      </c>
      <c r="AW69" s="8" t="s">
        <v>516</v>
      </c>
      <c r="AX69" s="9"/>
      <c r="AY69" s="9"/>
      <c r="AZ69" s="9"/>
      <c r="BA69" s="9"/>
      <c r="BB69" s="9"/>
      <c r="BC69" s="9"/>
      <c r="BD69" s="9"/>
      <c r="BE69" s="9"/>
    </row>
    <row r="70" s="65" customFormat="1" spans="1:1024 1025:2575">
      <c r="A70" s="9">
        <v>170024</v>
      </c>
      <c r="B70" s="8" t="s">
        <v>517</v>
      </c>
      <c r="C70" s="9" t="s">
        <v>518</v>
      </c>
      <c r="D70" s="8" t="s">
        <v>519</v>
      </c>
      <c r="E70" s="9"/>
      <c r="F70" s="9"/>
      <c r="G70" s="8" t="s">
        <v>104</v>
      </c>
      <c r="H70" s="9"/>
      <c r="I70" s="9"/>
      <c r="J70" s="9">
        <v>5</v>
      </c>
      <c r="K70" s="9">
        <v>100</v>
      </c>
      <c r="L70" s="9">
        <v>100</v>
      </c>
      <c r="M70" s="9"/>
      <c r="N70" s="9">
        <v>1</v>
      </c>
      <c r="O70" s="9">
        <v>4</v>
      </c>
      <c r="P70" s="9">
        <v>0</v>
      </c>
      <c r="Q70" s="9">
        <v>99999</v>
      </c>
      <c r="R70" s="9">
        <v>8</v>
      </c>
      <c r="S70" s="9"/>
      <c r="T70" s="9">
        <v>0</v>
      </c>
      <c r="U70" s="8" t="s">
        <v>257</v>
      </c>
      <c r="V70" s="8" t="s">
        <v>520</v>
      </c>
      <c r="W70" s="8" t="s">
        <v>259</v>
      </c>
      <c r="X70" s="8" t="s">
        <v>260</v>
      </c>
      <c r="Y70" s="8" t="s">
        <v>261</v>
      </c>
      <c r="Z70" s="8" t="s">
        <v>262</v>
      </c>
      <c r="AA70" s="8" t="s">
        <v>263</v>
      </c>
      <c r="AB70" s="8" t="s">
        <v>264</v>
      </c>
      <c r="AC70" s="9"/>
      <c r="AD70" s="9">
        <v>50</v>
      </c>
      <c r="AE70" s="9">
        <v>0</v>
      </c>
      <c r="AF70" s="9">
        <v>12</v>
      </c>
      <c r="AG70" s="9">
        <v>5</v>
      </c>
      <c r="AH70" s="9">
        <v>0</v>
      </c>
      <c r="AI70" s="9"/>
      <c r="AJ70" s="9"/>
      <c r="AK70" s="9">
        <v>0</v>
      </c>
      <c r="AL70" s="9"/>
      <c r="AM70" s="9"/>
      <c r="AN70" s="9"/>
      <c r="AO70" s="9"/>
      <c r="AP70" s="9"/>
      <c r="AQ70" s="9"/>
      <c r="AR70" s="9" t="s">
        <v>521</v>
      </c>
      <c r="AS70" s="8" t="s">
        <v>522</v>
      </c>
      <c r="AT70" s="9"/>
      <c r="AU70" s="9"/>
      <c r="AV70" s="8" t="s">
        <v>516</v>
      </c>
      <c r="AW70" s="8" t="s">
        <v>516</v>
      </c>
      <c r="AX70" s="9"/>
      <c r="AY70" s="9"/>
      <c r="AZ70" s="9"/>
      <c r="BA70" s="9"/>
      <c r="BB70" s="9"/>
      <c r="BC70" s="9"/>
      <c r="BD70" s="9"/>
      <c r="BE70" s="9"/>
    </row>
    <row r="71" s="65" customFormat="1" ht="300" spans="1:1024 1025:2575">
      <c r="A71" s="9">
        <v>170025</v>
      </c>
      <c r="B71" s="8" t="s">
        <v>523</v>
      </c>
      <c r="C71" s="9" t="s">
        <v>524</v>
      </c>
      <c r="D71" s="8" t="s">
        <v>525</v>
      </c>
      <c r="E71" s="9"/>
      <c r="F71" s="9"/>
      <c r="G71" s="8" t="s">
        <v>104</v>
      </c>
      <c r="H71" s="9"/>
      <c r="I71" s="9"/>
      <c r="J71" s="9">
        <v>5</v>
      </c>
      <c r="K71" s="9">
        <v>100</v>
      </c>
      <c r="L71" s="9">
        <v>100</v>
      </c>
      <c r="M71" s="9"/>
      <c r="N71" s="9">
        <v>1</v>
      </c>
      <c r="O71" s="9">
        <v>4</v>
      </c>
      <c r="P71" s="9">
        <v>0</v>
      </c>
      <c r="Q71" s="9">
        <v>99999</v>
      </c>
      <c r="R71" s="9">
        <v>8</v>
      </c>
      <c r="S71" s="9"/>
      <c r="T71" s="9">
        <v>0</v>
      </c>
      <c r="U71" s="8" t="s">
        <v>257</v>
      </c>
      <c r="V71" s="8" t="s">
        <v>526</v>
      </c>
      <c r="W71" s="8" t="s">
        <v>259</v>
      </c>
      <c r="X71" s="8" t="s">
        <v>260</v>
      </c>
      <c r="Y71" s="8" t="s">
        <v>261</v>
      </c>
      <c r="Z71" s="8" t="s">
        <v>262</v>
      </c>
      <c r="AA71" s="8" t="s">
        <v>263</v>
      </c>
      <c r="AB71" s="8" t="s">
        <v>264</v>
      </c>
      <c r="AC71" s="9"/>
      <c r="AD71" s="9">
        <v>50</v>
      </c>
      <c r="AE71" s="9">
        <v>14</v>
      </c>
      <c r="AF71" s="9">
        <v>12</v>
      </c>
      <c r="AG71" s="9">
        <v>5</v>
      </c>
      <c r="AH71" s="9">
        <v>0</v>
      </c>
      <c r="AI71" s="9"/>
      <c r="AJ71" s="9"/>
      <c r="AK71" s="9">
        <v>0</v>
      </c>
      <c r="AL71" s="9"/>
      <c r="AM71" s="9"/>
      <c r="AN71" s="9"/>
      <c r="AO71" s="9"/>
      <c r="AP71" s="9"/>
      <c r="AQ71" s="9"/>
      <c r="AR71" s="152" t="s">
        <v>527</v>
      </c>
      <c r="AS71" s="142" t="s">
        <v>528</v>
      </c>
      <c r="AT71" s="9"/>
      <c r="AU71" s="9"/>
      <c r="AV71" s="8" t="s">
        <v>529</v>
      </c>
      <c r="AW71" s="8" t="s">
        <v>529</v>
      </c>
      <c r="AX71" s="9"/>
      <c r="AY71" s="9"/>
      <c r="AZ71" s="9"/>
      <c r="BA71" s="9"/>
      <c r="BB71" s="9"/>
      <c r="BC71" s="9"/>
      <c r="BD71" s="9"/>
      <c r="BE71" s="9"/>
    </row>
    <row r="72" s="65" customFormat="1" spans="1:1024 1025:2575">
      <c r="A72" s="9">
        <v>170026</v>
      </c>
      <c r="B72" s="8" t="s">
        <v>530</v>
      </c>
      <c r="C72" s="9" t="s">
        <v>531</v>
      </c>
      <c r="D72" s="8" t="s">
        <v>532</v>
      </c>
      <c r="E72" s="9"/>
      <c r="F72" s="9"/>
      <c r="G72" s="8" t="s">
        <v>104</v>
      </c>
      <c r="H72" s="8" t="s">
        <v>278</v>
      </c>
      <c r="I72" s="9"/>
      <c r="J72" s="9">
        <v>5</v>
      </c>
      <c r="K72" s="9">
        <v>100</v>
      </c>
      <c r="L72" s="9">
        <v>100</v>
      </c>
      <c r="M72" s="9"/>
      <c r="N72" s="9">
        <v>1</v>
      </c>
      <c r="O72" s="9">
        <v>4</v>
      </c>
      <c r="P72" s="9">
        <v>0</v>
      </c>
      <c r="Q72" s="9">
        <v>99999</v>
      </c>
      <c r="R72" s="9">
        <v>8</v>
      </c>
      <c r="S72" s="9"/>
      <c r="T72" s="9">
        <v>0</v>
      </c>
      <c r="U72" s="8" t="s">
        <v>303</v>
      </c>
      <c r="V72" s="8" t="s">
        <v>533</v>
      </c>
      <c r="W72" s="8" t="s">
        <v>534</v>
      </c>
      <c r="X72" s="8" t="s">
        <v>260</v>
      </c>
      <c r="Y72" s="8" t="s">
        <v>261</v>
      </c>
      <c r="Z72" s="8" t="s">
        <v>262</v>
      </c>
      <c r="AA72" s="8" t="s">
        <v>282</v>
      </c>
      <c r="AB72" s="8" t="s">
        <v>283</v>
      </c>
      <c r="AC72" s="9"/>
      <c r="AD72" s="9">
        <v>50</v>
      </c>
      <c r="AE72" s="9">
        <v>6</v>
      </c>
      <c r="AF72" s="9">
        <v>6</v>
      </c>
      <c r="AG72" s="9">
        <v>1</v>
      </c>
      <c r="AH72" s="9">
        <v>0</v>
      </c>
      <c r="AI72" s="9"/>
      <c r="AJ72" s="9"/>
      <c r="AK72" s="9">
        <v>0</v>
      </c>
      <c r="AL72" s="9"/>
      <c r="AM72" s="9"/>
      <c r="AN72" s="9"/>
      <c r="AO72" s="9"/>
      <c r="AP72" s="9"/>
      <c r="AQ72" s="9"/>
      <c r="AR72" s="9" t="s">
        <v>535</v>
      </c>
      <c r="AS72" s="8" t="s">
        <v>536</v>
      </c>
      <c r="AT72" s="9"/>
      <c r="AU72" s="9"/>
      <c r="AV72" s="8" t="s">
        <v>537</v>
      </c>
      <c r="AW72" s="8" t="s">
        <v>537</v>
      </c>
      <c r="AX72" s="9"/>
      <c r="AY72" s="9"/>
      <c r="AZ72" s="9"/>
      <c r="BA72" s="9"/>
      <c r="BB72" s="9"/>
      <c r="BC72" s="9"/>
      <c r="BD72" s="9"/>
      <c r="BE72" s="9"/>
    </row>
    <row r="73" s="65" customFormat="1" spans="1:1024 1025:2575">
      <c r="A73" s="9">
        <v>170027</v>
      </c>
      <c r="B73" s="8" t="s">
        <v>538</v>
      </c>
      <c r="C73" s="9" t="s">
        <v>539</v>
      </c>
      <c r="D73" s="8" t="s">
        <v>540</v>
      </c>
      <c r="E73" s="9"/>
      <c r="F73" s="9"/>
      <c r="G73" s="8" t="s">
        <v>104</v>
      </c>
      <c r="H73" s="8" t="s">
        <v>278</v>
      </c>
      <c r="I73" s="9"/>
      <c r="J73" s="9">
        <v>5</v>
      </c>
      <c r="K73" s="9">
        <v>100</v>
      </c>
      <c r="L73" s="9">
        <v>100</v>
      </c>
      <c r="M73" s="9"/>
      <c r="N73" s="9">
        <v>1</v>
      </c>
      <c r="O73" s="9">
        <v>4</v>
      </c>
      <c r="P73" s="9">
        <v>0</v>
      </c>
      <c r="Q73" s="9">
        <v>99999</v>
      </c>
      <c r="R73" s="9">
        <v>8</v>
      </c>
      <c r="S73" s="9"/>
      <c r="T73" s="9">
        <v>0</v>
      </c>
      <c r="U73" s="8" t="s">
        <v>303</v>
      </c>
      <c r="V73" s="8" t="s">
        <v>541</v>
      </c>
      <c r="W73" s="8" t="s">
        <v>542</v>
      </c>
      <c r="X73" s="8" t="s">
        <v>260</v>
      </c>
      <c r="Y73" s="8" t="s">
        <v>261</v>
      </c>
      <c r="Z73" s="8" t="s">
        <v>262</v>
      </c>
      <c r="AA73" s="8" t="s">
        <v>282</v>
      </c>
      <c r="AB73" s="8" t="s">
        <v>283</v>
      </c>
      <c r="AC73" s="9"/>
      <c r="AD73" s="9">
        <v>50</v>
      </c>
      <c r="AE73" s="9">
        <v>7</v>
      </c>
      <c r="AF73" s="9">
        <v>6</v>
      </c>
      <c r="AG73" s="9">
        <v>1</v>
      </c>
      <c r="AH73" s="9">
        <v>0</v>
      </c>
      <c r="AI73" s="9"/>
      <c r="AJ73" s="9"/>
      <c r="AK73" s="9">
        <v>0</v>
      </c>
      <c r="AL73" s="9"/>
      <c r="AM73" s="9"/>
      <c r="AN73" s="9"/>
      <c r="AO73" s="9"/>
      <c r="AP73" s="9"/>
      <c r="AQ73" s="9"/>
      <c r="AR73" s="9" t="s">
        <v>543</v>
      </c>
      <c r="AS73" s="8" t="s">
        <v>544</v>
      </c>
      <c r="AT73" s="9"/>
      <c r="AU73" s="9"/>
      <c r="AV73" s="8" t="s">
        <v>545</v>
      </c>
      <c r="AW73" s="8" t="s">
        <v>545</v>
      </c>
      <c r="AX73" s="9"/>
      <c r="AY73" s="9"/>
      <c r="AZ73" s="9"/>
      <c r="BA73" s="9"/>
      <c r="BB73" s="9"/>
      <c r="BC73" s="9"/>
      <c r="BD73" s="9"/>
      <c r="BE73" s="9"/>
    </row>
    <row r="74" s="65" customFormat="1" spans="1:1024 1025:2575">
      <c r="A74" s="9">
        <v>170028</v>
      </c>
      <c r="B74" s="8" t="s">
        <v>546</v>
      </c>
      <c r="C74" s="9" t="s">
        <v>547</v>
      </c>
      <c r="D74" s="8" t="s">
        <v>548</v>
      </c>
      <c r="E74" s="9"/>
      <c r="F74" s="9"/>
      <c r="G74" s="9"/>
      <c r="H74" s="9"/>
      <c r="I74" s="9"/>
      <c r="J74" s="9">
        <v>0</v>
      </c>
      <c r="K74" s="9">
        <v>0</v>
      </c>
      <c r="L74" s="9">
        <v>100</v>
      </c>
      <c r="M74" s="9"/>
      <c r="N74" s="9">
        <v>1</v>
      </c>
      <c r="O74" s="9">
        <v>1</v>
      </c>
      <c r="P74" s="9">
        <v>1000</v>
      </c>
      <c r="Q74" s="9">
        <v>0</v>
      </c>
      <c r="R74" s="9">
        <v>0</v>
      </c>
      <c r="S74" s="9">
        <v>-1</v>
      </c>
      <c r="T74" s="9">
        <v>0</v>
      </c>
      <c r="U74" s="9"/>
      <c r="V74" s="9"/>
      <c r="W74" s="8" t="s">
        <v>549</v>
      </c>
      <c r="X74" s="8" t="s">
        <v>550</v>
      </c>
      <c r="Y74" s="8" t="s">
        <v>551</v>
      </c>
      <c r="Z74" s="8" t="s">
        <v>552</v>
      </c>
      <c r="AA74" s="9"/>
      <c r="AB74" s="8" t="s">
        <v>553</v>
      </c>
      <c r="AC74" s="9"/>
      <c r="AD74" s="9">
        <v>50</v>
      </c>
      <c r="AE74" s="9">
        <v>0</v>
      </c>
      <c r="AF74" s="9">
        <v>10</v>
      </c>
      <c r="AG74" s="9">
        <v>5</v>
      </c>
      <c r="AH74" s="9">
        <v>5</v>
      </c>
      <c r="AI74" s="9"/>
      <c r="AJ74" s="9"/>
      <c r="AK74" s="9">
        <v>0</v>
      </c>
      <c r="AL74" s="9"/>
      <c r="AM74" s="9"/>
      <c r="AN74" s="9"/>
      <c r="AO74" s="9"/>
      <c r="AP74" s="9"/>
      <c r="AQ74" s="9"/>
      <c r="AR74" s="9" t="s">
        <v>554</v>
      </c>
      <c r="AS74" s="8" t="s">
        <v>555</v>
      </c>
      <c r="AT74" s="9" t="s">
        <v>556</v>
      </c>
      <c r="AU74" s="8" t="s">
        <v>557</v>
      </c>
      <c r="AV74" s="9" t="s">
        <v>558</v>
      </c>
      <c r="AW74" s="8" t="s">
        <v>559</v>
      </c>
      <c r="AX74" s="9"/>
      <c r="AY74" s="9"/>
      <c r="AZ74" s="9"/>
      <c r="BA74" s="9"/>
      <c r="BB74" s="9"/>
      <c r="BC74" s="9"/>
      <c r="BD74" s="9"/>
      <c r="BE74" s="9"/>
    </row>
    <row r="75" s="65" customFormat="1" spans="1:1024 1025:2575">
      <c r="A75" s="9">
        <v>170029</v>
      </c>
      <c r="B75" s="8" t="s">
        <v>560</v>
      </c>
      <c r="C75" s="9" t="s">
        <v>561</v>
      </c>
      <c r="D75" s="8" t="s">
        <v>562</v>
      </c>
      <c r="E75" s="9"/>
      <c r="F75" s="9"/>
      <c r="G75" s="9"/>
      <c r="H75" s="9"/>
      <c r="I75" s="9"/>
      <c r="J75" s="9">
        <v>0</v>
      </c>
      <c r="K75" s="9">
        <v>0</v>
      </c>
      <c r="L75" s="9">
        <v>100</v>
      </c>
      <c r="M75" s="8" t="s">
        <v>92</v>
      </c>
      <c r="N75" s="9">
        <v>1</v>
      </c>
      <c r="O75" s="9">
        <v>1</v>
      </c>
      <c r="P75" s="9">
        <v>0</v>
      </c>
      <c r="Q75" s="9">
        <v>100</v>
      </c>
      <c r="R75" s="9">
        <v>0</v>
      </c>
      <c r="S75" s="9">
        <v>1</v>
      </c>
      <c r="T75" s="9">
        <v>0</v>
      </c>
      <c r="U75" s="9"/>
      <c r="V75" s="9"/>
      <c r="W75" s="8" t="s">
        <v>218</v>
      </c>
      <c r="X75" s="8" t="s">
        <v>219</v>
      </c>
      <c r="Y75" s="8" t="s">
        <v>220</v>
      </c>
      <c r="Z75" s="9"/>
      <c r="AA75" s="9"/>
      <c r="AB75" s="8" t="s">
        <v>264</v>
      </c>
      <c r="AC75" s="9"/>
      <c r="AD75" s="9">
        <v>50</v>
      </c>
      <c r="AE75" s="9">
        <v>0</v>
      </c>
      <c r="AF75" s="9">
        <v>10</v>
      </c>
      <c r="AG75" s="9">
        <v>5</v>
      </c>
      <c r="AH75" s="9">
        <v>0</v>
      </c>
      <c r="AI75" s="9"/>
      <c r="AJ75" s="9"/>
      <c r="AK75" s="9">
        <v>0</v>
      </c>
      <c r="AL75" s="9"/>
      <c r="AM75" s="9"/>
      <c r="AN75" s="9"/>
      <c r="AO75" s="9"/>
      <c r="AP75" s="9"/>
      <c r="AQ75" s="9"/>
      <c r="AR75" s="9" t="s">
        <v>563</v>
      </c>
      <c r="AS75" s="8" t="s">
        <v>564</v>
      </c>
      <c r="AT75" s="9" t="s">
        <v>565</v>
      </c>
      <c r="AU75" s="8" t="s">
        <v>566</v>
      </c>
      <c r="AV75" s="9"/>
      <c r="AW75" s="9"/>
      <c r="AX75" s="9"/>
      <c r="AY75" s="9"/>
      <c r="AZ75" s="9"/>
      <c r="BA75" s="9"/>
      <c r="BB75" s="9"/>
      <c r="BC75" s="9"/>
      <c r="BD75" s="9"/>
      <c r="BE75" s="9"/>
    </row>
    <row r="76" s="9" customFormat="1" spans="1:1024 1025:2575">
      <c r="A76" s="9">
        <v>170030</v>
      </c>
      <c r="B76" s="8" t="s">
        <v>567</v>
      </c>
      <c r="C76" s="9" t="s">
        <v>568</v>
      </c>
      <c r="D76" s="8" t="s">
        <v>569</v>
      </c>
      <c r="J76" s="9">
        <v>5</v>
      </c>
      <c r="K76" s="9">
        <v>0</v>
      </c>
      <c r="L76" s="9">
        <v>100</v>
      </c>
      <c r="N76" s="9">
        <v>1</v>
      </c>
      <c r="O76" s="9">
        <v>1</v>
      </c>
      <c r="P76" s="9">
        <v>0</v>
      </c>
      <c r="Q76" s="9">
        <v>0</v>
      </c>
      <c r="R76" s="9">
        <v>2</v>
      </c>
      <c r="S76" s="9">
        <v>1</v>
      </c>
      <c r="T76" s="9">
        <v>0</v>
      </c>
      <c r="U76" s="8" t="s">
        <v>570</v>
      </c>
      <c r="V76" s="8" t="s">
        <v>571</v>
      </c>
      <c r="W76" s="8" t="s">
        <v>572</v>
      </c>
      <c r="X76" s="8" t="s">
        <v>573</v>
      </c>
      <c r="Y76" s="8" t="s">
        <v>261</v>
      </c>
      <c r="Z76" s="8" t="s">
        <v>261</v>
      </c>
      <c r="AB76" s="8" t="s">
        <v>264</v>
      </c>
      <c r="AD76" s="9">
        <v>50</v>
      </c>
      <c r="AE76" s="9">
        <v>50</v>
      </c>
      <c r="AF76" s="9">
        <v>10</v>
      </c>
      <c r="AG76" s="9">
        <v>5</v>
      </c>
      <c r="AH76" s="9">
        <v>0</v>
      </c>
      <c r="AK76" s="9">
        <v>0</v>
      </c>
      <c r="AR76" s="9" t="s">
        <v>574</v>
      </c>
      <c r="AS76" s="8" t="s">
        <v>575</v>
      </c>
      <c r="BF76" s="65"/>
      <c r="BG76" s="65"/>
      <c r="BH76" s="65"/>
      <c r="BI76" s="65"/>
      <c r="BJ76" s="65"/>
      <c r="BK76" s="65"/>
      <c r="BL76" s="65"/>
      <c r="BM76" s="65"/>
      <c r="BN76" s="65"/>
      <c r="BO76" s="65"/>
      <c r="BP76" s="65"/>
      <c r="BQ76" s="65"/>
      <c r="BR76" s="65"/>
      <c r="BS76" s="65"/>
      <c r="BT76" s="65"/>
      <c r="BU76" s="65"/>
      <c r="BV76" s="65"/>
      <c r="BW76" s="65"/>
      <c r="BX76" s="65"/>
      <c r="BY76" s="65"/>
      <c r="BZ76" s="65"/>
      <c r="CA76" s="65"/>
      <c r="CB76" s="65"/>
      <c r="CC76" s="65"/>
      <c r="CD76" s="65"/>
      <c r="CE76" s="65"/>
      <c r="CF76" s="65"/>
      <c r="CG76" s="65"/>
      <c r="CH76" s="65"/>
      <c r="CI76" s="65"/>
      <c r="CJ76" s="65"/>
      <c r="CK76" s="65"/>
      <c r="CL76" s="65"/>
      <c r="CM76" s="65"/>
      <c r="CN76" s="65"/>
      <c r="CO76" s="65"/>
      <c r="CP76" s="65"/>
      <c r="CQ76" s="65"/>
      <c r="CR76" s="65"/>
      <c r="CS76" s="65"/>
      <c r="CT76" s="65"/>
      <c r="CU76" s="65"/>
      <c r="CV76" s="65"/>
      <c r="CW76" s="65"/>
      <c r="CX76" s="65"/>
      <c r="CY76" s="65"/>
      <c r="CZ76" s="65"/>
      <c r="DA76" s="65"/>
      <c r="DB76" s="65"/>
      <c r="DC76" s="65"/>
      <c r="DD76" s="65"/>
      <c r="DE76" s="65"/>
      <c r="DF76" s="65"/>
      <c r="DG76" s="65"/>
      <c r="DH76" s="65"/>
      <c r="DI76" s="65"/>
      <c r="DJ76" s="65"/>
      <c r="DK76" s="65"/>
      <c r="DL76" s="65"/>
      <c r="DM76" s="65"/>
      <c r="DN76" s="65"/>
      <c r="DO76" s="65"/>
      <c r="DP76" s="65"/>
      <c r="DQ76" s="65"/>
      <c r="DR76" s="65"/>
      <c r="DS76" s="65"/>
      <c r="DT76" s="65"/>
      <c r="DU76" s="65"/>
      <c r="DV76" s="65"/>
      <c r="DW76" s="65"/>
      <c r="DX76" s="65"/>
      <c r="DY76" s="65"/>
      <c r="DZ76" s="65"/>
      <c r="EA76" s="65"/>
      <c r="EB76" s="65"/>
      <c r="EC76" s="65"/>
      <c r="ED76" s="65"/>
      <c r="EE76" s="65"/>
      <c r="EF76" s="65"/>
      <c r="EG76" s="65"/>
      <c r="EH76" s="65"/>
      <c r="EI76" s="65"/>
      <c r="EJ76" s="65"/>
      <c r="EK76" s="65"/>
      <c r="EL76" s="65"/>
      <c r="EM76" s="65"/>
      <c r="EN76" s="65"/>
      <c r="EO76" s="65"/>
      <c r="EP76" s="65"/>
      <c r="EQ76" s="65"/>
      <c r="ER76" s="65"/>
      <c r="ES76" s="65"/>
      <c r="ET76" s="65"/>
      <c r="EU76" s="65"/>
      <c r="EV76" s="65"/>
      <c r="EW76" s="65"/>
      <c r="EX76" s="65"/>
      <c r="EY76" s="65"/>
      <c r="EZ76" s="65"/>
      <c r="FA76" s="65"/>
      <c r="FB76" s="65"/>
      <c r="FC76" s="65"/>
      <c r="FD76" s="65"/>
      <c r="FE76" s="65"/>
      <c r="FF76" s="65"/>
      <c r="FG76" s="65"/>
      <c r="FH76" s="65"/>
      <c r="FI76" s="65"/>
      <c r="FJ76" s="65"/>
      <c r="FK76" s="65"/>
      <c r="FL76" s="65"/>
      <c r="FM76" s="65"/>
      <c r="FN76" s="65"/>
      <c r="FO76" s="65"/>
      <c r="FP76" s="65"/>
      <c r="FQ76" s="65"/>
      <c r="FR76" s="65"/>
      <c r="FS76" s="65"/>
      <c r="FT76" s="65"/>
      <c r="FU76" s="65"/>
      <c r="FV76" s="65"/>
      <c r="FW76" s="65"/>
      <c r="FX76" s="65"/>
      <c r="FY76" s="65"/>
      <c r="FZ76" s="65"/>
      <c r="GA76" s="65"/>
      <c r="GB76" s="65"/>
      <c r="GC76" s="65"/>
      <c r="GD76" s="65"/>
      <c r="GE76" s="65"/>
      <c r="GF76" s="65"/>
      <c r="GG76" s="65"/>
      <c r="GH76" s="65"/>
      <c r="GI76" s="65"/>
      <c r="GJ76" s="65"/>
      <c r="GK76" s="65"/>
      <c r="GL76" s="65"/>
      <c r="GM76" s="65"/>
      <c r="GN76" s="65"/>
      <c r="GO76" s="65"/>
      <c r="GP76" s="65"/>
      <c r="GQ76" s="65"/>
      <c r="GR76" s="65"/>
      <c r="GS76" s="65"/>
      <c r="GT76" s="65"/>
      <c r="GU76" s="65"/>
      <c r="GV76" s="65"/>
      <c r="GW76" s="65"/>
      <c r="GX76" s="65"/>
      <c r="GY76" s="65"/>
      <c r="GZ76" s="65"/>
      <c r="HA76" s="65"/>
      <c r="HB76" s="65"/>
      <c r="HC76" s="65"/>
      <c r="HD76" s="65"/>
      <c r="HE76" s="65"/>
      <c r="HF76" s="65"/>
      <c r="HG76" s="65"/>
      <c r="HH76" s="65"/>
      <c r="HI76" s="65"/>
      <c r="HJ76" s="65"/>
      <c r="HK76" s="65"/>
      <c r="HL76" s="65"/>
      <c r="HM76" s="65"/>
      <c r="HN76" s="65"/>
      <c r="HO76" s="65"/>
      <c r="HP76" s="65"/>
      <c r="HQ76" s="65"/>
      <c r="HR76" s="65"/>
      <c r="HS76" s="65"/>
      <c r="HT76" s="65"/>
      <c r="HU76" s="65"/>
      <c r="HV76" s="65"/>
      <c r="HW76" s="65"/>
      <c r="HX76" s="65"/>
      <c r="HY76" s="65"/>
      <c r="HZ76" s="65"/>
      <c r="IA76" s="65"/>
      <c r="IB76" s="65"/>
      <c r="IC76" s="65"/>
      <c r="ID76" s="65"/>
      <c r="IE76" s="65"/>
      <c r="IF76" s="65"/>
      <c r="IG76" s="65"/>
      <c r="IH76" s="65"/>
      <c r="II76" s="65"/>
      <c r="IJ76" s="65"/>
      <c r="IK76" s="65"/>
      <c r="IL76" s="65"/>
      <c r="IM76" s="65"/>
      <c r="IN76" s="65"/>
      <c r="IO76" s="65"/>
      <c r="IP76" s="65"/>
      <c r="IQ76" s="65"/>
      <c r="IR76" s="65"/>
      <c r="IS76" s="65"/>
      <c r="IT76" s="65"/>
      <c r="IU76" s="65"/>
      <c r="IV76" s="65"/>
      <c r="IW76" s="65"/>
      <c r="IX76" s="65"/>
      <c r="IY76" s="65"/>
      <c r="IZ76" s="65"/>
      <c r="JA76" s="65"/>
      <c r="JB76" s="65"/>
      <c r="JC76" s="65"/>
      <c r="JD76" s="65"/>
      <c r="JE76" s="65"/>
      <c r="JF76" s="65"/>
      <c r="JG76" s="65"/>
      <c r="JH76" s="65"/>
      <c r="JI76" s="65"/>
      <c r="JJ76" s="65"/>
      <c r="JK76" s="65"/>
      <c r="JL76" s="65"/>
      <c r="JM76" s="65"/>
      <c r="JN76" s="65"/>
      <c r="JO76" s="65"/>
      <c r="JP76" s="65"/>
      <c r="JQ76" s="65"/>
      <c r="JR76" s="65"/>
      <c r="JS76" s="65"/>
      <c r="JT76" s="65"/>
      <c r="JU76" s="65"/>
      <c r="JV76" s="65"/>
      <c r="JW76" s="65"/>
      <c r="JX76" s="65"/>
      <c r="JY76" s="65"/>
      <c r="JZ76" s="65"/>
      <c r="KA76" s="65"/>
      <c r="KB76" s="65"/>
      <c r="KC76" s="65"/>
      <c r="KD76" s="65"/>
      <c r="KE76" s="65"/>
      <c r="KF76" s="65"/>
      <c r="KG76" s="65"/>
      <c r="KH76" s="65"/>
      <c r="KI76" s="65"/>
      <c r="KJ76" s="65"/>
      <c r="KK76" s="65"/>
      <c r="KL76" s="65"/>
      <c r="KM76" s="65"/>
      <c r="KN76" s="65"/>
      <c r="KO76" s="65"/>
      <c r="KP76" s="65"/>
      <c r="KQ76" s="65"/>
      <c r="KR76" s="65"/>
      <c r="KS76" s="65"/>
      <c r="KT76" s="65"/>
      <c r="KU76" s="65"/>
      <c r="KV76" s="65"/>
      <c r="KW76" s="65"/>
      <c r="KX76" s="65"/>
      <c r="KY76" s="65"/>
      <c r="KZ76" s="65"/>
      <c r="LA76" s="65"/>
      <c r="LB76" s="65"/>
      <c r="LC76" s="65"/>
      <c r="LD76" s="65"/>
      <c r="LE76" s="65"/>
      <c r="LF76" s="65"/>
      <c r="LG76" s="65"/>
      <c r="LH76" s="65"/>
      <c r="LI76" s="65"/>
      <c r="LJ76" s="65"/>
      <c r="LK76" s="65"/>
      <c r="LL76" s="65"/>
      <c r="LM76" s="65"/>
      <c r="LN76" s="65"/>
      <c r="LO76" s="65"/>
      <c r="LP76" s="65"/>
      <c r="LQ76" s="65"/>
      <c r="LR76" s="65"/>
      <c r="LS76" s="65"/>
      <c r="LT76" s="65"/>
      <c r="LU76" s="65"/>
      <c r="LV76" s="65"/>
      <c r="LW76" s="65"/>
      <c r="LX76" s="65"/>
      <c r="LY76" s="65"/>
      <c r="LZ76" s="65"/>
      <c r="MA76" s="65"/>
      <c r="MB76" s="65"/>
      <c r="MC76" s="65"/>
      <c r="MD76" s="65"/>
      <c r="ME76" s="65"/>
      <c r="MF76" s="65"/>
      <c r="MG76" s="65"/>
      <c r="MH76" s="65"/>
      <c r="MI76" s="65"/>
      <c r="MJ76" s="65"/>
      <c r="MK76" s="65"/>
      <c r="ML76" s="65"/>
      <c r="MM76" s="65"/>
      <c r="MN76" s="65"/>
      <c r="MO76" s="65"/>
      <c r="MP76" s="65"/>
      <c r="MQ76" s="65"/>
      <c r="MR76" s="65"/>
      <c r="MS76" s="65"/>
      <c r="MT76" s="65"/>
      <c r="MU76" s="65"/>
      <c r="MV76" s="65"/>
      <c r="MW76" s="65"/>
      <c r="MX76" s="65"/>
      <c r="MY76" s="65"/>
      <c r="MZ76" s="65"/>
      <c r="NA76" s="65"/>
      <c r="NB76" s="65"/>
      <c r="NC76" s="65"/>
      <c r="ND76" s="65"/>
      <c r="NE76" s="65"/>
      <c r="NF76" s="65"/>
      <c r="NG76" s="65"/>
      <c r="NH76" s="65"/>
      <c r="NI76" s="65"/>
      <c r="NJ76" s="65"/>
      <c r="NK76" s="65"/>
      <c r="NL76" s="65"/>
      <c r="NM76" s="65"/>
      <c r="NN76" s="65"/>
      <c r="NO76" s="65"/>
      <c r="NP76" s="65"/>
      <c r="NQ76" s="65"/>
      <c r="NR76" s="65"/>
      <c r="NS76" s="65"/>
      <c r="NT76" s="65"/>
      <c r="NU76" s="65"/>
      <c r="NV76" s="65"/>
      <c r="NW76" s="65"/>
      <c r="NX76" s="65"/>
      <c r="NY76" s="65"/>
      <c r="NZ76" s="65"/>
      <c r="OA76" s="65"/>
      <c r="OB76" s="65"/>
      <c r="OC76" s="65"/>
      <c r="OD76" s="65"/>
      <c r="OE76" s="65"/>
      <c r="OF76" s="65"/>
      <c r="OG76" s="65"/>
      <c r="OH76" s="65"/>
      <c r="OI76" s="65"/>
      <c r="OJ76" s="65"/>
      <c r="OK76" s="65"/>
      <c r="OL76" s="65"/>
      <c r="OM76" s="65"/>
      <c r="ON76" s="65"/>
      <c r="OO76" s="65"/>
      <c r="OP76" s="65"/>
      <c r="OQ76" s="65"/>
      <c r="OR76" s="65"/>
      <c r="OS76" s="65"/>
      <c r="OT76" s="65"/>
      <c r="OU76" s="65"/>
      <c r="OV76" s="65"/>
      <c r="OW76" s="65"/>
      <c r="OX76" s="65"/>
      <c r="OY76" s="65"/>
      <c r="OZ76" s="65"/>
      <c r="PA76" s="65"/>
      <c r="PB76" s="65"/>
      <c r="PC76" s="65"/>
      <c r="PD76" s="65"/>
      <c r="PE76" s="65"/>
      <c r="PF76" s="65"/>
      <c r="PG76" s="65"/>
      <c r="PH76" s="65"/>
      <c r="PI76" s="65"/>
      <c r="PJ76" s="65"/>
      <c r="PK76" s="65"/>
      <c r="PL76" s="65"/>
      <c r="PM76" s="65"/>
      <c r="PN76" s="65"/>
      <c r="PO76" s="65"/>
      <c r="PP76" s="65"/>
      <c r="PQ76" s="65"/>
      <c r="PR76" s="65"/>
      <c r="PS76" s="65"/>
      <c r="PT76" s="65"/>
      <c r="PU76" s="65"/>
      <c r="PV76" s="65"/>
      <c r="PW76" s="65"/>
      <c r="PX76" s="65"/>
      <c r="PY76" s="65"/>
      <c r="PZ76" s="65"/>
      <c r="QA76" s="65"/>
      <c r="QB76" s="65"/>
      <c r="QC76" s="65"/>
      <c r="QD76" s="65"/>
      <c r="QE76" s="65"/>
      <c r="QF76" s="65"/>
      <c r="QG76" s="65"/>
      <c r="QH76" s="65"/>
      <c r="QI76" s="65"/>
      <c r="QJ76" s="65"/>
      <c r="QK76" s="65"/>
      <c r="QL76" s="65"/>
      <c r="QM76" s="65"/>
      <c r="QN76" s="65"/>
      <c r="QO76" s="65"/>
      <c r="QP76" s="65"/>
      <c r="QQ76" s="65"/>
      <c r="QR76" s="65"/>
      <c r="QS76" s="65"/>
      <c r="QT76" s="65"/>
      <c r="QU76" s="65"/>
      <c r="QV76" s="65"/>
      <c r="QW76" s="65"/>
      <c r="QX76" s="65"/>
      <c r="QY76" s="65"/>
      <c r="QZ76" s="65"/>
      <c r="RA76" s="65"/>
      <c r="RB76" s="65"/>
      <c r="RC76" s="65"/>
      <c r="RD76" s="65"/>
      <c r="RE76" s="65"/>
      <c r="RF76" s="65"/>
      <c r="RG76" s="65"/>
      <c r="RH76" s="65"/>
      <c r="RI76" s="65"/>
      <c r="RJ76" s="65"/>
      <c r="RK76" s="65"/>
      <c r="RL76" s="65"/>
      <c r="RM76" s="65"/>
      <c r="RN76" s="65"/>
      <c r="RO76" s="65"/>
      <c r="RP76" s="65"/>
      <c r="RQ76" s="65"/>
      <c r="RR76" s="65"/>
      <c r="RS76" s="65"/>
      <c r="RT76" s="65"/>
      <c r="RU76" s="65"/>
      <c r="RV76" s="65"/>
      <c r="RW76" s="65"/>
      <c r="RX76" s="65"/>
      <c r="RY76" s="65"/>
      <c r="RZ76" s="65"/>
      <c r="SA76" s="65"/>
      <c r="SB76" s="65"/>
      <c r="SC76" s="65"/>
      <c r="SD76" s="65"/>
      <c r="SE76" s="65"/>
      <c r="SF76" s="65"/>
      <c r="SG76" s="65"/>
      <c r="SH76" s="65"/>
      <c r="SI76" s="65"/>
      <c r="SJ76" s="65"/>
      <c r="SK76" s="65"/>
      <c r="SL76" s="65"/>
      <c r="SM76" s="65"/>
      <c r="SN76" s="65"/>
      <c r="SO76" s="65"/>
      <c r="SP76" s="65"/>
      <c r="SQ76" s="65"/>
      <c r="SR76" s="65"/>
      <c r="SS76" s="65"/>
      <c r="ST76" s="65"/>
      <c r="SU76" s="65"/>
      <c r="SV76" s="65"/>
      <c r="SW76" s="65"/>
      <c r="SX76" s="65"/>
      <c r="SY76" s="65"/>
      <c r="SZ76" s="65"/>
      <c r="TA76" s="65"/>
      <c r="TB76" s="65"/>
      <c r="TC76" s="65"/>
      <c r="TD76" s="65"/>
      <c r="TE76" s="65"/>
      <c r="TF76" s="65"/>
      <c r="TG76" s="65"/>
      <c r="TH76" s="65"/>
      <c r="TI76" s="65"/>
      <c r="TJ76" s="65"/>
      <c r="TK76" s="65"/>
      <c r="TL76" s="65"/>
      <c r="TM76" s="65"/>
      <c r="TN76" s="65"/>
      <c r="TO76" s="65"/>
      <c r="TP76" s="65"/>
      <c r="TQ76" s="65"/>
      <c r="TR76" s="65"/>
      <c r="TS76" s="65"/>
      <c r="TT76" s="65"/>
      <c r="TU76" s="65"/>
      <c r="TV76" s="65"/>
      <c r="TW76" s="65"/>
      <c r="TX76" s="65"/>
      <c r="TY76" s="65"/>
      <c r="TZ76" s="65"/>
      <c r="UA76" s="65"/>
      <c r="UB76" s="65"/>
      <c r="UC76" s="65"/>
      <c r="UD76" s="65"/>
      <c r="UE76" s="65"/>
      <c r="UF76" s="65"/>
      <c r="UG76" s="65"/>
      <c r="UH76" s="65"/>
      <c r="UI76" s="65"/>
      <c r="UJ76" s="65"/>
      <c r="UK76" s="65"/>
      <c r="UL76" s="65"/>
      <c r="UM76" s="65"/>
      <c r="UN76" s="65"/>
      <c r="UO76" s="65"/>
      <c r="UP76" s="65"/>
      <c r="UQ76" s="65"/>
      <c r="UR76" s="65"/>
      <c r="US76" s="65"/>
      <c r="UT76" s="65"/>
      <c r="UU76" s="65"/>
      <c r="UV76" s="65"/>
      <c r="UW76" s="65"/>
      <c r="UX76" s="65"/>
      <c r="UY76" s="65"/>
      <c r="UZ76" s="65"/>
      <c r="VA76" s="65"/>
      <c r="VB76" s="65"/>
      <c r="VC76" s="65"/>
      <c r="VD76" s="65"/>
      <c r="VE76" s="65"/>
      <c r="VF76" s="65"/>
      <c r="VG76" s="65"/>
      <c r="VH76" s="65"/>
      <c r="VI76" s="65"/>
      <c r="VJ76" s="65"/>
      <c r="VK76" s="65"/>
      <c r="VL76" s="65"/>
      <c r="VM76" s="65"/>
      <c r="VN76" s="65"/>
      <c r="VO76" s="65"/>
      <c r="VP76" s="65"/>
      <c r="VQ76" s="65"/>
      <c r="VR76" s="65"/>
      <c r="VS76" s="65"/>
      <c r="VT76" s="65"/>
      <c r="VU76" s="65"/>
      <c r="VV76" s="65"/>
      <c r="VW76" s="65"/>
      <c r="VX76" s="65"/>
      <c r="VY76" s="65"/>
      <c r="VZ76" s="65"/>
      <c r="WA76" s="65"/>
      <c r="WB76" s="65"/>
      <c r="WC76" s="65"/>
      <c r="WD76" s="65"/>
      <c r="WE76" s="65"/>
      <c r="WF76" s="65"/>
      <c r="WG76" s="65"/>
      <c r="WH76" s="65"/>
      <c r="WI76" s="65"/>
      <c r="WJ76" s="65"/>
      <c r="WK76" s="65"/>
      <c r="WL76" s="65"/>
      <c r="WM76" s="65"/>
      <c r="WN76" s="65"/>
      <c r="WO76" s="65"/>
      <c r="WP76" s="65"/>
      <c r="WQ76" s="65"/>
      <c r="WR76" s="65"/>
      <c r="WS76" s="65"/>
      <c r="WT76" s="65"/>
      <c r="WU76" s="65"/>
      <c r="WV76" s="65"/>
      <c r="WW76" s="65"/>
      <c r="WX76" s="65"/>
      <c r="WY76" s="65"/>
      <c r="WZ76" s="65"/>
      <c r="XA76" s="65"/>
      <c r="XB76" s="65"/>
      <c r="XC76" s="65"/>
      <c r="XD76" s="65"/>
      <c r="XE76" s="65"/>
      <c r="XF76" s="65"/>
      <c r="XG76" s="65"/>
      <c r="XH76" s="65"/>
      <c r="XI76" s="65"/>
      <c r="XJ76" s="65"/>
      <c r="XK76" s="65"/>
      <c r="XL76" s="65"/>
      <c r="XM76" s="65"/>
      <c r="XN76" s="65"/>
      <c r="XO76" s="65"/>
      <c r="XP76" s="65"/>
      <c r="XQ76" s="65"/>
      <c r="XR76" s="65"/>
      <c r="XS76" s="65"/>
      <c r="XT76" s="65"/>
      <c r="XU76" s="65"/>
      <c r="XV76" s="65"/>
      <c r="XW76" s="65"/>
      <c r="XX76" s="65"/>
      <c r="XY76" s="65"/>
      <c r="XZ76" s="65"/>
      <c r="YA76" s="65"/>
      <c r="YB76" s="65"/>
      <c r="YC76" s="65"/>
      <c r="YD76" s="65"/>
      <c r="YE76" s="65"/>
      <c r="YF76" s="65"/>
      <c r="YG76" s="65"/>
      <c r="YH76" s="65"/>
      <c r="YI76" s="65"/>
      <c r="YJ76" s="65"/>
      <c r="YK76" s="65"/>
      <c r="YL76" s="65"/>
      <c r="YM76" s="65"/>
      <c r="YN76" s="65"/>
      <c r="YO76" s="65"/>
      <c r="YP76" s="65"/>
      <c r="YQ76" s="65"/>
      <c r="YR76" s="65"/>
      <c r="YS76" s="65"/>
      <c r="YT76" s="65"/>
      <c r="YU76" s="65"/>
      <c r="YV76" s="65"/>
      <c r="YW76" s="65"/>
      <c r="YX76" s="65"/>
      <c r="YY76" s="65"/>
      <c r="YZ76" s="65"/>
      <c r="ZA76" s="65"/>
      <c r="ZB76" s="65"/>
      <c r="ZC76" s="65"/>
      <c r="ZD76" s="65"/>
      <c r="ZE76" s="65"/>
      <c r="ZF76" s="65"/>
      <c r="ZG76" s="65"/>
      <c r="ZH76" s="65"/>
      <c r="ZI76" s="65"/>
      <c r="ZJ76" s="65"/>
      <c r="ZK76" s="65"/>
      <c r="ZL76" s="65"/>
      <c r="ZM76" s="65"/>
      <c r="ZN76" s="65"/>
      <c r="ZO76" s="65"/>
      <c r="ZP76" s="65"/>
      <c r="ZQ76" s="65"/>
      <c r="ZR76" s="65"/>
      <c r="ZS76" s="65"/>
      <c r="ZT76" s="65"/>
      <c r="ZU76" s="65"/>
      <c r="ZV76" s="65"/>
      <c r="ZW76" s="65"/>
      <c r="ZX76" s="65"/>
      <c r="ZY76" s="65"/>
      <c r="ZZ76" s="65"/>
      <c r="AAA76" s="65"/>
      <c r="AAB76" s="65"/>
      <c r="AAC76" s="65"/>
      <c r="AAD76" s="65"/>
      <c r="AAE76" s="65"/>
      <c r="AAF76" s="65"/>
      <c r="AAG76" s="65"/>
      <c r="AAH76" s="65"/>
      <c r="AAI76" s="65"/>
      <c r="AAJ76" s="65"/>
      <c r="AAK76" s="65"/>
      <c r="AAL76" s="65"/>
      <c r="AAM76" s="65"/>
      <c r="AAN76" s="65"/>
      <c r="AAO76" s="65"/>
      <c r="AAP76" s="65"/>
      <c r="AAQ76" s="65"/>
      <c r="AAR76" s="65"/>
      <c r="AAS76" s="65"/>
      <c r="AAT76" s="65"/>
      <c r="AAU76" s="65"/>
      <c r="AAV76" s="65"/>
      <c r="AAW76" s="65"/>
      <c r="AAX76" s="65"/>
      <c r="AAY76" s="65"/>
      <c r="AAZ76" s="65"/>
      <c r="ABA76" s="65"/>
      <c r="ABB76" s="65"/>
      <c r="ABC76" s="65"/>
      <c r="ABD76" s="65"/>
      <c r="ABE76" s="65"/>
      <c r="ABF76" s="65"/>
      <c r="ABG76" s="65"/>
      <c r="ABH76" s="65"/>
      <c r="ABI76" s="65"/>
      <c r="ABJ76" s="65"/>
      <c r="ABK76" s="65"/>
      <c r="ABL76" s="65"/>
      <c r="ABM76" s="65"/>
      <c r="ABN76" s="65"/>
      <c r="ABO76" s="65"/>
      <c r="ABP76" s="65"/>
      <c r="ABQ76" s="65"/>
      <c r="ABR76" s="65"/>
      <c r="ABS76" s="65"/>
      <c r="ABT76" s="65"/>
      <c r="ABU76" s="65"/>
      <c r="ABV76" s="65"/>
      <c r="ABW76" s="65"/>
      <c r="ABX76" s="65"/>
      <c r="ABY76" s="65"/>
      <c r="ABZ76" s="65"/>
      <c r="ACA76" s="65"/>
      <c r="ACB76" s="65"/>
      <c r="ACC76" s="65"/>
      <c r="ACD76" s="65"/>
      <c r="ACE76" s="65"/>
      <c r="ACF76" s="65"/>
      <c r="ACG76" s="65"/>
      <c r="ACH76" s="65"/>
      <c r="ACI76" s="65"/>
      <c r="ACJ76" s="65"/>
      <c r="ACK76" s="65"/>
      <c r="ACL76" s="65"/>
      <c r="ACM76" s="65"/>
      <c r="ACN76" s="65"/>
      <c r="ACO76" s="65"/>
      <c r="ACP76" s="65"/>
      <c r="ACQ76" s="65"/>
      <c r="ACR76" s="65"/>
      <c r="ACS76" s="65"/>
      <c r="ACT76" s="65"/>
      <c r="ACU76" s="65"/>
      <c r="ACV76" s="65"/>
      <c r="ACW76" s="65"/>
      <c r="ACX76" s="65"/>
      <c r="ACY76" s="65"/>
      <c r="ACZ76" s="65"/>
      <c r="ADA76" s="65"/>
      <c r="ADB76" s="65"/>
      <c r="ADC76" s="65"/>
      <c r="ADD76" s="65"/>
      <c r="ADE76" s="65"/>
      <c r="ADF76" s="65"/>
      <c r="ADG76" s="65"/>
      <c r="ADH76" s="65"/>
      <c r="ADI76" s="65"/>
      <c r="ADJ76" s="65"/>
      <c r="ADK76" s="65"/>
      <c r="ADL76" s="65"/>
      <c r="ADM76" s="65"/>
      <c r="ADN76" s="65"/>
      <c r="ADO76" s="65"/>
      <c r="ADP76" s="65"/>
      <c r="ADQ76" s="65"/>
      <c r="ADR76" s="65"/>
      <c r="ADS76" s="65"/>
      <c r="ADT76" s="65"/>
      <c r="ADU76" s="65"/>
      <c r="ADV76" s="65"/>
      <c r="ADW76" s="65"/>
      <c r="ADX76" s="65"/>
      <c r="ADY76" s="65"/>
      <c r="ADZ76" s="65"/>
      <c r="AEA76" s="65"/>
      <c r="AEB76" s="65"/>
      <c r="AEC76" s="65"/>
      <c r="AED76" s="65"/>
      <c r="AEE76" s="65"/>
      <c r="AEF76" s="65"/>
      <c r="AEG76" s="65"/>
      <c r="AEH76" s="65"/>
      <c r="AEI76" s="65"/>
      <c r="AEJ76" s="65"/>
      <c r="AEK76" s="65"/>
      <c r="AEL76" s="65"/>
      <c r="AEM76" s="65"/>
      <c r="AEN76" s="65"/>
      <c r="AEO76" s="65"/>
      <c r="AEP76" s="65"/>
      <c r="AEQ76" s="65"/>
      <c r="AER76" s="65"/>
      <c r="AES76" s="65"/>
      <c r="AET76" s="65"/>
      <c r="AEU76" s="65"/>
      <c r="AEV76" s="65"/>
      <c r="AEW76" s="65"/>
      <c r="AEX76" s="65"/>
      <c r="AEY76" s="65"/>
      <c r="AEZ76" s="65"/>
      <c r="AFA76" s="65"/>
      <c r="AFB76" s="65"/>
      <c r="AFC76" s="65"/>
      <c r="AFD76" s="65"/>
      <c r="AFE76" s="65"/>
      <c r="AFF76" s="65"/>
      <c r="AFG76" s="65"/>
      <c r="AFH76" s="65"/>
      <c r="AFI76" s="65"/>
      <c r="AFJ76" s="65"/>
      <c r="AFK76" s="65"/>
      <c r="AFL76" s="65"/>
      <c r="AFM76" s="65"/>
      <c r="AFN76" s="65"/>
      <c r="AFO76" s="65"/>
      <c r="AFP76" s="65"/>
      <c r="AFQ76" s="65"/>
      <c r="AFR76" s="65"/>
      <c r="AFS76" s="65"/>
      <c r="AFT76" s="65"/>
      <c r="AFU76" s="65"/>
      <c r="AFV76" s="65"/>
      <c r="AFW76" s="65"/>
      <c r="AFX76" s="65"/>
      <c r="AFY76" s="65"/>
      <c r="AFZ76" s="65"/>
      <c r="AGA76" s="65"/>
      <c r="AGB76" s="65"/>
      <c r="AGC76" s="65"/>
      <c r="AGD76" s="65"/>
      <c r="AGE76" s="65"/>
      <c r="AGF76" s="65"/>
      <c r="AGG76" s="65"/>
      <c r="AGH76" s="65"/>
      <c r="AGI76" s="65"/>
      <c r="AGJ76" s="65"/>
      <c r="AGK76" s="65"/>
      <c r="AGL76" s="65"/>
      <c r="AGM76" s="65"/>
      <c r="AGN76" s="65"/>
      <c r="AGO76" s="65"/>
      <c r="AGP76" s="65"/>
      <c r="AGQ76" s="65"/>
      <c r="AGR76" s="65"/>
      <c r="AGS76" s="65"/>
      <c r="AGT76" s="65"/>
      <c r="AGU76" s="65"/>
      <c r="AGV76" s="65"/>
      <c r="AGW76" s="65"/>
      <c r="AGX76" s="65"/>
      <c r="AGY76" s="65"/>
      <c r="AGZ76" s="65"/>
      <c r="AHA76" s="65"/>
      <c r="AHB76" s="65"/>
      <c r="AHC76" s="65"/>
      <c r="AHD76" s="65"/>
      <c r="AHE76" s="65"/>
      <c r="AHF76" s="65"/>
      <c r="AHG76" s="65"/>
      <c r="AHH76" s="65"/>
      <c r="AHI76" s="65"/>
      <c r="AHJ76" s="65"/>
      <c r="AHK76" s="65"/>
      <c r="AHL76" s="65"/>
      <c r="AHM76" s="65"/>
      <c r="AHN76" s="65"/>
      <c r="AHO76" s="65"/>
      <c r="AHP76" s="65"/>
      <c r="AHQ76" s="65"/>
      <c r="AHR76" s="65"/>
      <c r="AHS76" s="65"/>
      <c r="AHT76" s="65"/>
      <c r="AHU76" s="65"/>
      <c r="AHV76" s="65"/>
      <c r="AHW76" s="65"/>
      <c r="AHX76" s="65"/>
      <c r="AHY76" s="65"/>
      <c r="AHZ76" s="65"/>
      <c r="AIA76" s="65"/>
      <c r="AIB76" s="65"/>
      <c r="AIC76" s="65"/>
      <c r="AID76" s="65"/>
      <c r="AIE76" s="65"/>
      <c r="AIF76" s="65"/>
      <c r="AIG76" s="65"/>
      <c r="AIH76" s="65"/>
      <c r="AII76" s="65"/>
      <c r="AIJ76" s="65"/>
      <c r="AIK76" s="65"/>
      <c r="AIL76" s="65"/>
      <c r="AIM76" s="65"/>
      <c r="AIN76" s="65"/>
      <c r="AIO76" s="65"/>
      <c r="AIP76" s="65"/>
      <c r="AIQ76" s="65"/>
      <c r="AIR76" s="65"/>
      <c r="AIS76" s="65"/>
      <c r="AIT76" s="65"/>
      <c r="AIU76" s="65"/>
      <c r="AIV76" s="65"/>
      <c r="AIW76" s="65"/>
      <c r="AIX76" s="65"/>
      <c r="AIY76" s="65"/>
      <c r="AIZ76" s="65"/>
      <c r="AJA76" s="65"/>
      <c r="AJB76" s="65"/>
      <c r="AJC76" s="65"/>
      <c r="AJD76" s="65"/>
      <c r="AJE76" s="65"/>
      <c r="AJF76" s="65"/>
      <c r="AJG76" s="65"/>
      <c r="AJH76" s="65"/>
      <c r="AJI76" s="65"/>
      <c r="AJJ76" s="65"/>
      <c r="AJK76" s="65"/>
      <c r="AJL76" s="65"/>
      <c r="AJM76" s="65"/>
      <c r="AJN76" s="65"/>
      <c r="AJO76" s="65"/>
      <c r="AJP76" s="65"/>
      <c r="AJQ76" s="65"/>
      <c r="AJR76" s="65"/>
      <c r="AJS76" s="65"/>
      <c r="AJT76" s="65"/>
      <c r="AJU76" s="65"/>
      <c r="AJV76" s="65"/>
      <c r="AJW76" s="65"/>
      <c r="AJX76" s="65"/>
      <c r="AJY76" s="65"/>
      <c r="AJZ76" s="65"/>
      <c r="AKA76" s="65"/>
      <c r="AKB76" s="65"/>
      <c r="AKC76" s="65"/>
      <c r="AKD76" s="65"/>
      <c r="AKE76" s="65"/>
      <c r="AKF76" s="65"/>
      <c r="AKG76" s="65"/>
      <c r="AKH76" s="65"/>
      <c r="AKI76" s="65"/>
      <c r="AKJ76" s="65"/>
      <c r="AKK76" s="65"/>
      <c r="AKL76" s="65"/>
      <c r="AKM76" s="65"/>
      <c r="AKN76" s="65"/>
      <c r="AKO76" s="65"/>
      <c r="AKP76" s="65"/>
      <c r="AKQ76" s="65"/>
      <c r="AKR76" s="65"/>
      <c r="AKS76" s="65"/>
      <c r="AKT76" s="65"/>
      <c r="AKU76" s="65"/>
      <c r="AKV76" s="65"/>
      <c r="AKW76" s="65"/>
      <c r="AKX76" s="65"/>
      <c r="AKY76" s="65"/>
      <c r="AKZ76" s="65"/>
      <c r="ALA76" s="65"/>
      <c r="ALB76" s="65"/>
      <c r="ALC76" s="65"/>
      <c r="ALD76" s="65"/>
      <c r="ALE76" s="65"/>
      <c r="ALF76" s="65"/>
      <c r="ALG76" s="65"/>
      <c r="ALH76" s="65"/>
      <c r="ALI76" s="65"/>
      <c r="ALJ76" s="65"/>
      <c r="ALK76" s="65"/>
      <c r="ALL76" s="65"/>
      <c r="ALM76" s="65"/>
      <c r="ALN76" s="65"/>
      <c r="ALO76" s="65"/>
      <c r="ALP76" s="65"/>
      <c r="ALQ76" s="65"/>
      <c r="ALR76" s="65"/>
      <c r="ALS76" s="65"/>
      <c r="ALT76" s="65"/>
      <c r="ALU76" s="65"/>
      <c r="ALV76" s="65"/>
      <c r="ALW76" s="65"/>
      <c r="ALX76" s="65"/>
      <c r="ALY76" s="65"/>
      <c r="ALZ76" s="65"/>
      <c r="AMA76" s="65"/>
      <c r="AMB76" s="65"/>
      <c r="AMC76" s="65"/>
      <c r="AMD76" s="65"/>
      <c r="AME76" s="65"/>
      <c r="AMF76" s="65"/>
      <c r="AMG76" s="65"/>
      <c r="AMH76" s="65"/>
      <c r="AMI76" s="65"/>
      <c r="AMJ76" s="65"/>
      <c r="AMK76" s="65"/>
      <c r="AML76" s="65"/>
      <c r="AMM76" s="65"/>
      <c r="AMN76" s="65"/>
      <c r="AMO76" s="65"/>
      <c r="AMP76" s="65"/>
      <c r="AMQ76" s="65"/>
      <c r="AMR76" s="65"/>
      <c r="AMS76" s="65"/>
      <c r="AMT76" s="65"/>
      <c r="AMU76" s="65"/>
      <c r="AMV76" s="65"/>
      <c r="AMW76" s="65"/>
      <c r="AMX76" s="65"/>
      <c r="AMY76" s="65"/>
      <c r="AMZ76" s="65"/>
      <c r="ANA76" s="65"/>
      <c r="ANB76" s="65"/>
      <c r="ANC76" s="65"/>
      <c r="AND76" s="65"/>
      <c r="ANE76" s="65"/>
      <c r="ANF76" s="65"/>
      <c r="ANG76" s="65"/>
      <c r="ANH76" s="65"/>
      <c r="ANI76" s="65"/>
      <c r="ANJ76" s="65"/>
      <c r="ANK76" s="65"/>
      <c r="ANL76" s="65"/>
      <c r="ANM76" s="65"/>
      <c r="ANN76" s="65"/>
      <c r="ANO76" s="65"/>
      <c r="ANP76" s="65"/>
      <c r="ANQ76" s="65"/>
      <c r="ANR76" s="65"/>
      <c r="ANS76" s="65"/>
      <c r="ANT76" s="65"/>
      <c r="ANU76" s="65"/>
      <c r="ANV76" s="65"/>
      <c r="ANW76" s="65"/>
      <c r="ANX76" s="65"/>
      <c r="ANY76" s="65"/>
      <c r="ANZ76" s="65"/>
      <c r="AOA76" s="65"/>
      <c r="AOB76" s="65"/>
      <c r="AOC76" s="65"/>
      <c r="AOD76" s="65"/>
      <c r="AOE76" s="65"/>
      <c r="AOF76" s="65"/>
      <c r="AOG76" s="65"/>
      <c r="AOH76" s="65"/>
      <c r="AOI76" s="65"/>
      <c r="AOJ76" s="65"/>
      <c r="AOK76" s="65"/>
      <c r="AOL76" s="65"/>
      <c r="AOM76" s="65"/>
      <c r="AON76" s="65"/>
      <c r="AOO76" s="65"/>
      <c r="AOP76" s="65"/>
      <c r="AOQ76" s="65"/>
      <c r="AOR76" s="65"/>
      <c r="AOS76" s="65"/>
      <c r="AOT76" s="65"/>
      <c r="AOU76" s="65"/>
      <c r="AOV76" s="65"/>
      <c r="AOW76" s="65"/>
      <c r="AOX76" s="65"/>
      <c r="AOY76" s="65"/>
      <c r="AOZ76" s="65"/>
      <c r="APA76" s="65"/>
      <c r="APB76" s="65"/>
      <c r="APC76" s="65"/>
      <c r="APD76" s="65"/>
      <c r="APE76" s="65"/>
      <c r="APF76" s="65"/>
      <c r="APG76" s="65"/>
      <c r="APH76" s="65"/>
      <c r="API76" s="65"/>
      <c r="APJ76" s="65"/>
      <c r="APK76" s="65"/>
      <c r="APL76" s="65"/>
      <c r="APM76" s="65"/>
      <c r="APN76" s="65"/>
      <c r="APO76" s="65"/>
      <c r="APP76" s="65"/>
      <c r="APQ76" s="65"/>
      <c r="APR76" s="65"/>
      <c r="APS76" s="65"/>
      <c r="APT76" s="65"/>
      <c r="APU76" s="65"/>
      <c r="APV76" s="65"/>
      <c r="APW76" s="65"/>
      <c r="APX76" s="65"/>
      <c r="APY76" s="65"/>
      <c r="APZ76" s="65"/>
      <c r="AQA76" s="65"/>
      <c r="AQB76" s="65"/>
      <c r="AQC76" s="65"/>
      <c r="AQD76" s="65"/>
      <c r="AQE76" s="65"/>
      <c r="AQF76" s="65"/>
      <c r="AQG76" s="65"/>
      <c r="AQH76" s="65"/>
      <c r="AQI76" s="65"/>
      <c r="AQJ76" s="65"/>
      <c r="AQK76" s="65"/>
      <c r="AQL76" s="65"/>
      <c r="AQM76" s="65"/>
      <c r="AQN76" s="65"/>
      <c r="AQO76" s="65"/>
      <c r="AQP76" s="65"/>
      <c r="AQQ76" s="65"/>
      <c r="AQR76" s="65"/>
      <c r="AQS76" s="65"/>
      <c r="AQT76" s="65"/>
      <c r="AQU76" s="65"/>
      <c r="AQV76" s="65"/>
      <c r="AQW76" s="65"/>
      <c r="AQX76" s="65"/>
      <c r="AQY76" s="65"/>
      <c r="AQZ76" s="65"/>
      <c r="ARA76" s="65"/>
      <c r="ARB76" s="65"/>
      <c r="ARC76" s="65"/>
      <c r="ARD76" s="65"/>
      <c r="ARE76" s="65"/>
      <c r="ARF76" s="65"/>
      <c r="ARG76" s="65"/>
      <c r="ARH76" s="65"/>
      <c r="ARI76" s="65"/>
      <c r="ARJ76" s="65"/>
      <c r="ARK76" s="65"/>
      <c r="ARL76" s="65"/>
      <c r="ARM76" s="65"/>
      <c r="ARN76" s="65"/>
      <c r="ARO76" s="65"/>
      <c r="ARP76" s="65"/>
      <c r="ARQ76" s="65"/>
      <c r="ARR76" s="65"/>
      <c r="ARS76" s="65"/>
      <c r="ART76" s="65"/>
      <c r="ARU76" s="65"/>
      <c r="ARV76" s="65"/>
      <c r="ARW76" s="65"/>
      <c r="ARX76" s="65"/>
      <c r="ARY76" s="65"/>
      <c r="ARZ76" s="65"/>
      <c r="ASA76" s="65"/>
      <c r="ASB76" s="65"/>
      <c r="ASC76" s="65"/>
      <c r="ASD76" s="65"/>
      <c r="ASE76" s="65"/>
      <c r="ASF76" s="65"/>
      <c r="ASG76" s="65"/>
      <c r="ASH76" s="65"/>
      <c r="ASI76" s="65"/>
      <c r="ASJ76" s="65"/>
      <c r="ASK76" s="65"/>
      <c r="ASL76" s="65"/>
      <c r="ASM76" s="65"/>
      <c r="ASN76" s="65"/>
      <c r="ASO76" s="65"/>
      <c r="ASP76" s="65"/>
      <c r="ASQ76" s="65"/>
      <c r="ASR76" s="65"/>
      <c r="ASS76" s="65"/>
      <c r="AST76" s="65"/>
      <c r="ASU76" s="65"/>
      <c r="ASV76" s="65"/>
      <c r="ASW76" s="65"/>
      <c r="ASX76" s="65"/>
      <c r="ASY76" s="65"/>
      <c r="ASZ76" s="65"/>
      <c r="ATA76" s="65"/>
      <c r="ATB76" s="65"/>
      <c r="ATC76" s="65"/>
      <c r="ATD76" s="65"/>
      <c r="ATE76" s="65"/>
      <c r="ATF76" s="65"/>
      <c r="ATG76" s="65"/>
      <c r="ATH76" s="65"/>
      <c r="ATI76" s="65"/>
      <c r="ATJ76" s="65"/>
      <c r="ATK76" s="65"/>
      <c r="ATL76" s="65"/>
      <c r="ATM76" s="65"/>
      <c r="ATN76" s="65"/>
      <c r="ATO76" s="65"/>
      <c r="ATP76" s="65"/>
      <c r="ATQ76" s="65"/>
      <c r="ATR76" s="65"/>
      <c r="ATS76" s="65"/>
      <c r="ATT76" s="65"/>
      <c r="ATU76" s="65"/>
      <c r="ATV76" s="65"/>
      <c r="ATW76" s="65"/>
      <c r="ATX76" s="65"/>
      <c r="ATY76" s="65"/>
      <c r="ATZ76" s="65"/>
      <c r="AUA76" s="65"/>
      <c r="AUB76" s="65"/>
      <c r="AUC76" s="65"/>
      <c r="AUD76" s="65"/>
      <c r="AUE76" s="65"/>
      <c r="AUF76" s="65"/>
      <c r="AUG76" s="65"/>
      <c r="AUH76" s="65"/>
      <c r="AUI76" s="65"/>
      <c r="AUJ76" s="65"/>
      <c r="AUK76" s="65"/>
      <c r="AUL76" s="65"/>
      <c r="AUM76" s="65"/>
      <c r="AUN76" s="65"/>
      <c r="AUO76" s="65"/>
      <c r="AUP76" s="65"/>
      <c r="AUQ76" s="65"/>
      <c r="AUR76" s="65"/>
      <c r="AUS76" s="65"/>
      <c r="AUT76" s="65"/>
      <c r="AUU76" s="65"/>
      <c r="AUV76" s="65"/>
      <c r="AUW76" s="65"/>
      <c r="AUX76" s="65"/>
      <c r="AUY76" s="65"/>
      <c r="AUZ76" s="65"/>
      <c r="AVA76" s="65"/>
      <c r="AVB76" s="65"/>
      <c r="AVC76" s="65"/>
      <c r="AVD76" s="65"/>
      <c r="AVE76" s="65"/>
      <c r="AVF76" s="65"/>
      <c r="AVG76" s="65"/>
      <c r="AVH76" s="65"/>
      <c r="AVI76" s="65"/>
      <c r="AVJ76" s="65"/>
      <c r="AVK76" s="65"/>
      <c r="AVL76" s="65"/>
      <c r="AVM76" s="65"/>
      <c r="AVN76" s="65"/>
      <c r="AVO76" s="65"/>
      <c r="AVP76" s="65"/>
      <c r="AVQ76" s="65"/>
      <c r="AVR76" s="65"/>
      <c r="AVS76" s="65"/>
      <c r="AVT76" s="65"/>
      <c r="AVU76" s="65"/>
      <c r="AVV76" s="65"/>
      <c r="AVW76" s="65"/>
      <c r="AVX76" s="65"/>
      <c r="AVY76" s="65"/>
      <c r="AVZ76" s="65"/>
      <c r="AWA76" s="65"/>
      <c r="AWB76" s="65"/>
      <c r="AWC76" s="65"/>
      <c r="AWD76" s="65"/>
      <c r="AWE76" s="65"/>
      <c r="AWF76" s="65"/>
      <c r="AWG76" s="65"/>
      <c r="AWH76" s="65"/>
      <c r="AWI76" s="65"/>
      <c r="AWJ76" s="65"/>
      <c r="AWK76" s="65"/>
      <c r="AWL76" s="65"/>
      <c r="AWM76" s="65"/>
      <c r="AWN76" s="65"/>
      <c r="AWO76" s="65"/>
      <c r="AWP76" s="65"/>
      <c r="AWQ76" s="65"/>
      <c r="AWR76" s="65"/>
      <c r="AWS76" s="65"/>
      <c r="AWT76" s="65"/>
      <c r="AWU76" s="65"/>
      <c r="AWV76" s="65"/>
      <c r="AWW76" s="65"/>
      <c r="AWX76" s="65"/>
      <c r="AWY76" s="65"/>
      <c r="AWZ76" s="65"/>
      <c r="AXA76" s="65"/>
      <c r="AXB76" s="65"/>
      <c r="AXC76" s="65"/>
      <c r="AXD76" s="65"/>
      <c r="AXE76" s="65"/>
      <c r="AXF76" s="65"/>
      <c r="AXG76" s="65"/>
      <c r="AXH76" s="65"/>
      <c r="AXI76" s="65"/>
      <c r="AXJ76" s="65"/>
      <c r="AXK76" s="65"/>
      <c r="AXL76" s="65"/>
      <c r="AXM76" s="65"/>
      <c r="AXN76" s="65"/>
      <c r="AXO76" s="65"/>
      <c r="AXP76" s="65"/>
      <c r="AXQ76" s="65"/>
      <c r="AXR76" s="65"/>
      <c r="AXS76" s="65"/>
      <c r="AXT76" s="65"/>
      <c r="AXU76" s="65"/>
      <c r="AXV76" s="65"/>
      <c r="AXW76" s="65"/>
      <c r="AXX76" s="65"/>
      <c r="AXY76" s="65"/>
      <c r="AXZ76" s="65"/>
      <c r="AYA76" s="65"/>
      <c r="AYB76" s="65"/>
      <c r="AYC76" s="65"/>
      <c r="AYD76" s="65"/>
      <c r="AYE76" s="65"/>
      <c r="AYF76" s="65"/>
      <c r="AYG76" s="65"/>
      <c r="AYH76" s="65"/>
      <c r="AYI76" s="65"/>
      <c r="AYJ76" s="65"/>
      <c r="AYK76" s="65"/>
      <c r="AYL76" s="65"/>
      <c r="AYM76" s="65"/>
      <c r="AYN76" s="65"/>
      <c r="AYO76" s="65"/>
      <c r="AYP76" s="65"/>
      <c r="AYQ76" s="65"/>
      <c r="AYR76" s="65"/>
      <c r="AYS76" s="65"/>
      <c r="AYT76" s="65"/>
      <c r="AYU76" s="65"/>
      <c r="AYV76" s="65"/>
      <c r="AYW76" s="65"/>
      <c r="AYX76" s="65"/>
      <c r="AYY76" s="65"/>
      <c r="AYZ76" s="65"/>
      <c r="AZA76" s="65"/>
      <c r="AZB76" s="65"/>
      <c r="AZC76" s="65"/>
      <c r="AZD76" s="65"/>
      <c r="AZE76" s="65"/>
      <c r="AZF76" s="65"/>
      <c r="AZG76" s="65"/>
      <c r="AZH76" s="65"/>
      <c r="AZI76" s="65"/>
      <c r="AZJ76" s="65"/>
      <c r="AZK76" s="65"/>
      <c r="AZL76" s="65"/>
      <c r="AZM76" s="65"/>
      <c r="AZN76" s="65"/>
      <c r="AZO76" s="65"/>
      <c r="AZP76" s="65"/>
      <c r="AZQ76" s="65"/>
      <c r="AZR76" s="65"/>
      <c r="AZS76" s="65"/>
      <c r="AZT76" s="65"/>
      <c r="AZU76" s="65"/>
      <c r="AZV76" s="65"/>
      <c r="AZW76" s="65"/>
      <c r="AZX76" s="65"/>
      <c r="AZY76" s="65"/>
      <c r="AZZ76" s="65"/>
      <c r="BAA76" s="65"/>
      <c r="BAB76" s="65"/>
      <c r="BAC76" s="65"/>
      <c r="BAD76" s="65"/>
      <c r="BAE76" s="65"/>
      <c r="BAF76" s="65"/>
      <c r="BAG76" s="65"/>
      <c r="BAH76" s="65"/>
      <c r="BAI76" s="65"/>
      <c r="BAJ76" s="65"/>
      <c r="BAK76" s="65"/>
      <c r="BAL76" s="65"/>
      <c r="BAM76" s="65"/>
      <c r="BAN76" s="65"/>
      <c r="BAO76" s="65"/>
      <c r="BAP76" s="65"/>
      <c r="BAQ76" s="65"/>
      <c r="BAR76" s="65"/>
      <c r="BAS76" s="65"/>
      <c r="BAT76" s="65"/>
      <c r="BAU76" s="65"/>
      <c r="BAV76" s="65"/>
      <c r="BAW76" s="65"/>
      <c r="BAX76" s="65"/>
      <c r="BAY76" s="65"/>
      <c r="BAZ76" s="65"/>
      <c r="BBA76" s="65"/>
      <c r="BBB76" s="65"/>
      <c r="BBC76" s="65"/>
      <c r="BBD76" s="65"/>
      <c r="BBE76" s="65"/>
      <c r="BBF76" s="65"/>
      <c r="BBG76" s="65"/>
      <c r="BBH76" s="65"/>
      <c r="BBI76" s="65"/>
      <c r="BBJ76" s="65"/>
      <c r="BBK76" s="65"/>
      <c r="BBL76" s="65"/>
      <c r="BBM76" s="65"/>
      <c r="BBN76" s="65"/>
      <c r="BBO76" s="65"/>
      <c r="BBP76" s="65"/>
      <c r="BBQ76" s="65"/>
      <c r="BBR76" s="65"/>
      <c r="BBS76" s="65"/>
      <c r="BBT76" s="65"/>
      <c r="BBU76" s="65"/>
      <c r="BBV76" s="65"/>
      <c r="BBW76" s="65"/>
      <c r="BBX76" s="65"/>
      <c r="BBY76" s="65"/>
      <c r="BBZ76" s="65"/>
      <c r="BCA76" s="65"/>
      <c r="BCB76" s="65"/>
      <c r="BCC76" s="65"/>
      <c r="BCD76" s="65"/>
      <c r="BCE76" s="65"/>
      <c r="BCF76" s="65"/>
      <c r="BCG76" s="65"/>
      <c r="BCH76" s="65"/>
      <c r="BCI76" s="65"/>
      <c r="BCJ76" s="65"/>
      <c r="BCK76" s="65"/>
      <c r="BCL76" s="65"/>
      <c r="BCM76" s="65"/>
      <c r="BCN76" s="65"/>
      <c r="BCO76" s="65"/>
      <c r="BCP76" s="65"/>
      <c r="BCQ76" s="65"/>
      <c r="BCR76" s="65"/>
      <c r="BCS76" s="65"/>
      <c r="BCT76" s="65"/>
      <c r="BCU76" s="65"/>
      <c r="BCV76" s="65"/>
      <c r="BCW76" s="65"/>
      <c r="BCX76" s="65"/>
      <c r="BCY76" s="65"/>
      <c r="BCZ76" s="65"/>
      <c r="BDA76" s="65"/>
      <c r="BDB76" s="65"/>
      <c r="BDC76" s="65"/>
      <c r="BDD76" s="65"/>
      <c r="BDE76" s="65"/>
      <c r="BDF76" s="65"/>
      <c r="BDG76" s="65"/>
      <c r="BDH76" s="65"/>
      <c r="BDI76" s="65"/>
      <c r="BDJ76" s="65"/>
      <c r="BDK76" s="65"/>
      <c r="BDL76" s="65"/>
      <c r="BDM76" s="65"/>
      <c r="BDN76" s="65"/>
      <c r="BDO76" s="65"/>
      <c r="BDP76" s="65"/>
      <c r="BDQ76" s="65"/>
      <c r="BDR76" s="65"/>
      <c r="BDS76" s="65"/>
      <c r="BDT76" s="65"/>
      <c r="BDU76" s="65"/>
      <c r="BDV76" s="65"/>
      <c r="BDW76" s="65"/>
      <c r="BDX76" s="65"/>
      <c r="BDY76" s="65"/>
      <c r="BDZ76" s="65"/>
      <c r="BEA76" s="65"/>
      <c r="BEB76" s="65"/>
      <c r="BEC76" s="65"/>
      <c r="BED76" s="65"/>
      <c r="BEE76" s="65"/>
      <c r="BEF76" s="65"/>
      <c r="BEG76" s="65"/>
      <c r="BEH76" s="65"/>
      <c r="BEI76" s="65"/>
      <c r="BEJ76" s="65"/>
      <c r="BEK76" s="65"/>
      <c r="BEL76" s="65"/>
      <c r="BEM76" s="65"/>
      <c r="BEN76" s="65"/>
      <c r="BEO76" s="65"/>
      <c r="BEP76" s="65"/>
      <c r="BEQ76" s="65"/>
      <c r="BER76" s="65"/>
      <c r="BES76" s="65"/>
      <c r="BET76" s="65"/>
      <c r="BEU76" s="65"/>
      <c r="BEV76" s="65"/>
      <c r="BEW76" s="65"/>
      <c r="BEX76" s="65"/>
      <c r="BEY76" s="65"/>
      <c r="BEZ76" s="65"/>
      <c r="BFA76" s="65"/>
      <c r="BFB76" s="65"/>
      <c r="BFC76" s="65"/>
      <c r="BFD76" s="65"/>
      <c r="BFE76" s="65"/>
      <c r="BFF76" s="65"/>
      <c r="BFG76" s="65"/>
      <c r="BFH76" s="65"/>
      <c r="BFI76" s="65"/>
      <c r="BFJ76" s="65"/>
      <c r="BFK76" s="65"/>
      <c r="BFL76" s="65"/>
      <c r="BFM76" s="65"/>
      <c r="BFN76" s="65"/>
      <c r="BFO76" s="65"/>
      <c r="BFP76" s="65"/>
      <c r="BFQ76" s="65"/>
      <c r="BFR76" s="65"/>
      <c r="BFS76" s="65"/>
      <c r="BFT76" s="65"/>
      <c r="BFU76" s="65"/>
      <c r="BFV76" s="65"/>
      <c r="BFW76" s="65"/>
      <c r="BFX76" s="65"/>
      <c r="BFY76" s="65"/>
      <c r="BFZ76" s="65"/>
      <c r="BGA76" s="65"/>
      <c r="BGB76" s="65"/>
      <c r="BGC76" s="65"/>
      <c r="BGD76" s="65"/>
      <c r="BGE76" s="65"/>
      <c r="BGF76" s="65"/>
      <c r="BGG76" s="65"/>
      <c r="BGH76" s="65"/>
      <c r="BGI76" s="65"/>
      <c r="BGJ76" s="65"/>
      <c r="BGK76" s="65"/>
      <c r="BGL76" s="65"/>
      <c r="BGM76" s="65"/>
      <c r="BGN76" s="65"/>
      <c r="BGO76" s="65"/>
      <c r="BGP76" s="65"/>
      <c r="BGQ76" s="65"/>
      <c r="BGR76" s="65"/>
      <c r="BGS76" s="65"/>
      <c r="BGT76" s="65"/>
      <c r="BGU76" s="65"/>
      <c r="BGV76" s="65"/>
      <c r="BGW76" s="65"/>
      <c r="BGX76" s="65"/>
      <c r="BGY76" s="65"/>
      <c r="BGZ76" s="65"/>
      <c r="BHA76" s="65"/>
      <c r="BHB76" s="65"/>
      <c r="BHC76" s="65"/>
      <c r="BHD76" s="65"/>
      <c r="BHE76" s="65"/>
      <c r="BHF76" s="65"/>
      <c r="BHG76" s="65"/>
      <c r="BHH76" s="65"/>
      <c r="BHI76" s="65"/>
      <c r="BHJ76" s="65"/>
      <c r="BHK76" s="65"/>
      <c r="BHL76" s="65"/>
      <c r="BHM76" s="65"/>
      <c r="BHN76" s="65"/>
      <c r="BHO76" s="65"/>
      <c r="BHP76" s="65"/>
      <c r="BHQ76" s="65"/>
      <c r="BHR76" s="65"/>
      <c r="BHS76" s="65"/>
      <c r="BHT76" s="65"/>
      <c r="BHU76" s="65"/>
      <c r="BHV76" s="65"/>
      <c r="BHW76" s="65"/>
      <c r="BHX76" s="65"/>
      <c r="BHY76" s="65"/>
      <c r="BHZ76" s="65"/>
      <c r="BIA76" s="65"/>
      <c r="BIB76" s="65"/>
      <c r="BIC76" s="65"/>
      <c r="BID76" s="65"/>
      <c r="BIE76" s="65"/>
      <c r="BIF76" s="65"/>
      <c r="BIG76" s="65"/>
      <c r="BIH76" s="65"/>
      <c r="BII76" s="65"/>
      <c r="BIJ76" s="65"/>
      <c r="BIK76" s="65"/>
      <c r="BIL76" s="65"/>
      <c r="BIM76" s="65"/>
      <c r="BIN76" s="65"/>
      <c r="BIO76" s="65"/>
      <c r="BIP76" s="65"/>
      <c r="BIQ76" s="65"/>
      <c r="BIR76" s="65"/>
      <c r="BIS76" s="65"/>
      <c r="BIT76" s="65"/>
      <c r="BIU76" s="65"/>
      <c r="BIV76" s="65"/>
      <c r="BIW76" s="65"/>
      <c r="BIX76" s="65"/>
      <c r="BIY76" s="65"/>
      <c r="BIZ76" s="65"/>
      <c r="BJA76" s="65"/>
      <c r="BJB76" s="65"/>
      <c r="BJC76" s="65"/>
      <c r="BJD76" s="65"/>
      <c r="BJE76" s="65"/>
      <c r="BJF76" s="65"/>
      <c r="BJG76" s="65"/>
      <c r="BJH76" s="65"/>
      <c r="BJI76" s="65"/>
      <c r="BJJ76" s="65"/>
      <c r="BJK76" s="65"/>
      <c r="BJL76" s="65"/>
      <c r="BJM76" s="65"/>
      <c r="BJN76" s="65"/>
      <c r="BJO76" s="65"/>
      <c r="BJP76" s="65"/>
      <c r="BJQ76" s="65"/>
      <c r="BJR76" s="65"/>
      <c r="BJS76" s="65"/>
      <c r="BJT76" s="65"/>
      <c r="BJU76" s="65"/>
      <c r="BJV76" s="65"/>
      <c r="BJW76" s="65"/>
      <c r="BJX76" s="65"/>
      <c r="BJY76" s="65"/>
      <c r="BJZ76" s="65"/>
      <c r="BKA76" s="65"/>
      <c r="BKB76" s="65"/>
      <c r="BKC76" s="65"/>
      <c r="BKD76" s="65"/>
      <c r="BKE76" s="65"/>
      <c r="BKF76" s="65"/>
      <c r="BKG76" s="65"/>
      <c r="BKH76" s="65"/>
      <c r="BKI76" s="65"/>
      <c r="BKJ76" s="65"/>
      <c r="BKK76" s="65"/>
      <c r="BKL76" s="65"/>
      <c r="BKM76" s="65"/>
      <c r="BKN76" s="65"/>
      <c r="BKO76" s="65"/>
      <c r="BKP76" s="65"/>
      <c r="BKQ76" s="65"/>
      <c r="BKR76" s="65"/>
      <c r="BKS76" s="65"/>
      <c r="BKT76" s="65"/>
      <c r="BKU76" s="65"/>
      <c r="BKV76" s="65"/>
      <c r="BKW76" s="65"/>
      <c r="BKX76" s="65"/>
      <c r="BKY76" s="65"/>
      <c r="BKZ76" s="65"/>
      <c r="BLA76" s="65"/>
      <c r="BLB76" s="65"/>
      <c r="BLC76" s="65"/>
      <c r="BLD76" s="65"/>
      <c r="BLE76" s="65"/>
      <c r="BLF76" s="65"/>
      <c r="BLG76" s="65"/>
      <c r="BLH76" s="65"/>
      <c r="BLI76" s="65"/>
      <c r="BLJ76" s="65"/>
      <c r="BLK76" s="65"/>
      <c r="BLL76" s="65"/>
      <c r="BLM76" s="65"/>
      <c r="BLN76" s="65"/>
      <c r="BLO76" s="65"/>
      <c r="BLP76" s="65"/>
      <c r="BLQ76" s="65"/>
      <c r="BLR76" s="65"/>
      <c r="BLS76" s="65"/>
      <c r="BLT76" s="65"/>
      <c r="BLU76" s="65"/>
      <c r="BLV76" s="65"/>
      <c r="BLW76" s="65"/>
      <c r="BLX76" s="65"/>
      <c r="BLY76" s="65"/>
      <c r="BLZ76" s="65"/>
      <c r="BMA76" s="65"/>
      <c r="BMB76" s="65"/>
      <c r="BMC76" s="65"/>
      <c r="BMD76" s="65"/>
      <c r="BME76" s="65"/>
      <c r="BMF76" s="65"/>
      <c r="BMG76" s="65"/>
      <c r="BMH76" s="65"/>
      <c r="BMI76" s="65"/>
      <c r="BMJ76" s="65"/>
      <c r="BMK76" s="65"/>
      <c r="BML76" s="65"/>
      <c r="BMM76" s="65"/>
      <c r="BMN76" s="65"/>
      <c r="BMO76" s="65"/>
      <c r="BMP76" s="65"/>
      <c r="BMQ76" s="65"/>
      <c r="BMR76" s="65"/>
      <c r="BMS76" s="65"/>
      <c r="BMT76" s="65"/>
      <c r="BMU76" s="65"/>
      <c r="BMV76" s="65"/>
      <c r="BMW76" s="65"/>
      <c r="BMX76" s="65"/>
      <c r="BMY76" s="65"/>
      <c r="BMZ76" s="65"/>
      <c r="BNA76" s="65"/>
      <c r="BNB76" s="65"/>
      <c r="BNC76" s="65"/>
      <c r="BND76" s="65"/>
      <c r="BNE76" s="65"/>
      <c r="BNF76" s="65"/>
      <c r="BNG76" s="65"/>
      <c r="BNH76" s="65"/>
      <c r="BNI76" s="65"/>
      <c r="BNJ76" s="65"/>
      <c r="BNK76" s="65"/>
      <c r="BNL76" s="65"/>
      <c r="BNM76" s="65"/>
      <c r="BNN76" s="65"/>
      <c r="BNO76" s="65"/>
      <c r="BNP76" s="65"/>
      <c r="BNQ76" s="65"/>
      <c r="BNR76" s="65"/>
      <c r="BNS76" s="65"/>
      <c r="BNT76" s="65"/>
      <c r="BNU76" s="65"/>
      <c r="BNV76" s="65"/>
      <c r="BNW76" s="65"/>
      <c r="BNX76" s="65"/>
      <c r="BNY76" s="65"/>
      <c r="BNZ76" s="65"/>
      <c r="BOA76" s="65"/>
      <c r="BOB76" s="65"/>
      <c r="BOC76" s="65"/>
      <c r="BOD76" s="65"/>
      <c r="BOE76" s="65"/>
      <c r="BOF76" s="65"/>
      <c r="BOG76" s="65"/>
      <c r="BOH76" s="65"/>
      <c r="BOI76" s="65"/>
      <c r="BOJ76" s="65"/>
      <c r="BOK76" s="65"/>
      <c r="BOL76" s="65"/>
      <c r="BOM76" s="65"/>
      <c r="BON76" s="65"/>
      <c r="BOO76" s="65"/>
      <c r="BOP76" s="65"/>
      <c r="BOQ76" s="65"/>
      <c r="BOR76" s="65"/>
      <c r="BOS76" s="65"/>
      <c r="BOT76" s="65"/>
      <c r="BOU76" s="65"/>
      <c r="BOV76" s="65"/>
      <c r="BOW76" s="65"/>
      <c r="BOX76" s="65"/>
      <c r="BOY76" s="65"/>
      <c r="BOZ76" s="65"/>
      <c r="BPA76" s="65"/>
      <c r="BPB76" s="65"/>
      <c r="BPC76" s="65"/>
      <c r="BPD76" s="65"/>
      <c r="BPE76" s="65"/>
      <c r="BPF76" s="65"/>
      <c r="BPG76" s="65"/>
      <c r="BPH76" s="65"/>
      <c r="BPI76" s="65"/>
      <c r="BPJ76" s="65"/>
      <c r="BPK76" s="65"/>
      <c r="BPL76" s="65"/>
      <c r="BPM76" s="65"/>
      <c r="BPN76" s="65"/>
      <c r="BPO76" s="65"/>
      <c r="BPP76" s="65"/>
      <c r="BPQ76" s="65"/>
      <c r="BPR76" s="65"/>
      <c r="BPS76" s="65"/>
      <c r="BPT76" s="65"/>
      <c r="BPU76" s="65"/>
      <c r="BPV76" s="65"/>
      <c r="BPW76" s="65"/>
      <c r="BPX76" s="65"/>
      <c r="BPY76" s="65"/>
      <c r="BPZ76" s="65"/>
      <c r="BQA76" s="65"/>
      <c r="BQB76" s="65"/>
      <c r="BQC76" s="65"/>
      <c r="BQD76" s="65"/>
      <c r="BQE76" s="65"/>
      <c r="BQF76" s="65"/>
      <c r="BQG76" s="65"/>
      <c r="BQH76" s="65"/>
      <c r="BQI76" s="65"/>
      <c r="BQJ76" s="65"/>
      <c r="BQK76" s="65"/>
      <c r="BQL76" s="65"/>
      <c r="BQM76" s="65"/>
      <c r="BQN76" s="65"/>
      <c r="BQO76" s="65"/>
      <c r="BQP76" s="65"/>
      <c r="BQQ76" s="65"/>
      <c r="BQR76" s="65"/>
      <c r="BQS76" s="65"/>
      <c r="BQT76" s="65"/>
      <c r="BQU76" s="65"/>
      <c r="BQV76" s="65"/>
      <c r="BQW76" s="65"/>
      <c r="BQX76" s="65"/>
      <c r="BQY76" s="65"/>
      <c r="BQZ76" s="65"/>
      <c r="BRA76" s="65"/>
      <c r="BRB76" s="65"/>
      <c r="BRC76" s="65"/>
      <c r="BRD76" s="65"/>
      <c r="BRE76" s="65"/>
      <c r="BRF76" s="65"/>
      <c r="BRG76" s="65"/>
      <c r="BRH76" s="65"/>
      <c r="BRI76" s="65"/>
      <c r="BRJ76" s="65"/>
      <c r="BRK76" s="65"/>
      <c r="BRL76" s="65"/>
      <c r="BRM76" s="65"/>
      <c r="BRN76" s="65"/>
      <c r="BRO76" s="65"/>
      <c r="BRP76" s="65"/>
      <c r="BRQ76" s="65"/>
      <c r="BRR76" s="65"/>
      <c r="BRS76" s="65"/>
      <c r="BRT76" s="65"/>
      <c r="BRU76" s="65"/>
      <c r="BRV76" s="65"/>
      <c r="BRW76" s="65"/>
      <c r="BRX76" s="65"/>
      <c r="BRY76" s="65"/>
      <c r="BRZ76" s="65"/>
      <c r="BSA76" s="65"/>
      <c r="BSB76" s="65"/>
      <c r="BSC76" s="65"/>
      <c r="BSD76" s="65"/>
      <c r="BSE76" s="65"/>
      <c r="BSF76" s="65"/>
      <c r="BSG76" s="65"/>
      <c r="BSH76" s="65"/>
      <c r="BSI76" s="65"/>
      <c r="BSJ76" s="65"/>
      <c r="BSK76" s="65"/>
      <c r="BSL76" s="65"/>
      <c r="BSM76" s="65"/>
      <c r="BSN76" s="65"/>
      <c r="BSO76" s="65"/>
      <c r="BSP76" s="65"/>
      <c r="BSQ76" s="65"/>
      <c r="BSR76" s="65"/>
      <c r="BSS76" s="65"/>
      <c r="BST76" s="65"/>
      <c r="BSU76" s="65"/>
      <c r="BSV76" s="65"/>
      <c r="BSW76" s="65"/>
      <c r="BSX76" s="65"/>
      <c r="BSY76" s="65"/>
      <c r="BSZ76" s="65"/>
      <c r="BTA76" s="65"/>
      <c r="BTB76" s="65"/>
      <c r="BTC76" s="65"/>
      <c r="BTD76" s="65"/>
      <c r="BTE76" s="65"/>
      <c r="BTF76" s="65"/>
      <c r="BTG76" s="65"/>
      <c r="BTH76" s="65"/>
      <c r="BTI76" s="65"/>
      <c r="BTJ76" s="65"/>
      <c r="BTK76" s="65"/>
      <c r="BTL76" s="65"/>
      <c r="BTM76" s="65"/>
      <c r="BTN76" s="65"/>
      <c r="BTO76" s="65"/>
      <c r="BTP76" s="65"/>
      <c r="BTQ76" s="65"/>
      <c r="BTR76" s="65"/>
      <c r="BTS76" s="65"/>
      <c r="BTT76" s="65"/>
      <c r="BTU76" s="65"/>
      <c r="BTV76" s="65"/>
      <c r="BTW76" s="65"/>
      <c r="BTX76" s="65"/>
      <c r="BTY76" s="65"/>
      <c r="BTZ76" s="65"/>
      <c r="BUA76" s="65"/>
      <c r="BUB76" s="65"/>
      <c r="BUC76" s="65"/>
      <c r="BUD76" s="65"/>
      <c r="BUE76" s="65"/>
      <c r="BUF76" s="65"/>
      <c r="BUG76" s="65"/>
      <c r="BUH76" s="65"/>
      <c r="BUI76" s="65"/>
      <c r="BUJ76" s="65"/>
      <c r="BUK76" s="65"/>
      <c r="BUL76" s="65"/>
      <c r="BUM76" s="65"/>
      <c r="BUN76" s="65"/>
      <c r="BUO76" s="65"/>
      <c r="BUP76" s="65"/>
      <c r="BUQ76" s="65"/>
      <c r="BUR76" s="65"/>
      <c r="BUS76" s="65"/>
      <c r="BUT76" s="65"/>
      <c r="BUU76" s="65"/>
      <c r="BUV76" s="65"/>
      <c r="BUW76" s="65"/>
      <c r="BUX76" s="65"/>
      <c r="BUY76" s="65"/>
      <c r="BUZ76" s="65"/>
      <c r="BVA76" s="65"/>
      <c r="BVB76" s="65"/>
      <c r="BVC76" s="65"/>
      <c r="BVD76" s="65"/>
      <c r="BVE76" s="65"/>
      <c r="BVF76" s="65"/>
      <c r="BVG76" s="65"/>
      <c r="BVH76" s="65"/>
      <c r="BVI76" s="65"/>
      <c r="BVJ76" s="65"/>
      <c r="BVK76" s="65"/>
      <c r="BVL76" s="65"/>
      <c r="BVM76" s="65"/>
      <c r="BVN76" s="65"/>
      <c r="BVO76" s="65"/>
      <c r="BVP76" s="65"/>
      <c r="BVQ76" s="65"/>
      <c r="BVR76" s="65"/>
      <c r="BVS76" s="65"/>
      <c r="BVT76" s="65"/>
      <c r="BVU76" s="65"/>
      <c r="BVV76" s="65"/>
      <c r="BVW76" s="65"/>
      <c r="BVX76" s="65"/>
      <c r="BVY76" s="65"/>
      <c r="BVZ76" s="65"/>
      <c r="BWA76" s="65"/>
      <c r="BWB76" s="65"/>
      <c r="BWC76" s="65"/>
      <c r="BWD76" s="65"/>
      <c r="BWE76" s="65"/>
      <c r="BWF76" s="65"/>
      <c r="BWG76" s="65"/>
      <c r="BWH76" s="65"/>
      <c r="BWI76" s="65"/>
      <c r="BWJ76" s="65"/>
      <c r="BWK76" s="65"/>
      <c r="BWL76" s="65"/>
      <c r="BWM76" s="65"/>
      <c r="BWN76" s="65"/>
      <c r="BWO76" s="65"/>
      <c r="BWP76" s="65"/>
      <c r="BWQ76" s="65"/>
      <c r="BWR76" s="65"/>
      <c r="BWS76" s="65"/>
      <c r="BWT76" s="65"/>
      <c r="BWU76" s="65"/>
      <c r="BWV76" s="65"/>
      <c r="BWW76" s="65"/>
      <c r="BWX76" s="65"/>
      <c r="BWY76" s="65"/>
      <c r="BWZ76" s="65"/>
      <c r="BXA76" s="65"/>
      <c r="BXB76" s="65"/>
      <c r="BXC76" s="65"/>
      <c r="BXD76" s="65"/>
      <c r="BXE76" s="65"/>
      <c r="BXF76" s="65"/>
      <c r="BXG76" s="65"/>
      <c r="BXH76" s="65"/>
      <c r="BXI76" s="65"/>
      <c r="BXJ76" s="65"/>
      <c r="BXK76" s="65"/>
      <c r="BXL76" s="65"/>
      <c r="BXM76" s="65"/>
      <c r="BXN76" s="65"/>
      <c r="BXO76" s="65"/>
      <c r="BXP76" s="65"/>
      <c r="BXQ76" s="65"/>
      <c r="BXR76" s="65"/>
      <c r="BXS76" s="65"/>
      <c r="BXT76" s="65"/>
      <c r="BXU76" s="65"/>
      <c r="BXV76" s="65"/>
      <c r="BXW76" s="65"/>
      <c r="BXX76" s="65"/>
      <c r="BXY76" s="65"/>
      <c r="BXZ76" s="65"/>
      <c r="BYA76" s="65"/>
      <c r="BYB76" s="65"/>
      <c r="BYC76" s="65"/>
      <c r="BYD76" s="65"/>
      <c r="BYE76" s="65"/>
      <c r="BYF76" s="65"/>
      <c r="BYG76" s="65"/>
      <c r="BYH76" s="65"/>
      <c r="BYI76" s="65"/>
      <c r="BYJ76" s="65"/>
      <c r="BYK76" s="65"/>
      <c r="BYL76" s="65"/>
      <c r="BYM76" s="65"/>
      <c r="BYN76" s="65"/>
      <c r="BYO76" s="65"/>
      <c r="BYP76" s="65"/>
      <c r="BYQ76" s="65"/>
      <c r="BYR76" s="65"/>
      <c r="BYS76" s="65"/>
      <c r="BYT76" s="65"/>
      <c r="BYU76" s="65"/>
      <c r="BYV76" s="65"/>
      <c r="BYW76" s="65"/>
      <c r="BYX76" s="65"/>
      <c r="BYY76" s="65"/>
      <c r="BYZ76" s="65"/>
      <c r="BZA76" s="65"/>
      <c r="BZB76" s="65"/>
      <c r="BZC76" s="65"/>
      <c r="BZD76" s="65"/>
      <c r="BZE76" s="65"/>
      <c r="BZF76" s="65"/>
      <c r="BZG76" s="65"/>
      <c r="BZH76" s="65"/>
      <c r="BZI76" s="65"/>
      <c r="BZJ76" s="65"/>
      <c r="BZK76" s="65"/>
      <c r="BZL76" s="65"/>
      <c r="BZM76" s="65"/>
      <c r="BZN76" s="65"/>
      <c r="BZO76" s="65"/>
      <c r="BZP76" s="65"/>
      <c r="BZQ76" s="65"/>
      <c r="BZR76" s="65"/>
      <c r="BZS76" s="65"/>
      <c r="BZT76" s="65"/>
      <c r="BZU76" s="65"/>
      <c r="BZV76" s="65"/>
      <c r="BZW76" s="65"/>
      <c r="BZX76" s="65"/>
      <c r="BZY76" s="65"/>
      <c r="BZZ76" s="65"/>
      <c r="CAA76" s="65"/>
      <c r="CAB76" s="65"/>
      <c r="CAC76" s="65"/>
      <c r="CAD76" s="65"/>
      <c r="CAE76" s="65"/>
      <c r="CAF76" s="65"/>
      <c r="CAG76" s="65"/>
      <c r="CAH76" s="65"/>
      <c r="CAI76" s="65"/>
      <c r="CAJ76" s="65"/>
      <c r="CAK76" s="65"/>
      <c r="CAL76" s="65"/>
      <c r="CAM76" s="65"/>
      <c r="CAN76" s="65"/>
      <c r="CAO76" s="65"/>
      <c r="CAP76" s="65"/>
      <c r="CAQ76" s="65"/>
      <c r="CAR76" s="65"/>
      <c r="CAS76" s="65"/>
      <c r="CAT76" s="65"/>
      <c r="CAU76" s="65"/>
      <c r="CAV76" s="65"/>
      <c r="CAW76" s="65"/>
      <c r="CAX76" s="65"/>
      <c r="CAY76" s="65"/>
      <c r="CAZ76" s="65"/>
      <c r="CBA76" s="65"/>
      <c r="CBB76" s="65"/>
      <c r="CBC76" s="65"/>
      <c r="CBD76" s="65"/>
      <c r="CBE76" s="65"/>
      <c r="CBF76" s="65"/>
      <c r="CBG76" s="65"/>
      <c r="CBH76" s="65"/>
      <c r="CBI76" s="65"/>
      <c r="CBJ76" s="65"/>
      <c r="CBK76" s="65"/>
      <c r="CBL76" s="65"/>
      <c r="CBM76" s="65"/>
      <c r="CBN76" s="65"/>
      <c r="CBO76" s="65"/>
      <c r="CBP76" s="65"/>
      <c r="CBQ76" s="65"/>
      <c r="CBR76" s="65"/>
      <c r="CBS76" s="65"/>
      <c r="CBT76" s="65"/>
      <c r="CBU76" s="65"/>
      <c r="CBV76" s="65"/>
      <c r="CBW76" s="65"/>
      <c r="CBX76" s="65"/>
      <c r="CBY76" s="65"/>
      <c r="CBZ76" s="65"/>
      <c r="CCA76" s="65"/>
      <c r="CCB76" s="65"/>
      <c r="CCC76" s="65"/>
      <c r="CCD76" s="65"/>
      <c r="CCE76" s="65"/>
      <c r="CCF76" s="65"/>
      <c r="CCG76" s="65"/>
      <c r="CCH76" s="65"/>
      <c r="CCI76" s="65"/>
      <c r="CCJ76" s="65"/>
      <c r="CCK76" s="65"/>
      <c r="CCL76" s="65"/>
      <c r="CCM76" s="65"/>
      <c r="CCN76" s="65"/>
      <c r="CCO76" s="65"/>
      <c r="CCP76" s="65"/>
      <c r="CCQ76" s="65"/>
      <c r="CCR76" s="65"/>
      <c r="CCS76" s="65"/>
      <c r="CCT76" s="65"/>
      <c r="CCU76" s="65"/>
      <c r="CCV76" s="65"/>
      <c r="CCW76" s="65"/>
      <c r="CCX76" s="65"/>
      <c r="CCY76" s="65"/>
      <c r="CCZ76" s="65"/>
      <c r="CDA76" s="65"/>
      <c r="CDB76" s="65"/>
      <c r="CDC76" s="65"/>
      <c r="CDD76" s="65"/>
      <c r="CDE76" s="65"/>
      <c r="CDF76" s="65"/>
      <c r="CDG76" s="65"/>
      <c r="CDH76" s="65"/>
      <c r="CDI76" s="65"/>
      <c r="CDJ76" s="65"/>
      <c r="CDK76" s="65"/>
      <c r="CDL76" s="65"/>
      <c r="CDM76" s="65"/>
      <c r="CDN76" s="65"/>
      <c r="CDO76" s="65"/>
      <c r="CDP76" s="65"/>
      <c r="CDQ76" s="65"/>
      <c r="CDR76" s="65"/>
      <c r="CDS76" s="65"/>
      <c r="CDT76" s="65"/>
      <c r="CDU76" s="65"/>
      <c r="CDV76" s="65"/>
      <c r="CDW76" s="65"/>
      <c r="CDX76" s="65"/>
      <c r="CDY76" s="65"/>
      <c r="CDZ76" s="65"/>
      <c r="CEA76" s="65"/>
      <c r="CEB76" s="65"/>
      <c r="CEC76" s="65"/>
      <c r="CED76" s="65"/>
      <c r="CEE76" s="65"/>
      <c r="CEF76" s="65"/>
      <c r="CEG76" s="65"/>
      <c r="CEH76" s="65"/>
      <c r="CEI76" s="65"/>
      <c r="CEJ76" s="65"/>
      <c r="CEK76" s="65"/>
      <c r="CEL76" s="65"/>
      <c r="CEM76" s="65"/>
      <c r="CEN76" s="65"/>
      <c r="CEO76" s="65"/>
      <c r="CEP76" s="65"/>
      <c r="CEQ76" s="65"/>
      <c r="CER76" s="65"/>
      <c r="CES76" s="65"/>
      <c r="CET76" s="65"/>
      <c r="CEU76" s="65"/>
      <c r="CEV76" s="65"/>
      <c r="CEW76" s="65"/>
      <c r="CEX76" s="65"/>
      <c r="CEY76" s="65"/>
      <c r="CEZ76" s="65"/>
      <c r="CFA76" s="65"/>
      <c r="CFB76" s="65"/>
      <c r="CFC76" s="65"/>
      <c r="CFD76" s="65"/>
      <c r="CFE76" s="65"/>
      <c r="CFF76" s="65"/>
      <c r="CFG76" s="65"/>
      <c r="CFH76" s="65"/>
      <c r="CFI76" s="65"/>
      <c r="CFJ76" s="65"/>
      <c r="CFK76" s="65"/>
      <c r="CFL76" s="65"/>
      <c r="CFM76" s="65"/>
      <c r="CFN76" s="65"/>
      <c r="CFO76" s="65"/>
      <c r="CFP76" s="65"/>
      <c r="CFQ76" s="65"/>
      <c r="CFR76" s="65"/>
      <c r="CFS76" s="65"/>
      <c r="CFT76" s="65"/>
      <c r="CFU76" s="65"/>
      <c r="CFV76" s="65"/>
      <c r="CFW76" s="65"/>
      <c r="CFX76" s="65"/>
      <c r="CFY76" s="65"/>
      <c r="CFZ76" s="65"/>
      <c r="CGA76" s="65"/>
      <c r="CGB76" s="65"/>
      <c r="CGC76" s="65"/>
      <c r="CGD76" s="65"/>
      <c r="CGE76" s="65"/>
      <c r="CGF76" s="65"/>
      <c r="CGG76" s="65"/>
      <c r="CGH76" s="65"/>
      <c r="CGI76" s="65"/>
      <c r="CGJ76" s="65"/>
      <c r="CGK76" s="65"/>
      <c r="CGL76" s="65"/>
      <c r="CGM76" s="65"/>
      <c r="CGN76" s="65"/>
      <c r="CGO76" s="65"/>
      <c r="CGP76" s="65"/>
      <c r="CGQ76" s="65"/>
      <c r="CGR76" s="65"/>
      <c r="CGS76" s="65"/>
      <c r="CGT76" s="65"/>
      <c r="CGU76" s="65"/>
      <c r="CGV76" s="65"/>
      <c r="CGW76" s="65"/>
      <c r="CGX76" s="65"/>
      <c r="CGY76" s="65"/>
      <c r="CGZ76" s="65"/>
      <c r="CHA76" s="65"/>
      <c r="CHB76" s="65"/>
      <c r="CHC76" s="65"/>
      <c r="CHD76" s="65"/>
      <c r="CHE76" s="65"/>
      <c r="CHF76" s="65"/>
      <c r="CHG76" s="65"/>
      <c r="CHH76" s="65"/>
      <c r="CHI76" s="65"/>
      <c r="CHJ76" s="65"/>
      <c r="CHK76" s="65"/>
      <c r="CHL76" s="65"/>
      <c r="CHM76" s="65"/>
      <c r="CHN76" s="65"/>
      <c r="CHO76" s="65"/>
      <c r="CHP76" s="65"/>
      <c r="CHQ76" s="65"/>
      <c r="CHR76" s="65"/>
      <c r="CHS76" s="65"/>
      <c r="CHT76" s="65"/>
      <c r="CHU76" s="65"/>
      <c r="CHV76" s="65"/>
      <c r="CHW76" s="65"/>
      <c r="CHX76" s="65"/>
      <c r="CHY76" s="65"/>
      <c r="CHZ76" s="65"/>
      <c r="CIA76" s="65"/>
      <c r="CIB76" s="65"/>
      <c r="CIC76" s="65"/>
      <c r="CID76" s="65"/>
      <c r="CIE76" s="65"/>
      <c r="CIF76" s="65"/>
      <c r="CIG76" s="65"/>
      <c r="CIH76" s="65"/>
      <c r="CII76" s="65"/>
      <c r="CIJ76" s="65"/>
      <c r="CIK76" s="65"/>
      <c r="CIL76" s="65"/>
      <c r="CIM76" s="65"/>
      <c r="CIN76" s="65"/>
      <c r="CIO76" s="65"/>
      <c r="CIP76" s="65"/>
      <c r="CIQ76" s="65"/>
      <c r="CIR76" s="65"/>
      <c r="CIS76" s="65"/>
      <c r="CIT76" s="65"/>
      <c r="CIU76" s="65"/>
      <c r="CIV76" s="65"/>
      <c r="CIW76" s="65"/>
      <c r="CIX76" s="65"/>
      <c r="CIY76" s="65"/>
      <c r="CIZ76" s="65"/>
      <c r="CJA76" s="65"/>
      <c r="CJB76" s="65"/>
      <c r="CJC76" s="65"/>
      <c r="CJD76" s="65"/>
      <c r="CJE76" s="65"/>
      <c r="CJF76" s="65"/>
      <c r="CJG76" s="65"/>
      <c r="CJH76" s="65"/>
      <c r="CJI76" s="65"/>
      <c r="CJJ76" s="65"/>
      <c r="CJK76" s="65"/>
      <c r="CJL76" s="65"/>
      <c r="CJM76" s="65"/>
      <c r="CJN76" s="65"/>
      <c r="CJO76" s="65"/>
      <c r="CJP76" s="65"/>
      <c r="CJQ76" s="65"/>
      <c r="CJR76" s="65"/>
      <c r="CJS76" s="65"/>
      <c r="CJT76" s="65"/>
      <c r="CJU76" s="65"/>
      <c r="CJV76" s="65"/>
      <c r="CJW76" s="65"/>
      <c r="CJX76" s="65"/>
      <c r="CJY76" s="65"/>
      <c r="CJZ76" s="65"/>
      <c r="CKA76" s="65"/>
      <c r="CKB76" s="65"/>
      <c r="CKC76" s="65"/>
      <c r="CKD76" s="65"/>
      <c r="CKE76" s="65"/>
      <c r="CKF76" s="65"/>
      <c r="CKG76" s="65"/>
      <c r="CKH76" s="65"/>
      <c r="CKI76" s="65"/>
      <c r="CKJ76" s="65"/>
      <c r="CKK76" s="65"/>
      <c r="CKL76" s="65"/>
      <c r="CKM76" s="65"/>
      <c r="CKN76" s="65"/>
      <c r="CKO76" s="65"/>
      <c r="CKP76" s="65"/>
      <c r="CKQ76" s="65"/>
      <c r="CKR76" s="65"/>
      <c r="CKS76" s="65"/>
      <c r="CKT76" s="65"/>
      <c r="CKU76" s="65"/>
      <c r="CKV76" s="65"/>
      <c r="CKW76" s="65"/>
      <c r="CKX76" s="65"/>
      <c r="CKY76" s="65"/>
      <c r="CKZ76" s="65"/>
      <c r="CLA76" s="65"/>
      <c r="CLB76" s="65"/>
      <c r="CLC76" s="65"/>
      <c r="CLD76" s="65"/>
      <c r="CLE76" s="65"/>
      <c r="CLF76" s="65"/>
      <c r="CLG76" s="65"/>
      <c r="CLH76" s="65"/>
      <c r="CLI76" s="65"/>
      <c r="CLJ76" s="65"/>
      <c r="CLK76" s="65"/>
      <c r="CLL76" s="65"/>
      <c r="CLM76" s="65"/>
      <c r="CLN76" s="65"/>
      <c r="CLO76" s="65"/>
      <c r="CLP76" s="65"/>
      <c r="CLQ76" s="65"/>
      <c r="CLR76" s="65"/>
      <c r="CLS76" s="65"/>
      <c r="CLT76" s="65"/>
      <c r="CLU76" s="65"/>
      <c r="CLV76" s="65"/>
      <c r="CLW76" s="65"/>
      <c r="CLX76" s="65"/>
      <c r="CLY76" s="65"/>
      <c r="CLZ76" s="65"/>
      <c r="CMA76" s="65"/>
      <c r="CMB76" s="65"/>
      <c r="CMC76" s="65"/>
      <c r="CMD76" s="65"/>
      <c r="CME76" s="65"/>
      <c r="CMF76" s="65"/>
      <c r="CMG76" s="65"/>
      <c r="CMH76" s="65"/>
      <c r="CMI76" s="65"/>
      <c r="CMJ76" s="65"/>
      <c r="CMK76" s="65"/>
      <c r="CML76" s="65"/>
      <c r="CMM76" s="65"/>
      <c r="CMN76" s="65"/>
      <c r="CMO76" s="65"/>
      <c r="CMP76" s="65"/>
      <c r="CMQ76" s="65"/>
      <c r="CMR76" s="65"/>
      <c r="CMS76" s="65"/>
      <c r="CMT76" s="65"/>
      <c r="CMU76" s="65"/>
      <c r="CMV76" s="65"/>
      <c r="CMW76" s="65"/>
      <c r="CMX76" s="65"/>
      <c r="CMY76" s="65"/>
      <c r="CMZ76" s="65"/>
      <c r="CNA76" s="65"/>
      <c r="CNB76" s="65"/>
      <c r="CNC76" s="65"/>
      <c r="CND76" s="65"/>
      <c r="CNE76" s="65"/>
      <c r="CNF76" s="65"/>
      <c r="CNG76" s="65"/>
      <c r="CNH76" s="65"/>
      <c r="CNI76" s="65"/>
      <c r="CNJ76" s="65"/>
      <c r="CNK76" s="65"/>
      <c r="CNL76" s="65"/>
      <c r="CNM76" s="65"/>
      <c r="CNN76" s="65"/>
      <c r="CNO76" s="65"/>
      <c r="CNP76" s="65"/>
      <c r="CNQ76" s="65"/>
      <c r="CNR76" s="65"/>
      <c r="CNS76" s="65"/>
      <c r="CNT76" s="65"/>
      <c r="CNU76" s="65"/>
      <c r="CNV76" s="65"/>
      <c r="CNW76" s="65"/>
      <c r="CNX76" s="65"/>
      <c r="CNY76" s="65"/>
      <c r="CNZ76" s="65"/>
      <c r="COA76" s="65"/>
      <c r="COB76" s="65"/>
      <c r="COC76" s="65"/>
      <c r="COD76" s="65"/>
      <c r="COE76" s="65"/>
      <c r="COF76" s="65"/>
      <c r="COG76" s="65"/>
      <c r="COH76" s="65"/>
      <c r="COI76" s="65"/>
      <c r="COJ76" s="65"/>
      <c r="COK76" s="65"/>
      <c r="COL76" s="65"/>
      <c r="COM76" s="65"/>
      <c r="CON76" s="65"/>
      <c r="COO76" s="65"/>
      <c r="COP76" s="65"/>
      <c r="COQ76" s="65"/>
      <c r="COR76" s="65"/>
      <c r="COS76" s="65"/>
      <c r="COT76" s="65"/>
      <c r="COU76" s="65"/>
      <c r="COV76" s="65"/>
      <c r="COW76" s="65"/>
      <c r="COX76" s="65"/>
      <c r="COY76" s="65"/>
      <c r="COZ76" s="65"/>
      <c r="CPA76" s="65"/>
      <c r="CPB76" s="65"/>
      <c r="CPC76" s="65"/>
      <c r="CPD76" s="65"/>
      <c r="CPE76" s="65"/>
      <c r="CPF76" s="65"/>
      <c r="CPG76" s="65"/>
      <c r="CPH76" s="65"/>
      <c r="CPI76" s="65"/>
      <c r="CPJ76" s="65"/>
      <c r="CPK76" s="65"/>
      <c r="CPL76" s="65"/>
      <c r="CPM76" s="65"/>
      <c r="CPN76" s="65"/>
      <c r="CPO76" s="65"/>
      <c r="CPP76" s="65"/>
      <c r="CPQ76" s="65"/>
      <c r="CPR76" s="65"/>
      <c r="CPS76" s="65"/>
      <c r="CPT76" s="65"/>
      <c r="CPU76" s="65"/>
      <c r="CPV76" s="65"/>
      <c r="CPW76" s="65"/>
      <c r="CPX76" s="65"/>
      <c r="CPY76" s="65"/>
      <c r="CPZ76" s="65"/>
      <c r="CQA76" s="65"/>
      <c r="CQB76" s="65"/>
      <c r="CQC76" s="65"/>
      <c r="CQD76" s="65"/>
      <c r="CQE76" s="65"/>
      <c r="CQF76" s="65"/>
      <c r="CQG76" s="65"/>
      <c r="CQH76" s="65"/>
      <c r="CQI76" s="65"/>
      <c r="CQJ76" s="65"/>
      <c r="CQK76" s="65"/>
      <c r="CQL76" s="65"/>
      <c r="CQM76" s="65"/>
      <c r="CQN76" s="65"/>
      <c r="CQO76" s="65"/>
      <c r="CQP76" s="65"/>
      <c r="CQQ76" s="65"/>
      <c r="CQR76" s="65"/>
      <c r="CQS76" s="65"/>
      <c r="CQT76" s="65"/>
      <c r="CQU76" s="65"/>
      <c r="CQV76" s="65"/>
      <c r="CQW76" s="65"/>
      <c r="CQX76" s="65"/>
      <c r="CQY76" s="65"/>
      <c r="CQZ76" s="65"/>
      <c r="CRA76" s="65"/>
      <c r="CRB76" s="65"/>
      <c r="CRC76" s="65"/>
      <c r="CRD76" s="65"/>
      <c r="CRE76" s="65"/>
      <c r="CRF76" s="65"/>
      <c r="CRG76" s="65"/>
      <c r="CRH76" s="65"/>
      <c r="CRI76" s="65"/>
      <c r="CRJ76" s="65"/>
      <c r="CRK76" s="65"/>
      <c r="CRL76" s="65"/>
      <c r="CRM76" s="65"/>
      <c r="CRN76" s="65"/>
      <c r="CRO76" s="65"/>
      <c r="CRP76" s="65"/>
      <c r="CRQ76" s="65"/>
      <c r="CRR76" s="65"/>
      <c r="CRS76" s="65"/>
      <c r="CRT76" s="65"/>
      <c r="CRU76" s="65"/>
      <c r="CRV76" s="65"/>
      <c r="CRW76" s="65"/>
      <c r="CRX76" s="65"/>
      <c r="CRY76" s="65"/>
      <c r="CRZ76" s="65"/>
      <c r="CSA76" s="65"/>
      <c r="CSB76" s="65"/>
      <c r="CSC76" s="65"/>
      <c r="CSD76" s="65"/>
      <c r="CSE76" s="65"/>
      <c r="CSF76" s="65"/>
      <c r="CSG76" s="65"/>
      <c r="CSH76" s="65"/>
      <c r="CSI76" s="65"/>
      <c r="CSJ76" s="65"/>
      <c r="CSK76" s="65"/>
      <c r="CSL76" s="65"/>
      <c r="CSM76" s="65"/>
      <c r="CSN76" s="65"/>
      <c r="CSO76" s="65"/>
      <c r="CSP76" s="65"/>
      <c r="CSQ76" s="65"/>
      <c r="CSR76" s="65"/>
      <c r="CSS76" s="65"/>
      <c r="CST76" s="65"/>
      <c r="CSU76" s="65"/>
      <c r="CSV76" s="65"/>
      <c r="CSW76" s="65"/>
      <c r="CSX76" s="65"/>
      <c r="CSY76" s="65"/>
      <c r="CSZ76" s="65"/>
      <c r="CTA76" s="65"/>
      <c r="CTB76" s="65"/>
      <c r="CTC76" s="65"/>
      <c r="CTD76" s="65"/>
      <c r="CTE76" s="65"/>
      <c r="CTF76" s="65"/>
      <c r="CTG76" s="65"/>
      <c r="CTH76" s="65"/>
      <c r="CTI76" s="65"/>
      <c r="CTJ76" s="65"/>
      <c r="CTK76" s="65"/>
      <c r="CTL76" s="65"/>
      <c r="CTM76" s="65"/>
      <c r="CTN76" s="65"/>
      <c r="CTO76" s="65"/>
      <c r="CTP76" s="65"/>
      <c r="CTQ76" s="65"/>
      <c r="CTR76" s="65"/>
      <c r="CTS76" s="65"/>
      <c r="CTT76" s="65"/>
      <c r="CTU76" s="65"/>
      <c r="CTV76" s="65"/>
      <c r="CTW76" s="65"/>
      <c r="CTX76" s="65"/>
      <c r="CTY76" s="65"/>
      <c r="CTZ76" s="65"/>
      <c r="CUA76" s="65"/>
    </row>
    <row r="77" s="9" customFormat="1" spans="1:1024 1025:2575">
      <c r="A77" s="9">
        <v>170031</v>
      </c>
      <c r="B77" s="8" t="s">
        <v>576</v>
      </c>
      <c r="C77" s="9" t="s">
        <v>577</v>
      </c>
      <c r="D77" s="8" t="s">
        <v>578</v>
      </c>
      <c r="J77" s="9">
        <v>0</v>
      </c>
      <c r="K77" s="9">
        <v>0</v>
      </c>
      <c r="L77" s="9">
        <v>100</v>
      </c>
      <c r="N77" s="9">
        <v>1</v>
      </c>
      <c r="O77" s="9">
        <v>1</v>
      </c>
      <c r="P77" s="9">
        <v>0</v>
      </c>
      <c r="Q77" s="9">
        <v>0</v>
      </c>
      <c r="R77" s="9">
        <v>0</v>
      </c>
      <c r="S77" s="9">
        <v>-1</v>
      </c>
      <c r="T77" s="9">
        <v>0</v>
      </c>
      <c r="W77" s="8" t="s">
        <v>549</v>
      </c>
      <c r="X77" s="8" t="s">
        <v>550</v>
      </c>
      <c r="Y77" s="8" t="s">
        <v>551</v>
      </c>
      <c r="AB77" s="8" t="s">
        <v>553</v>
      </c>
      <c r="AD77" s="9">
        <v>50</v>
      </c>
      <c r="AE77" s="9">
        <v>0</v>
      </c>
      <c r="AF77" s="9">
        <v>10</v>
      </c>
      <c r="AG77" s="9">
        <v>5</v>
      </c>
      <c r="AH77" s="9">
        <v>5</v>
      </c>
      <c r="AK77" s="9">
        <v>0</v>
      </c>
      <c r="AT77" s="9" t="s">
        <v>579</v>
      </c>
      <c r="AU77" s="8" t="s">
        <v>580</v>
      </c>
      <c r="AV77" s="9" t="s">
        <v>581</v>
      </c>
      <c r="AW77" s="8" t="s">
        <v>582</v>
      </c>
      <c r="BF77" s="65"/>
      <c r="BG77" s="65"/>
      <c r="BH77" s="65"/>
      <c r="BI77" s="65"/>
      <c r="BJ77" s="65"/>
      <c r="BK77" s="65"/>
      <c r="BL77" s="65"/>
      <c r="BM77" s="65"/>
      <c r="BN77" s="65"/>
      <c r="BO77" s="65"/>
      <c r="BP77" s="65"/>
      <c r="BQ77" s="65"/>
      <c r="BR77" s="65"/>
      <c r="BS77" s="65"/>
      <c r="BT77" s="65"/>
      <c r="BU77" s="65"/>
      <c r="BV77" s="65"/>
      <c r="BW77" s="65"/>
      <c r="BX77" s="65"/>
      <c r="BY77" s="65"/>
      <c r="BZ77" s="65"/>
      <c r="CA77" s="65"/>
      <c r="CB77" s="65"/>
      <c r="CC77" s="65"/>
      <c r="CD77" s="65"/>
      <c r="CE77" s="65"/>
      <c r="CF77" s="65"/>
      <c r="CG77" s="65"/>
      <c r="CH77" s="65"/>
      <c r="CI77" s="65"/>
      <c r="CJ77" s="65"/>
      <c r="CK77" s="65"/>
      <c r="CL77" s="65"/>
      <c r="CM77" s="65"/>
      <c r="CN77" s="65"/>
      <c r="CO77" s="65"/>
      <c r="CP77" s="65"/>
      <c r="CQ77" s="65"/>
      <c r="CR77" s="65"/>
      <c r="CS77" s="65"/>
      <c r="CT77" s="65"/>
      <c r="CU77" s="65"/>
      <c r="CV77" s="65"/>
      <c r="CW77" s="65"/>
      <c r="CX77" s="65"/>
      <c r="CY77" s="65"/>
      <c r="CZ77" s="65"/>
      <c r="DA77" s="65"/>
      <c r="DB77" s="65"/>
      <c r="DC77" s="65"/>
      <c r="DD77" s="65"/>
      <c r="DE77" s="65"/>
      <c r="DF77" s="65"/>
      <c r="DG77" s="65"/>
      <c r="DH77" s="65"/>
      <c r="DI77" s="65"/>
      <c r="DJ77" s="65"/>
      <c r="DK77" s="65"/>
      <c r="DL77" s="65"/>
      <c r="DM77" s="65"/>
      <c r="DN77" s="65"/>
      <c r="DO77" s="65"/>
      <c r="DP77" s="65"/>
      <c r="DQ77" s="65"/>
      <c r="DR77" s="65"/>
      <c r="DS77" s="65"/>
      <c r="DT77" s="65"/>
      <c r="DU77" s="65"/>
      <c r="DV77" s="65"/>
      <c r="DW77" s="65"/>
      <c r="DX77" s="65"/>
      <c r="DY77" s="65"/>
      <c r="DZ77" s="65"/>
      <c r="EA77" s="65"/>
      <c r="EB77" s="65"/>
      <c r="EC77" s="65"/>
      <c r="ED77" s="65"/>
      <c r="EE77" s="65"/>
      <c r="EF77" s="65"/>
      <c r="EG77" s="65"/>
      <c r="EH77" s="65"/>
      <c r="EI77" s="65"/>
      <c r="EJ77" s="65"/>
      <c r="EK77" s="65"/>
      <c r="EL77" s="65"/>
      <c r="EM77" s="65"/>
      <c r="EN77" s="65"/>
      <c r="EO77" s="65"/>
      <c r="EP77" s="65"/>
      <c r="EQ77" s="65"/>
      <c r="ER77" s="65"/>
      <c r="ES77" s="65"/>
      <c r="ET77" s="65"/>
      <c r="EU77" s="65"/>
      <c r="EV77" s="65"/>
      <c r="EW77" s="65"/>
      <c r="EX77" s="65"/>
      <c r="EY77" s="65"/>
      <c r="EZ77" s="65"/>
      <c r="FA77" s="65"/>
      <c r="FB77" s="65"/>
      <c r="FC77" s="65"/>
      <c r="FD77" s="65"/>
      <c r="FE77" s="65"/>
      <c r="FF77" s="65"/>
      <c r="FG77" s="65"/>
      <c r="FH77" s="65"/>
      <c r="FI77" s="65"/>
      <c r="FJ77" s="65"/>
      <c r="FK77" s="65"/>
      <c r="FL77" s="65"/>
      <c r="FM77" s="65"/>
      <c r="FN77" s="65"/>
      <c r="FO77" s="65"/>
      <c r="FP77" s="65"/>
      <c r="FQ77" s="65"/>
      <c r="FR77" s="65"/>
      <c r="FS77" s="65"/>
      <c r="FT77" s="65"/>
      <c r="FU77" s="65"/>
      <c r="FV77" s="65"/>
      <c r="FW77" s="65"/>
      <c r="FX77" s="65"/>
      <c r="FY77" s="65"/>
      <c r="FZ77" s="65"/>
      <c r="GA77" s="65"/>
      <c r="GB77" s="65"/>
      <c r="GC77" s="65"/>
      <c r="GD77" s="65"/>
      <c r="GE77" s="65"/>
      <c r="GF77" s="65"/>
      <c r="GG77" s="65"/>
      <c r="GH77" s="65"/>
      <c r="GI77" s="65"/>
      <c r="GJ77" s="65"/>
      <c r="GK77" s="65"/>
      <c r="GL77" s="65"/>
      <c r="GM77" s="65"/>
      <c r="GN77" s="65"/>
      <c r="GO77" s="65"/>
      <c r="GP77" s="65"/>
      <c r="GQ77" s="65"/>
      <c r="GR77" s="65"/>
      <c r="GS77" s="65"/>
      <c r="GT77" s="65"/>
      <c r="GU77" s="65"/>
      <c r="GV77" s="65"/>
      <c r="GW77" s="65"/>
      <c r="GX77" s="65"/>
      <c r="GY77" s="65"/>
      <c r="GZ77" s="65"/>
      <c r="HA77" s="65"/>
      <c r="HB77" s="65"/>
      <c r="HC77" s="65"/>
      <c r="HD77" s="65"/>
      <c r="HE77" s="65"/>
      <c r="HF77" s="65"/>
      <c r="HG77" s="65"/>
      <c r="HH77" s="65"/>
      <c r="HI77" s="65"/>
      <c r="HJ77" s="65"/>
      <c r="HK77" s="65"/>
      <c r="HL77" s="65"/>
      <c r="HM77" s="65"/>
      <c r="HN77" s="65"/>
      <c r="HO77" s="65"/>
      <c r="HP77" s="65"/>
      <c r="HQ77" s="65"/>
      <c r="HR77" s="65"/>
      <c r="HS77" s="65"/>
      <c r="HT77" s="65"/>
      <c r="HU77" s="65"/>
      <c r="HV77" s="65"/>
      <c r="HW77" s="65"/>
      <c r="HX77" s="65"/>
      <c r="HY77" s="65"/>
      <c r="HZ77" s="65"/>
      <c r="IA77" s="65"/>
      <c r="IB77" s="65"/>
      <c r="IC77" s="65"/>
      <c r="ID77" s="65"/>
      <c r="IE77" s="65"/>
      <c r="IF77" s="65"/>
      <c r="IG77" s="65"/>
      <c r="IH77" s="65"/>
      <c r="II77" s="65"/>
      <c r="IJ77" s="65"/>
      <c r="IK77" s="65"/>
      <c r="IL77" s="65"/>
      <c r="IM77" s="65"/>
      <c r="IN77" s="65"/>
      <c r="IO77" s="65"/>
      <c r="IP77" s="65"/>
      <c r="IQ77" s="65"/>
      <c r="IR77" s="65"/>
      <c r="IS77" s="65"/>
      <c r="IT77" s="65"/>
      <c r="IU77" s="65"/>
      <c r="IV77" s="65"/>
      <c r="IW77" s="65"/>
      <c r="IX77" s="65"/>
      <c r="IY77" s="65"/>
      <c r="IZ77" s="65"/>
      <c r="JA77" s="65"/>
      <c r="JB77" s="65"/>
      <c r="JC77" s="65"/>
      <c r="JD77" s="65"/>
      <c r="JE77" s="65"/>
      <c r="JF77" s="65"/>
      <c r="JG77" s="65"/>
      <c r="JH77" s="65"/>
      <c r="JI77" s="65"/>
      <c r="JJ77" s="65"/>
      <c r="JK77" s="65"/>
      <c r="JL77" s="65"/>
      <c r="JM77" s="65"/>
      <c r="JN77" s="65"/>
      <c r="JO77" s="65"/>
      <c r="JP77" s="65"/>
      <c r="JQ77" s="65"/>
      <c r="JR77" s="65"/>
      <c r="JS77" s="65"/>
      <c r="JT77" s="65"/>
      <c r="JU77" s="65"/>
      <c r="JV77" s="65"/>
      <c r="JW77" s="65"/>
      <c r="JX77" s="65"/>
      <c r="JY77" s="65"/>
      <c r="JZ77" s="65"/>
      <c r="KA77" s="65"/>
      <c r="KB77" s="65"/>
      <c r="KC77" s="65"/>
      <c r="KD77" s="65"/>
      <c r="KE77" s="65"/>
      <c r="KF77" s="65"/>
      <c r="KG77" s="65"/>
      <c r="KH77" s="65"/>
      <c r="KI77" s="65"/>
      <c r="KJ77" s="65"/>
      <c r="KK77" s="65"/>
      <c r="KL77" s="65"/>
      <c r="KM77" s="65"/>
      <c r="KN77" s="65"/>
      <c r="KO77" s="65"/>
      <c r="KP77" s="65"/>
      <c r="KQ77" s="65"/>
      <c r="KR77" s="65"/>
      <c r="KS77" s="65"/>
      <c r="KT77" s="65"/>
      <c r="KU77" s="65"/>
      <c r="KV77" s="65"/>
      <c r="KW77" s="65"/>
      <c r="KX77" s="65"/>
      <c r="KY77" s="65"/>
      <c r="KZ77" s="65"/>
      <c r="LA77" s="65"/>
      <c r="LB77" s="65"/>
      <c r="LC77" s="65"/>
      <c r="LD77" s="65"/>
      <c r="LE77" s="65"/>
      <c r="LF77" s="65"/>
      <c r="LG77" s="65"/>
      <c r="LH77" s="65"/>
      <c r="LI77" s="65"/>
      <c r="LJ77" s="65"/>
      <c r="LK77" s="65"/>
      <c r="LL77" s="65"/>
      <c r="LM77" s="65"/>
      <c r="LN77" s="65"/>
      <c r="LO77" s="65"/>
      <c r="LP77" s="65"/>
      <c r="LQ77" s="65"/>
      <c r="LR77" s="65"/>
      <c r="LS77" s="65"/>
      <c r="LT77" s="65"/>
      <c r="LU77" s="65"/>
      <c r="LV77" s="65"/>
      <c r="LW77" s="65"/>
      <c r="LX77" s="65"/>
      <c r="LY77" s="65"/>
      <c r="LZ77" s="65"/>
      <c r="MA77" s="65"/>
      <c r="MB77" s="65"/>
      <c r="MC77" s="65"/>
      <c r="MD77" s="65"/>
      <c r="ME77" s="65"/>
      <c r="MF77" s="65"/>
      <c r="MG77" s="65"/>
      <c r="MH77" s="65"/>
      <c r="MI77" s="65"/>
      <c r="MJ77" s="65"/>
      <c r="MK77" s="65"/>
      <c r="ML77" s="65"/>
      <c r="MM77" s="65"/>
      <c r="MN77" s="65"/>
      <c r="MO77" s="65"/>
      <c r="MP77" s="65"/>
      <c r="MQ77" s="65"/>
      <c r="MR77" s="65"/>
      <c r="MS77" s="65"/>
      <c r="MT77" s="65"/>
      <c r="MU77" s="65"/>
      <c r="MV77" s="65"/>
      <c r="MW77" s="65"/>
      <c r="MX77" s="65"/>
      <c r="MY77" s="65"/>
      <c r="MZ77" s="65"/>
      <c r="NA77" s="65"/>
      <c r="NB77" s="65"/>
      <c r="NC77" s="65"/>
      <c r="ND77" s="65"/>
      <c r="NE77" s="65"/>
      <c r="NF77" s="65"/>
      <c r="NG77" s="65"/>
      <c r="NH77" s="65"/>
      <c r="NI77" s="65"/>
      <c r="NJ77" s="65"/>
      <c r="NK77" s="65"/>
      <c r="NL77" s="65"/>
      <c r="NM77" s="65"/>
      <c r="NN77" s="65"/>
      <c r="NO77" s="65"/>
      <c r="NP77" s="65"/>
      <c r="NQ77" s="65"/>
      <c r="NR77" s="65"/>
      <c r="NS77" s="65"/>
      <c r="NT77" s="65"/>
      <c r="NU77" s="65"/>
      <c r="NV77" s="65"/>
      <c r="NW77" s="65"/>
      <c r="NX77" s="65"/>
      <c r="NY77" s="65"/>
      <c r="NZ77" s="65"/>
      <c r="OA77" s="65"/>
      <c r="OB77" s="65"/>
      <c r="OC77" s="65"/>
      <c r="OD77" s="65"/>
      <c r="OE77" s="65"/>
      <c r="OF77" s="65"/>
      <c r="OG77" s="65"/>
      <c r="OH77" s="65"/>
      <c r="OI77" s="65"/>
      <c r="OJ77" s="65"/>
      <c r="OK77" s="65"/>
      <c r="OL77" s="65"/>
      <c r="OM77" s="65"/>
      <c r="ON77" s="65"/>
      <c r="OO77" s="65"/>
      <c r="OP77" s="65"/>
      <c r="OQ77" s="65"/>
      <c r="OR77" s="65"/>
      <c r="OS77" s="65"/>
      <c r="OT77" s="65"/>
      <c r="OU77" s="65"/>
      <c r="OV77" s="65"/>
      <c r="OW77" s="65"/>
      <c r="OX77" s="65"/>
      <c r="OY77" s="65"/>
      <c r="OZ77" s="65"/>
      <c r="PA77" s="65"/>
      <c r="PB77" s="65"/>
      <c r="PC77" s="65"/>
      <c r="PD77" s="65"/>
      <c r="PE77" s="65"/>
      <c r="PF77" s="65"/>
      <c r="PG77" s="65"/>
      <c r="PH77" s="65"/>
      <c r="PI77" s="65"/>
      <c r="PJ77" s="65"/>
      <c r="PK77" s="65"/>
      <c r="PL77" s="65"/>
      <c r="PM77" s="65"/>
      <c r="PN77" s="65"/>
      <c r="PO77" s="65"/>
      <c r="PP77" s="65"/>
      <c r="PQ77" s="65"/>
      <c r="PR77" s="65"/>
      <c r="PS77" s="65"/>
      <c r="PT77" s="65"/>
      <c r="PU77" s="65"/>
      <c r="PV77" s="65"/>
      <c r="PW77" s="65"/>
      <c r="PX77" s="65"/>
      <c r="PY77" s="65"/>
      <c r="PZ77" s="65"/>
      <c r="QA77" s="65"/>
      <c r="QB77" s="65"/>
      <c r="QC77" s="65"/>
      <c r="QD77" s="65"/>
      <c r="QE77" s="65"/>
      <c r="QF77" s="65"/>
      <c r="QG77" s="65"/>
      <c r="QH77" s="65"/>
      <c r="QI77" s="65"/>
      <c r="QJ77" s="65"/>
      <c r="QK77" s="65"/>
      <c r="QL77" s="65"/>
      <c r="QM77" s="65"/>
      <c r="QN77" s="65"/>
      <c r="QO77" s="65"/>
      <c r="QP77" s="65"/>
      <c r="QQ77" s="65"/>
      <c r="QR77" s="65"/>
      <c r="QS77" s="65"/>
      <c r="QT77" s="65"/>
      <c r="QU77" s="65"/>
      <c r="QV77" s="65"/>
      <c r="QW77" s="65"/>
      <c r="QX77" s="65"/>
      <c r="QY77" s="65"/>
      <c r="QZ77" s="65"/>
      <c r="RA77" s="65"/>
      <c r="RB77" s="65"/>
      <c r="RC77" s="65"/>
      <c r="RD77" s="65"/>
      <c r="RE77" s="65"/>
      <c r="RF77" s="65"/>
      <c r="RG77" s="65"/>
      <c r="RH77" s="65"/>
      <c r="RI77" s="65"/>
      <c r="RJ77" s="65"/>
      <c r="RK77" s="65"/>
      <c r="RL77" s="65"/>
      <c r="RM77" s="65"/>
      <c r="RN77" s="65"/>
      <c r="RO77" s="65"/>
      <c r="RP77" s="65"/>
      <c r="RQ77" s="65"/>
      <c r="RR77" s="65"/>
      <c r="RS77" s="65"/>
      <c r="RT77" s="65"/>
      <c r="RU77" s="65"/>
      <c r="RV77" s="65"/>
      <c r="RW77" s="65"/>
      <c r="RX77" s="65"/>
      <c r="RY77" s="65"/>
      <c r="RZ77" s="65"/>
      <c r="SA77" s="65"/>
      <c r="SB77" s="65"/>
      <c r="SC77" s="65"/>
      <c r="SD77" s="65"/>
      <c r="SE77" s="65"/>
      <c r="SF77" s="65"/>
      <c r="SG77" s="65"/>
      <c r="SH77" s="65"/>
      <c r="SI77" s="65"/>
      <c r="SJ77" s="65"/>
      <c r="SK77" s="65"/>
      <c r="SL77" s="65"/>
      <c r="SM77" s="65"/>
      <c r="SN77" s="65"/>
      <c r="SO77" s="65"/>
      <c r="SP77" s="65"/>
      <c r="SQ77" s="65"/>
      <c r="SR77" s="65"/>
      <c r="SS77" s="65"/>
      <c r="ST77" s="65"/>
      <c r="SU77" s="65"/>
      <c r="SV77" s="65"/>
      <c r="SW77" s="65"/>
      <c r="SX77" s="65"/>
      <c r="SY77" s="65"/>
      <c r="SZ77" s="65"/>
      <c r="TA77" s="65"/>
      <c r="TB77" s="65"/>
      <c r="TC77" s="65"/>
      <c r="TD77" s="65"/>
      <c r="TE77" s="65"/>
      <c r="TF77" s="65"/>
      <c r="TG77" s="65"/>
      <c r="TH77" s="65"/>
      <c r="TI77" s="65"/>
      <c r="TJ77" s="65"/>
      <c r="TK77" s="65"/>
      <c r="TL77" s="65"/>
      <c r="TM77" s="65"/>
      <c r="TN77" s="65"/>
      <c r="TO77" s="65"/>
      <c r="TP77" s="65"/>
      <c r="TQ77" s="65"/>
      <c r="TR77" s="65"/>
      <c r="TS77" s="65"/>
      <c r="TT77" s="65"/>
      <c r="TU77" s="65"/>
      <c r="TV77" s="65"/>
      <c r="TW77" s="65"/>
      <c r="TX77" s="65"/>
      <c r="TY77" s="65"/>
      <c r="TZ77" s="65"/>
      <c r="UA77" s="65"/>
      <c r="UB77" s="65"/>
      <c r="UC77" s="65"/>
      <c r="UD77" s="65"/>
      <c r="UE77" s="65"/>
      <c r="UF77" s="65"/>
      <c r="UG77" s="65"/>
      <c r="UH77" s="65"/>
      <c r="UI77" s="65"/>
      <c r="UJ77" s="65"/>
      <c r="UK77" s="65"/>
      <c r="UL77" s="65"/>
      <c r="UM77" s="65"/>
      <c r="UN77" s="65"/>
      <c r="UO77" s="65"/>
      <c r="UP77" s="65"/>
      <c r="UQ77" s="65"/>
      <c r="UR77" s="65"/>
      <c r="US77" s="65"/>
      <c r="UT77" s="65"/>
      <c r="UU77" s="65"/>
      <c r="UV77" s="65"/>
      <c r="UW77" s="65"/>
      <c r="UX77" s="65"/>
      <c r="UY77" s="65"/>
      <c r="UZ77" s="65"/>
      <c r="VA77" s="65"/>
      <c r="VB77" s="65"/>
      <c r="VC77" s="65"/>
      <c r="VD77" s="65"/>
      <c r="VE77" s="65"/>
      <c r="VF77" s="65"/>
      <c r="VG77" s="65"/>
      <c r="VH77" s="65"/>
      <c r="VI77" s="65"/>
      <c r="VJ77" s="65"/>
      <c r="VK77" s="65"/>
      <c r="VL77" s="65"/>
      <c r="VM77" s="65"/>
      <c r="VN77" s="65"/>
      <c r="VO77" s="65"/>
      <c r="VP77" s="65"/>
      <c r="VQ77" s="65"/>
      <c r="VR77" s="65"/>
      <c r="VS77" s="65"/>
      <c r="VT77" s="65"/>
      <c r="VU77" s="65"/>
      <c r="VV77" s="65"/>
      <c r="VW77" s="65"/>
      <c r="VX77" s="65"/>
      <c r="VY77" s="65"/>
      <c r="VZ77" s="65"/>
      <c r="WA77" s="65"/>
      <c r="WB77" s="65"/>
      <c r="WC77" s="65"/>
      <c r="WD77" s="65"/>
      <c r="WE77" s="65"/>
      <c r="WF77" s="65"/>
      <c r="WG77" s="65"/>
      <c r="WH77" s="65"/>
      <c r="WI77" s="65"/>
      <c r="WJ77" s="65"/>
      <c r="WK77" s="65"/>
      <c r="WL77" s="65"/>
      <c r="WM77" s="65"/>
      <c r="WN77" s="65"/>
      <c r="WO77" s="65"/>
      <c r="WP77" s="65"/>
      <c r="WQ77" s="65"/>
      <c r="WR77" s="65"/>
      <c r="WS77" s="65"/>
      <c r="WT77" s="65"/>
      <c r="WU77" s="65"/>
      <c r="WV77" s="65"/>
      <c r="WW77" s="65"/>
      <c r="WX77" s="65"/>
      <c r="WY77" s="65"/>
      <c r="WZ77" s="65"/>
      <c r="XA77" s="65"/>
      <c r="XB77" s="65"/>
      <c r="XC77" s="65"/>
      <c r="XD77" s="65"/>
      <c r="XE77" s="65"/>
      <c r="XF77" s="65"/>
      <c r="XG77" s="65"/>
      <c r="XH77" s="65"/>
      <c r="XI77" s="65"/>
      <c r="XJ77" s="65"/>
      <c r="XK77" s="65"/>
      <c r="XL77" s="65"/>
      <c r="XM77" s="65"/>
      <c r="XN77" s="65"/>
      <c r="XO77" s="65"/>
      <c r="XP77" s="65"/>
      <c r="XQ77" s="65"/>
      <c r="XR77" s="65"/>
      <c r="XS77" s="65"/>
      <c r="XT77" s="65"/>
      <c r="XU77" s="65"/>
      <c r="XV77" s="65"/>
      <c r="XW77" s="65"/>
      <c r="XX77" s="65"/>
      <c r="XY77" s="65"/>
      <c r="XZ77" s="65"/>
      <c r="YA77" s="65"/>
      <c r="YB77" s="65"/>
      <c r="YC77" s="65"/>
      <c r="YD77" s="65"/>
      <c r="YE77" s="65"/>
      <c r="YF77" s="65"/>
      <c r="YG77" s="65"/>
      <c r="YH77" s="65"/>
      <c r="YI77" s="65"/>
      <c r="YJ77" s="65"/>
      <c r="YK77" s="65"/>
      <c r="YL77" s="65"/>
      <c r="YM77" s="65"/>
      <c r="YN77" s="65"/>
      <c r="YO77" s="65"/>
      <c r="YP77" s="65"/>
      <c r="YQ77" s="65"/>
      <c r="YR77" s="65"/>
      <c r="YS77" s="65"/>
      <c r="YT77" s="65"/>
      <c r="YU77" s="65"/>
      <c r="YV77" s="65"/>
      <c r="YW77" s="65"/>
      <c r="YX77" s="65"/>
      <c r="YY77" s="65"/>
      <c r="YZ77" s="65"/>
      <c r="ZA77" s="65"/>
      <c r="ZB77" s="65"/>
      <c r="ZC77" s="65"/>
      <c r="ZD77" s="65"/>
      <c r="ZE77" s="65"/>
      <c r="ZF77" s="65"/>
      <c r="ZG77" s="65"/>
      <c r="ZH77" s="65"/>
      <c r="ZI77" s="65"/>
      <c r="ZJ77" s="65"/>
      <c r="ZK77" s="65"/>
      <c r="ZL77" s="65"/>
      <c r="ZM77" s="65"/>
      <c r="ZN77" s="65"/>
      <c r="ZO77" s="65"/>
      <c r="ZP77" s="65"/>
      <c r="ZQ77" s="65"/>
      <c r="ZR77" s="65"/>
      <c r="ZS77" s="65"/>
      <c r="ZT77" s="65"/>
      <c r="ZU77" s="65"/>
      <c r="ZV77" s="65"/>
      <c r="ZW77" s="65"/>
      <c r="ZX77" s="65"/>
      <c r="ZY77" s="65"/>
      <c r="ZZ77" s="65"/>
      <c r="AAA77" s="65"/>
      <c r="AAB77" s="65"/>
      <c r="AAC77" s="65"/>
      <c r="AAD77" s="65"/>
      <c r="AAE77" s="65"/>
      <c r="AAF77" s="65"/>
      <c r="AAG77" s="65"/>
      <c r="AAH77" s="65"/>
      <c r="AAI77" s="65"/>
      <c r="AAJ77" s="65"/>
      <c r="AAK77" s="65"/>
      <c r="AAL77" s="65"/>
      <c r="AAM77" s="65"/>
      <c r="AAN77" s="65"/>
      <c r="AAO77" s="65"/>
      <c r="AAP77" s="65"/>
      <c r="AAQ77" s="65"/>
      <c r="AAR77" s="65"/>
      <c r="AAS77" s="65"/>
      <c r="AAT77" s="65"/>
      <c r="AAU77" s="65"/>
      <c r="AAV77" s="65"/>
      <c r="AAW77" s="65"/>
      <c r="AAX77" s="65"/>
      <c r="AAY77" s="65"/>
      <c r="AAZ77" s="65"/>
      <c r="ABA77" s="65"/>
      <c r="ABB77" s="65"/>
      <c r="ABC77" s="65"/>
      <c r="ABD77" s="65"/>
      <c r="ABE77" s="65"/>
      <c r="ABF77" s="65"/>
      <c r="ABG77" s="65"/>
      <c r="ABH77" s="65"/>
      <c r="ABI77" s="65"/>
      <c r="ABJ77" s="65"/>
      <c r="ABK77" s="65"/>
      <c r="ABL77" s="65"/>
      <c r="ABM77" s="65"/>
      <c r="ABN77" s="65"/>
      <c r="ABO77" s="65"/>
      <c r="ABP77" s="65"/>
      <c r="ABQ77" s="65"/>
      <c r="ABR77" s="65"/>
      <c r="ABS77" s="65"/>
      <c r="ABT77" s="65"/>
      <c r="ABU77" s="65"/>
      <c r="ABV77" s="65"/>
      <c r="ABW77" s="65"/>
      <c r="ABX77" s="65"/>
      <c r="ABY77" s="65"/>
      <c r="ABZ77" s="65"/>
      <c r="ACA77" s="65"/>
      <c r="ACB77" s="65"/>
      <c r="ACC77" s="65"/>
      <c r="ACD77" s="65"/>
      <c r="ACE77" s="65"/>
      <c r="ACF77" s="65"/>
      <c r="ACG77" s="65"/>
      <c r="ACH77" s="65"/>
      <c r="ACI77" s="65"/>
      <c r="ACJ77" s="65"/>
      <c r="ACK77" s="65"/>
      <c r="ACL77" s="65"/>
      <c r="ACM77" s="65"/>
      <c r="ACN77" s="65"/>
      <c r="ACO77" s="65"/>
      <c r="ACP77" s="65"/>
      <c r="ACQ77" s="65"/>
      <c r="ACR77" s="65"/>
      <c r="ACS77" s="65"/>
      <c r="ACT77" s="65"/>
      <c r="ACU77" s="65"/>
      <c r="ACV77" s="65"/>
      <c r="ACW77" s="65"/>
      <c r="ACX77" s="65"/>
      <c r="ACY77" s="65"/>
      <c r="ACZ77" s="65"/>
      <c r="ADA77" s="65"/>
      <c r="ADB77" s="65"/>
      <c r="ADC77" s="65"/>
      <c r="ADD77" s="65"/>
      <c r="ADE77" s="65"/>
      <c r="ADF77" s="65"/>
      <c r="ADG77" s="65"/>
      <c r="ADH77" s="65"/>
      <c r="ADI77" s="65"/>
      <c r="ADJ77" s="65"/>
      <c r="ADK77" s="65"/>
      <c r="ADL77" s="65"/>
      <c r="ADM77" s="65"/>
      <c r="ADN77" s="65"/>
      <c r="ADO77" s="65"/>
      <c r="ADP77" s="65"/>
      <c r="ADQ77" s="65"/>
      <c r="ADR77" s="65"/>
      <c r="ADS77" s="65"/>
      <c r="ADT77" s="65"/>
      <c r="ADU77" s="65"/>
      <c r="ADV77" s="65"/>
      <c r="ADW77" s="65"/>
      <c r="ADX77" s="65"/>
      <c r="ADY77" s="65"/>
      <c r="ADZ77" s="65"/>
      <c r="AEA77" s="65"/>
      <c r="AEB77" s="65"/>
      <c r="AEC77" s="65"/>
      <c r="AED77" s="65"/>
      <c r="AEE77" s="65"/>
      <c r="AEF77" s="65"/>
      <c r="AEG77" s="65"/>
      <c r="AEH77" s="65"/>
      <c r="AEI77" s="65"/>
      <c r="AEJ77" s="65"/>
      <c r="AEK77" s="65"/>
      <c r="AEL77" s="65"/>
      <c r="AEM77" s="65"/>
      <c r="AEN77" s="65"/>
      <c r="AEO77" s="65"/>
      <c r="AEP77" s="65"/>
      <c r="AEQ77" s="65"/>
      <c r="AER77" s="65"/>
      <c r="AES77" s="65"/>
      <c r="AET77" s="65"/>
      <c r="AEU77" s="65"/>
      <c r="AEV77" s="65"/>
      <c r="AEW77" s="65"/>
      <c r="AEX77" s="65"/>
      <c r="AEY77" s="65"/>
      <c r="AEZ77" s="65"/>
      <c r="AFA77" s="65"/>
      <c r="AFB77" s="65"/>
      <c r="AFC77" s="65"/>
      <c r="AFD77" s="65"/>
      <c r="AFE77" s="65"/>
      <c r="AFF77" s="65"/>
      <c r="AFG77" s="65"/>
      <c r="AFH77" s="65"/>
      <c r="AFI77" s="65"/>
      <c r="AFJ77" s="65"/>
      <c r="AFK77" s="65"/>
      <c r="AFL77" s="65"/>
      <c r="AFM77" s="65"/>
      <c r="AFN77" s="65"/>
      <c r="AFO77" s="65"/>
      <c r="AFP77" s="65"/>
      <c r="AFQ77" s="65"/>
      <c r="AFR77" s="65"/>
      <c r="AFS77" s="65"/>
      <c r="AFT77" s="65"/>
      <c r="AFU77" s="65"/>
      <c r="AFV77" s="65"/>
      <c r="AFW77" s="65"/>
      <c r="AFX77" s="65"/>
      <c r="AFY77" s="65"/>
      <c r="AFZ77" s="65"/>
      <c r="AGA77" s="65"/>
      <c r="AGB77" s="65"/>
      <c r="AGC77" s="65"/>
      <c r="AGD77" s="65"/>
      <c r="AGE77" s="65"/>
      <c r="AGF77" s="65"/>
      <c r="AGG77" s="65"/>
      <c r="AGH77" s="65"/>
      <c r="AGI77" s="65"/>
      <c r="AGJ77" s="65"/>
      <c r="AGK77" s="65"/>
      <c r="AGL77" s="65"/>
      <c r="AGM77" s="65"/>
      <c r="AGN77" s="65"/>
      <c r="AGO77" s="65"/>
      <c r="AGP77" s="65"/>
      <c r="AGQ77" s="65"/>
      <c r="AGR77" s="65"/>
      <c r="AGS77" s="65"/>
      <c r="AGT77" s="65"/>
      <c r="AGU77" s="65"/>
      <c r="AGV77" s="65"/>
      <c r="AGW77" s="65"/>
      <c r="AGX77" s="65"/>
      <c r="AGY77" s="65"/>
      <c r="AGZ77" s="65"/>
      <c r="AHA77" s="65"/>
      <c r="AHB77" s="65"/>
      <c r="AHC77" s="65"/>
      <c r="AHD77" s="65"/>
      <c r="AHE77" s="65"/>
      <c r="AHF77" s="65"/>
      <c r="AHG77" s="65"/>
      <c r="AHH77" s="65"/>
      <c r="AHI77" s="65"/>
      <c r="AHJ77" s="65"/>
      <c r="AHK77" s="65"/>
      <c r="AHL77" s="65"/>
      <c r="AHM77" s="65"/>
      <c r="AHN77" s="65"/>
      <c r="AHO77" s="65"/>
      <c r="AHP77" s="65"/>
      <c r="AHQ77" s="65"/>
      <c r="AHR77" s="65"/>
      <c r="AHS77" s="65"/>
      <c r="AHT77" s="65"/>
      <c r="AHU77" s="65"/>
      <c r="AHV77" s="65"/>
      <c r="AHW77" s="65"/>
      <c r="AHX77" s="65"/>
      <c r="AHY77" s="65"/>
      <c r="AHZ77" s="65"/>
      <c r="AIA77" s="65"/>
      <c r="AIB77" s="65"/>
      <c r="AIC77" s="65"/>
      <c r="AID77" s="65"/>
      <c r="AIE77" s="65"/>
      <c r="AIF77" s="65"/>
      <c r="AIG77" s="65"/>
      <c r="AIH77" s="65"/>
      <c r="AII77" s="65"/>
      <c r="AIJ77" s="65"/>
      <c r="AIK77" s="65"/>
      <c r="AIL77" s="65"/>
      <c r="AIM77" s="65"/>
      <c r="AIN77" s="65"/>
      <c r="AIO77" s="65"/>
      <c r="AIP77" s="65"/>
      <c r="AIQ77" s="65"/>
      <c r="AIR77" s="65"/>
      <c r="AIS77" s="65"/>
      <c r="AIT77" s="65"/>
      <c r="AIU77" s="65"/>
      <c r="AIV77" s="65"/>
      <c r="AIW77" s="65"/>
      <c r="AIX77" s="65"/>
      <c r="AIY77" s="65"/>
      <c r="AIZ77" s="65"/>
      <c r="AJA77" s="65"/>
      <c r="AJB77" s="65"/>
      <c r="AJC77" s="65"/>
      <c r="AJD77" s="65"/>
      <c r="AJE77" s="65"/>
      <c r="AJF77" s="65"/>
      <c r="AJG77" s="65"/>
      <c r="AJH77" s="65"/>
      <c r="AJI77" s="65"/>
      <c r="AJJ77" s="65"/>
      <c r="AJK77" s="65"/>
      <c r="AJL77" s="65"/>
      <c r="AJM77" s="65"/>
      <c r="AJN77" s="65"/>
      <c r="AJO77" s="65"/>
      <c r="AJP77" s="65"/>
      <c r="AJQ77" s="65"/>
      <c r="AJR77" s="65"/>
      <c r="AJS77" s="65"/>
      <c r="AJT77" s="65"/>
      <c r="AJU77" s="65"/>
      <c r="AJV77" s="65"/>
      <c r="AJW77" s="65"/>
      <c r="AJX77" s="65"/>
      <c r="AJY77" s="65"/>
      <c r="AJZ77" s="65"/>
      <c r="AKA77" s="65"/>
      <c r="AKB77" s="65"/>
      <c r="AKC77" s="65"/>
      <c r="AKD77" s="65"/>
      <c r="AKE77" s="65"/>
      <c r="AKF77" s="65"/>
      <c r="AKG77" s="65"/>
      <c r="AKH77" s="65"/>
      <c r="AKI77" s="65"/>
      <c r="AKJ77" s="65"/>
      <c r="AKK77" s="65"/>
      <c r="AKL77" s="65"/>
      <c r="AKM77" s="65"/>
      <c r="AKN77" s="65"/>
      <c r="AKO77" s="65"/>
      <c r="AKP77" s="65"/>
      <c r="AKQ77" s="65"/>
      <c r="AKR77" s="65"/>
      <c r="AKS77" s="65"/>
      <c r="AKT77" s="65"/>
      <c r="AKU77" s="65"/>
      <c r="AKV77" s="65"/>
      <c r="AKW77" s="65"/>
      <c r="AKX77" s="65"/>
      <c r="AKY77" s="65"/>
      <c r="AKZ77" s="65"/>
      <c r="ALA77" s="65"/>
      <c r="ALB77" s="65"/>
      <c r="ALC77" s="65"/>
      <c r="ALD77" s="65"/>
      <c r="ALE77" s="65"/>
      <c r="ALF77" s="65"/>
      <c r="ALG77" s="65"/>
      <c r="ALH77" s="65"/>
      <c r="ALI77" s="65"/>
      <c r="ALJ77" s="65"/>
      <c r="ALK77" s="65"/>
      <c r="ALL77" s="65"/>
      <c r="ALM77" s="65"/>
      <c r="ALN77" s="65"/>
      <c r="ALO77" s="65"/>
      <c r="ALP77" s="65"/>
      <c r="ALQ77" s="65"/>
      <c r="ALR77" s="65"/>
      <c r="ALS77" s="65"/>
      <c r="ALT77" s="65"/>
      <c r="ALU77" s="65"/>
      <c r="ALV77" s="65"/>
      <c r="ALW77" s="65"/>
      <c r="ALX77" s="65"/>
      <c r="ALY77" s="65"/>
      <c r="ALZ77" s="65"/>
      <c r="AMA77" s="65"/>
      <c r="AMB77" s="65"/>
      <c r="AMC77" s="65"/>
      <c r="AMD77" s="65"/>
      <c r="AME77" s="65"/>
      <c r="AMF77" s="65"/>
      <c r="AMG77" s="65"/>
      <c r="AMH77" s="65"/>
      <c r="AMI77" s="65"/>
      <c r="AMJ77" s="65"/>
      <c r="AMK77" s="65"/>
      <c r="AML77" s="65"/>
      <c r="AMM77" s="65"/>
      <c r="AMN77" s="65"/>
      <c r="AMO77" s="65"/>
      <c r="AMP77" s="65"/>
      <c r="AMQ77" s="65"/>
      <c r="AMR77" s="65"/>
      <c r="AMS77" s="65"/>
      <c r="AMT77" s="65"/>
      <c r="AMU77" s="65"/>
      <c r="AMV77" s="65"/>
      <c r="AMW77" s="65"/>
      <c r="AMX77" s="65"/>
      <c r="AMY77" s="65"/>
      <c r="AMZ77" s="65"/>
      <c r="ANA77" s="65"/>
      <c r="ANB77" s="65"/>
      <c r="ANC77" s="65"/>
      <c r="AND77" s="65"/>
      <c r="ANE77" s="65"/>
      <c r="ANF77" s="65"/>
      <c r="ANG77" s="65"/>
      <c r="ANH77" s="65"/>
      <c r="ANI77" s="65"/>
      <c r="ANJ77" s="65"/>
      <c r="ANK77" s="65"/>
      <c r="ANL77" s="65"/>
      <c r="ANM77" s="65"/>
      <c r="ANN77" s="65"/>
      <c r="ANO77" s="65"/>
      <c r="ANP77" s="65"/>
      <c r="ANQ77" s="65"/>
      <c r="ANR77" s="65"/>
      <c r="ANS77" s="65"/>
      <c r="ANT77" s="65"/>
      <c r="ANU77" s="65"/>
      <c r="ANV77" s="65"/>
      <c r="ANW77" s="65"/>
      <c r="ANX77" s="65"/>
      <c r="ANY77" s="65"/>
      <c r="ANZ77" s="65"/>
      <c r="AOA77" s="65"/>
      <c r="AOB77" s="65"/>
      <c r="AOC77" s="65"/>
      <c r="AOD77" s="65"/>
      <c r="AOE77" s="65"/>
      <c r="AOF77" s="65"/>
      <c r="AOG77" s="65"/>
      <c r="AOH77" s="65"/>
      <c r="AOI77" s="65"/>
      <c r="AOJ77" s="65"/>
      <c r="AOK77" s="65"/>
      <c r="AOL77" s="65"/>
      <c r="AOM77" s="65"/>
      <c r="AON77" s="65"/>
      <c r="AOO77" s="65"/>
      <c r="AOP77" s="65"/>
      <c r="AOQ77" s="65"/>
      <c r="AOR77" s="65"/>
      <c r="AOS77" s="65"/>
      <c r="AOT77" s="65"/>
      <c r="AOU77" s="65"/>
      <c r="AOV77" s="65"/>
      <c r="AOW77" s="65"/>
      <c r="AOX77" s="65"/>
      <c r="AOY77" s="65"/>
      <c r="AOZ77" s="65"/>
      <c r="APA77" s="65"/>
      <c r="APB77" s="65"/>
      <c r="APC77" s="65"/>
      <c r="APD77" s="65"/>
      <c r="APE77" s="65"/>
      <c r="APF77" s="65"/>
      <c r="APG77" s="65"/>
      <c r="APH77" s="65"/>
      <c r="API77" s="65"/>
      <c r="APJ77" s="65"/>
      <c r="APK77" s="65"/>
      <c r="APL77" s="65"/>
      <c r="APM77" s="65"/>
      <c r="APN77" s="65"/>
      <c r="APO77" s="65"/>
      <c r="APP77" s="65"/>
      <c r="APQ77" s="65"/>
      <c r="APR77" s="65"/>
      <c r="APS77" s="65"/>
      <c r="APT77" s="65"/>
      <c r="APU77" s="65"/>
      <c r="APV77" s="65"/>
      <c r="APW77" s="65"/>
      <c r="APX77" s="65"/>
      <c r="APY77" s="65"/>
      <c r="APZ77" s="65"/>
      <c r="AQA77" s="65"/>
      <c r="AQB77" s="65"/>
      <c r="AQC77" s="65"/>
      <c r="AQD77" s="65"/>
      <c r="AQE77" s="65"/>
      <c r="AQF77" s="65"/>
      <c r="AQG77" s="65"/>
      <c r="AQH77" s="65"/>
      <c r="AQI77" s="65"/>
      <c r="AQJ77" s="65"/>
      <c r="AQK77" s="65"/>
      <c r="AQL77" s="65"/>
      <c r="AQM77" s="65"/>
      <c r="AQN77" s="65"/>
      <c r="AQO77" s="65"/>
      <c r="AQP77" s="65"/>
      <c r="AQQ77" s="65"/>
      <c r="AQR77" s="65"/>
      <c r="AQS77" s="65"/>
      <c r="AQT77" s="65"/>
      <c r="AQU77" s="65"/>
      <c r="AQV77" s="65"/>
      <c r="AQW77" s="65"/>
      <c r="AQX77" s="65"/>
      <c r="AQY77" s="65"/>
      <c r="AQZ77" s="65"/>
      <c r="ARA77" s="65"/>
      <c r="ARB77" s="65"/>
      <c r="ARC77" s="65"/>
      <c r="ARD77" s="65"/>
      <c r="ARE77" s="65"/>
      <c r="ARF77" s="65"/>
      <c r="ARG77" s="65"/>
      <c r="ARH77" s="65"/>
      <c r="ARI77" s="65"/>
      <c r="ARJ77" s="65"/>
      <c r="ARK77" s="65"/>
      <c r="ARL77" s="65"/>
      <c r="ARM77" s="65"/>
      <c r="ARN77" s="65"/>
      <c r="ARO77" s="65"/>
      <c r="ARP77" s="65"/>
      <c r="ARQ77" s="65"/>
      <c r="ARR77" s="65"/>
      <c r="ARS77" s="65"/>
      <c r="ART77" s="65"/>
      <c r="ARU77" s="65"/>
      <c r="ARV77" s="65"/>
      <c r="ARW77" s="65"/>
      <c r="ARX77" s="65"/>
      <c r="ARY77" s="65"/>
      <c r="ARZ77" s="65"/>
      <c r="ASA77" s="65"/>
      <c r="ASB77" s="65"/>
      <c r="ASC77" s="65"/>
      <c r="ASD77" s="65"/>
      <c r="ASE77" s="65"/>
      <c r="ASF77" s="65"/>
      <c r="ASG77" s="65"/>
      <c r="ASH77" s="65"/>
      <c r="ASI77" s="65"/>
      <c r="ASJ77" s="65"/>
      <c r="ASK77" s="65"/>
      <c r="ASL77" s="65"/>
      <c r="ASM77" s="65"/>
      <c r="ASN77" s="65"/>
      <c r="ASO77" s="65"/>
      <c r="ASP77" s="65"/>
      <c r="ASQ77" s="65"/>
      <c r="ASR77" s="65"/>
      <c r="ASS77" s="65"/>
      <c r="AST77" s="65"/>
      <c r="ASU77" s="65"/>
      <c r="ASV77" s="65"/>
      <c r="ASW77" s="65"/>
      <c r="ASX77" s="65"/>
      <c r="ASY77" s="65"/>
      <c r="ASZ77" s="65"/>
      <c r="ATA77" s="65"/>
      <c r="ATB77" s="65"/>
      <c r="ATC77" s="65"/>
      <c r="ATD77" s="65"/>
      <c r="ATE77" s="65"/>
      <c r="ATF77" s="65"/>
      <c r="ATG77" s="65"/>
      <c r="ATH77" s="65"/>
      <c r="ATI77" s="65"/>
      <c r="ATJ77" s="65"/>
      <c r="ATK77" s="65"/>
      <c r="ATL77" s="65"/>
      <c r="ATM77" s="65"/>
      <c r="ATN77" s="65"/>
      <c r="ATO77" s="65"/>
      <c r="ATP77" s="65"/>
      <c r="ATQ77" s="65"/>
      <c r="ATR77" s="65"/>
      <c r="ATS77" s="65"/>
      <c r="ATT77" s="65"/>
      <c r="ATU77" s="65"/>
      <c r="ATV77" s="65"/>
      <c r="ATW77" s="65"/>
      <c r="ATX77" s="65"/>
      <c r="ATY77" s="65"/>
      <c r="ATZ77" s="65"/>
      <c r="AUA77" s="65"/>
      <c r="AUB77" s="65"/>
      <c r="AUC77" s="65"/>
      <c r="AUD77" s="65"/>
      <c r="AUE77" s="65"/>
      <c r="AUF77" s="65"/>
      <c r="AUG77" s="65"/>
      <c r="AUH77" s="65"/>
      <c r="AUI77" s="65"/>
      <c r="AUJ77" s="65"/>
      <c r="AUK77" s="65"/>
      <c r="AUL77" s="65"/>
      <c r="AUM77" s="65"/>
      <c r="AUN77" s="65"/>
      <c r="AUO77" s="65"/>
      <c r="AUP77" s="65"/>
      <c r="AUQ77" s="65"/>
      <c r="AUR77" s="65"/>
      <c r="AUS77" s="65"/>
      <c r="AUT77" s="65"/>
      <c r="AUU77" s="65"/>
      <c r="AUV77" s="65"/>
      <c r="AUW77" s="65"/>
      <c r="AUX77" s="65"/>
      <c r="AUY77" s="65"/>
      <c r="AUZ77" s="65"/>
      <c r="AVA77" s="65"/>
      <c r="AVB77" s="65"/>
      <c r="AVC77" s="65"/>
      <c r="AVD77" s="65"/>
      <c r="AVE77" s="65"/>
      <c r="AVF77" s="65"/>
      <c r="AVG77" s="65"/>
      <c r="AVH77" s="65"/>
      <c r="AVI77" s="65"/>
      <c r="AVJ77" s="65"/>
      <c r="AVK77" s="65"/>
      <c r="AVL77" s="65"/>
      <c r="AVM77" s="65"/>
      <c r="AVN77" s="65"/>
      <c r="AVO77" s="65"/>
      <c r="AVP77" s="65"/>
      <c r="AVQ77" s="65"/>
      <c r="AVR77" s="65"/>
      <c r="AVS77" s="65"/>
      <c r="AVT77" s="65"/>
      <c r="AVU77" s="65"/>
      <c r="AVV77" s="65"/>
      <c r="AVW77" s="65"/>
      <c r="AVX77" s="65"/>
      <c r="AVY77" s="65"/>
      <c r="AVZ77" s="65"/>
      <c r="AWA77" s="65"/>
      <c r="AWB77" s="65"/>
      <c r="AWC77" s="65"/>
      <c r="AWD77" s="65"/>
      <c r="AWE77" s="65"/>
      <c r="AWF77" s="65"/>
      <c r="AWG77" s="65"/>
      <c r="AWH77" s="65"/>
      <c r="AWI77" s="65"/>
      <c r="AWJ77" s="65"/>
      <c r="AWK77" s="65"/>
      <c r="AWL77" s="65"/>
      <c r="AWM77" s="65"/>
      <c r="AWN77" s="65"/>
      <c r="AWO77" s="65"/>
      <c r="AWP77" s="65"/>
      <c r="AWQ77" s="65"/>
      <c r="AWR77" s="65"/>
      <c r="AWS77" s="65"/>
      <c r="AWT77" s="65"/>
      <c r="AWU77" s="65"/>
      <c r="AWV77" s="65"/>
      <c r="AWW77" s="65"/>
      <c r="AWX77" s="65"/>
      <c r="AWY77" s="65"/>
      <c r="AWZ77" s="65"/>
      <c r="AXA77" s="65"/>
      <c r="AXB77" s="65"/>
      <c r="AXC77" s="65"/>
      <c r="AXD77" s="65"/>
      <c r="AXE77" s="65"/>
      <c r="AXF77" s="65"/>
      <c r="AXG77" s="65"/>
      <c r="AXH77" s="65"/>
      <c r="AXI77" s="65"/>
      <c r="AXJ77" s="65"/>
      <c r="AXK77" s="65"/>
      <c r="AXL77" s="65"/>
      <c r="AXM77" s="65"/>
      <c r="AXN77" s="65"/>
      <c r="AXO77" s="65"/>
      <c r="AXP77" s="65"/>
      <c r="AXQ77" s="65"/>
      <c r="AXR77" s="65"/>
      <c r="AXS77" s="65"/>
      <c r="AXT77" s="65"/>
      <c r="AXU77" s="65"/>
      <c r="AXV77" s="65"/>
      <c r="AXW77" s="65"/>
      <c r="AXX77" s="65"/>
      <c r="AXY77" s="65"/>
      <c r="AXZ77" s="65"/>
      <c r="AYA77" s="65"/>
      <c r="AYB77" s="65"/>
      <c r="AYC77" s="65"/>
      <c r="AYD77" s="65"/>
      <c r="AYE77" s="65"/>
      <c r="AYF77" s="65"/>
      <c r="AYG77" s="65"/>
      <c r="AYH77" s="65"/>
      <c r="AYI77" s="65"/>
      <c r="AYJ77" s="65"/>
      <c r="AYK77" s="65"/>
      <c r="AYL77" s="65"/>
      <c r="AYM77" s="65"/>
      <c r="AYN77" s="65"/>
      <c r="AYO77" s="65"/>
      <c r="AYP77" s="65"/>
      <c r="AYQ77" s="65"/>
      <c r="AYR77" s="65"/>
      <c r="AYS77" s="65"/>
      <c r="AYT77" s="65"/>
      <c r="AYU77" s="65"/>
      <c r="AYV77" s="65"/>
      <c r="AYW77" s="65"/>
      <c r="AYX77" s="65"/>
      <c r="AYY77" s="65"/>
      <c r="AYZ77" s="65"/>
      <c r="AZA77" s="65"/>
      <c r="AZB77" s="65"/>
      <c r="AZC77" s="65"/>
      <c r="AZD77" s="65"/>
      <c r="AZE77" s="65"/>
      <c r="AZF77" s="65"/>
      <c r="AZG77" s="65"/>
      <c r="AZH77" s="65"/>
      <c r="AZI77" s="65"/>
      <c r="AZJ77" s="65"/>
      <c r="AZK77" s="65"/>
      <c r="AZL77" s="65"/>
      <c r="AZM77" s="65"/>
      <c r="AZN77" s="65"/>
      <c r="AZO77" s="65"/>
      <c r="AZP77" s="65"/>
      <c r="AZQ77" s="65"/>
      <c r="AZR77" s="65"/>
      <c r="AZS77" s="65"/>
      <c r="AZT77" s="65"/>
      <c r="AZU77" s="65"/>
      <c r="AZV77" s="65"/>
      <c r="AZW77" s="65"/>
      <c r="AZX77" s="65"/>
      <c r="AZY77" s="65"/>
      <c r="AZZ77" s="65"/>
      <c r="BAA77" s="65"/>
      <c r="BAB77" s="65"/>
      <c r="BAC77" s="65"/>
      <c r="BAD77" s="65"/>
      <c r="BAE77" s="65"/>
      <c r="BAF77" s="65"/>
      <c r="BAG77" s="65"/>
      <c r="BAH77" s="65"/>
      <c r="BAI77" s="65"/>
      <c r="BAJ77" s="65"/>
      <c r="BAK77" s="65"/>
      <c r="BAL77" s="65"/>
      <c r="BAM77" s="65"/>
      <c r="BAN77" s="65"/>
      <c r="BAO77" s="65"/>
      <c r="BAP77" s="65"/>
      <c r="BAQ77" s="65"/>
      <c r="BAR77" s="65"/>
      <c r="BAS77" s="65"/>
      <c r="BAT77" s="65"/>
      <c r="BAU77" s="65"/>
      <c r="BAV77" s="65"/>
      <c r="BAW77" s="65"/>
      <c r="BAX77" s="65"/>
      <c r="BAY77" s="65"/>
      <c r="BAZ77" s="65"/>
      <c r="BBA77" s="65"/>
      <c r="BBB77" s="65"/>
      <c r="BBC77" s="65"/>
      <c r="BBD77" s="65"/>
      <c r="BBE77" s="65"/>
      <c r="BBF77" s="65"/>
      <c r="BBG77" s="65"/>
      <c r="BBH77" s="65"/>
      <c r="BBI77" s="65"/>
      <c r="BBJ77" s="65"/>
      <c r="BBK77" s="65"/>
      <c r="BBL77" s="65"/>
      <c r="BBM77" s="65"/>
      <c r="BBN77" s="65"/>
      <c r="BBO77" s="65"/>
      <c r="BBP77" s="65"/>
      <c r="BBQ77" s="65"/>
      <c r="BBR77" s="65"/>
      <c r="BBS77" s="65"/>
      <c r="BBT77" s="65"/>
      <c r="BBU77" s="65"/>
      <c r="BBV77" s="65"/>
      <c r="BBW77" s="65"/>
      <c r="BBX77" s="65"/>
      <c r="BBY77" s="65"/>
      <c r="BBZ77" s="65"/>
      <c r="BCA77" s="65"/>
      <c r="BCB77" s="65"/>
      <c r="BCC77" s="65"/>
      <c r="BCD77" s="65"/>
      <c r="BCE77" s="65"/>
      <c r="BCF77" s="65"/>
      <c r="BCG77" s="65"/>
      <c r="BCH77" s="65"/>
      <c r="BCI77" s="65"/>
      <c r="BCJ77" s="65"/>
      <c r="BCK77" s="65"/>
      <c r="BCL77" s="65"/>
      <c r="BCM77" s="65"/>
      <c r="BCN77" s="65"/>
      <c r="BCO77" s="65"/>
      <c r="BCP77" s="65"/>
      <c r="BCQ77" s="65"/>
      <c r="BCR77" s="65"/>
      <c r="BCS77" s="65"/>
      <c r="BCT77" s="65"/>
      <c r="BCU77" s="65"/>
      <c r="BCV77" s="65"/>
      <c r="BCW77" s="65"/>
      <c r="BCX77" s="65"/>
      <c r="BCY77" s="65"/>
      <c r="BCZ77" s="65"/>
      <c r="BDA77" s="65"/>
      <c r="BDB77" s="65"/>
      <c r="BDC77" s="65"/>
      <c r="BDD77" s="65"/>
      <c r="BDE77" s="65"/>
      <c r="BDF77" s="65"/>
      <c r="BDG77" s="65"/>
      <c r="BDH77" s="65"/>
      <c r="BDI77" s="65"/>
      <c r="BDJ77" s="65"/>
      <c r="BDK77" s="65"/>
      <c r="BDL77" s="65"/>
      <c r="BDM77" s="65"/>
      <c r="BDN77" s="65"/>
      <c r="BDO77" s="65"/>
      <c r="BDP77" s="65"/>
      <c r="BDQ77" s="65"/>
      <c r="BDR77" s="65"/>
      <c r="BDS77" s="65"/>
      <c r="BDT77" s="65"/>
      <c r="BDU77" s="65"/>
      <c r="BDV77" s="65"/>
      <c r="BDW77" s="65"/>
      <c r="BDX77" s="65"/>
      <c r="BDY77" s="65"/>
      <c r="BDZ77" s="65"/>
      <c r="BEA77" s="65"/>
      <c r="BEB77" s="65"/>
      <c r="BEC77" s="65"/>
      <c r="BED77" s="65"/>
      <c r="BEE77" s="65"/>
      <c r="BEF77" s="65"/>
      <c r="BEG77" s="65"/>
      <c r="BEH77" s="65"/>
      <c r="BEI77" s="65"/>
      <c r="BEJ77" s="65"/>
      <c r="BEK77" s="65"/>
      <c r="BEL77" s="65"/>
      <c r="BEM77" s="65"/>
      <c r="BEN77" s="65"/>
      <c r="BEO77" s="65"/>
      <c r="BEP77" s="65"/>
      <c r="BEQ77" s="65"/>
      <c r="BER77" s="65"/>
      <c r="BES77" s="65"/>
      <c r="BET77" s="65"/>
      <c r="BEU77" s="65"/>
      <c r="BEV77" s="65"/>
      <c r="BEW77" s="65"/>
      <c r="BEX77" s="65"/>
      <c r="BEY77" s="65"/>
      <c r="BEZ77" s="65"/>
      <c r="BFA77" s="65"/>
      <c r="BFB77" s="65"/>
      <c r="BFC77" s="65"/>
      <c r="BFD77" s="65"/>
      <c r="BFE77" s="65"/>
      <c r="BFF77" s="65"/>
      <c r="BFG77" s="65"/>
      <c r="BFH77" s="65"/>
      <c r="BFI77" s="65"/>
      <c r="BFJ77" s="65"/>
      <c r="BFK77" s="65"/>
      <c r="BFL77" s="65"/>
      <c r="BFM77" s="65"/>
      <c r="BFN77" s="65"/>
      <c r="BFO77" s="65"/>
      <c r="BFP77" s="65"/>
      <c r="BFQ77" s="65"/>
      <c r="BFR77" s="65"/>
      <c r="BFS77" s="65"/>
      <c r="BFT77" s="65"/>
      <c r="BFU77" s="65"/>
      <c r="BFV77" s="65"/>
      <c r="BFW77" s="65"/>
      <c r="BFX77" s="65"/>
      <c r="BFY77" s="65"/>
      <c r="BFZ77" s="65"/>
      <c r="BGA77" s="65"/>
      <c r="BGB77" s="65"/>
      <c r="BGC77" s="65"/>
      <c r="BGD77" s="65"/>
      <c r="BGE77" s="65"/>
      <c r="BGF77" s="65"/>
      <c r="BGG77" s="65"/>
      <c r="BGH77" s="65"/>
      <c r="BGI77" s="65"/>
      <c r="BGJ77" s="65"/>
      <c r="BGK77" s="65"/>
      <c r="BGL77" s="65"/>
      <c r="BGM77" s="65"/>
      <c r="BGN77" s="65"/>
      <c r="BGO77" s="65"/>
      <c r="BGP77" s="65"/>
      <c r="BGQ77" s="65"/>
      <c r="BGR77" s="65"/>
      <c r="BGS77" s="65"/>
      <c r="BGT77" s="65"/>
      <c r="BGU77" s="65"/>
      <c r="BGV77" s="65"/>
      <c r="BGW77" s="65"/>
      <c r="BGX77" s="65"/>
      <c r="BGY77" s="65"/>
      <c r="BGZ77" s="65"/>
      <c r="BHA77" s="65"/>
      <c r="BHB77" s="65"/>
      <c r="BHC77" s="65"/>
      <c r="BHD77" s="65"/>
      <c r="BHE77" s="65"/>
      <c r="BHF77" s="65"/>
      <c r="BHG77" s="65"/>
      <c r="BHH77" s="65"/>
      <c r="BHI77" s="65"/>
      <c r="BHJ77" s="65"/>
      <c r="BHK77" s="65"/>
      <c r="BHL77" s="65"/>
      <c r="BHM77" s="65"/>
      <c r="BHN77" s="65"/>
      <c r="BHO77" s="65"/>
      <c r="BHP77" s="65"/>
      <c r="BHQ77" s="65"/>
      <c r="BHR77" s="65"/>
      <c r="BHS77" s="65"/>
      <c r="BHT77" s="65"/>
      <c r="BHU77" s="65"/>
      <c r="BHV77" s="65"/>
      <c r="BHW77" s="65"/>
      <c r="BHX77" s="65"/>
      <c r="BHY77" s="65"/>
      <c r="BHZ77" s="65"/>
      <c r="BIA77" s="65"/>
      <c r="BIB77" s="65"/>
      <c r="BIC77" s="65"/>
      <c r="BID77" s="65"/>
      <c r="BIE77" s="65"/>
      <c r="BIF77" s="65"/>
      <c r="BIG77" s="65"/>
      <c r="BIH77" s="65"/>
      <c r="BII77" s="65"/>
      <c r="BIJ77" s="65"/>
      <c r="BIK77" s="65"/>
      <c r="BIL77" s="65"/>
      <c r="BIM77" s="65"/>
      <c r="BIN77" s="65"/>
      <c r="BIO77" s="65"/>
      <c r="BIP77" s="65"/>
      <c r="BIQ77" s="65"/>
      <c r="BIR77" s="65"/>
      <c r="BIS77" s="65"/>
      <c r="BIT77" s="65"/>
      <c r="BIU77" s="65"/>
      <c r="BIV77" s="65"/>
      <c r="BIW77" s="65"/>
      <c r="BIX77" s="65"/>
      <c r="BIY77" s="65"/>
      <c r="BIZ77" s="65"/>
      <c r="BJA77" s="65"/>
      <c r="BJB77" s="65"/>
      <c r="BJC77" s="65"/>
      <c r="BJD77" s="65"/>
      <c r="BJE77" s="65"/>
      <c r="BJF77" s="65"/>
      <c r="BJG77" s="65"/>
      <c r="BJH77" s="65"/>
      <c r="BJI77" s="65"/>
      <c r="BJJ77" s="65"/>
      <c r="BJK77" s="65"/>
      <c r="BJL77" s="65"/>
      <c r="BJM77" s="65"/>
      <c r="BJN77" s="65"/>
      <c r="BJO77" s="65"/>
      <c r="BJP77" s="65"/>
      <c r="BJQ77" s="65"/>
      <c r="BJR77" s="65"/>
      <c r="BJS77" s="65"/>
      <c r="BJT77" s="65"/>
      <c r="BJU77" s="65"/>
      <c r="BJV77" s="65"/>
      <c r="BJW77" s="65"/>
      <c r="BJX77" s="65"/>
      <c r="BJY77" s="65"/>
      <c r="BJZ77" s="65"/>
      <c r="BKA77" s="65"/>
      <c r="BKB77" s="65"/>
      <c r="BKC77" s="65"/>
      <c r="BKD77" s="65"/>
      <c r="BKE77" s="65"/>
      <c r="BKF77" s="65"/>
      <c r="BKG77" s="65"/>
      <c r="BKH77" s="65"/>
      <c r="BKI77" s="65"/>
      <c r="BKJ77" s="65"/>
      <c r="BKK77" s="65"/>
      <c r="BKL77" s="65"/>
      <c r="BKM77" s="65"/>
      <c r="BKN77" s="65"/>
      <c r="BKO77" s="65"/>
      <c r="BKP77" s="65"/>
      <c r="BKQ77" s="65"/>
      <c r="BKR77" s="65"/>
      <c r="BKS77" s="65"/>
      <c r="BKT77" s="65"/>
      <c r="BKU77" s="65"/>
      <c r="BKV77" s="65"/>
      <c r="BKW77" s="65"/>
      <c r="BKX77" s="65"/>
      <c r="BKY77" s="65"/>
      <c r="BKZ77" s="65"/>
      <c r="BLA77" s="65"/>
      <c r="BLB77" s="65"/>
      <c r="BLC77" s="65"/>
      <c r="BLD77" s="65"/>
      <c r="BLE77" s="65"/>
      <c r="BLF77" s="65"/>
      <c r="BLG77" s="65"/>
      <c r="BLH77" s="65"/>
      <c r="BLI77" s="65"/>
      <c r="BLJ77" s="65"/>
      <c r="BLK77" s="65"/>
      <c r="BLL77" s="65"/>
      <c r="BLM77" s="65"/>
      <c r="BLN77" s="65"/>
      <c r="BLO77" s="65"/>
      <c r="BLP77" s="65"/>
      <c r="BLQ77" s="65"/>
      <c r="BLR77" s="65"/>
      <c r="BLS77" s="65"/>
      <c r="BLT77" s="65"/>
      <c r="BLU77" s="65"/>
      <c r="BLV77" s="65"/>
      <c r="BLW77" s="65"/>
      <c r="BLX77" s="65"/>
      <c r="BLY77" s="65"/>
      <c r="BLZ77" s="65"/>
      <c r="BMA77" s="65"/>
      <c r="BMB77" s="65"/>
      <c r="BMC77" s="65"/>
      <c r="BMD77" s="65"/>
      <c r="BME77" s="65"/>
      <c r="BMF77" s="65"/>
      <c r="BMG77" s="65"/>
      <c r="BMH77" s="65"/>
      <c r="BMI77" s="65"/>
      <c r="BMJ77" s="65"/>
      <c r="BMK77" s="65"/>
      <c r="BML77" s="65"/>
      <c r="BMM77" s="65"/>
      <c r="BMN77" s="65"/>
      <c r="BMO77" s="65"/>
      <c r="BMP77" s="65"/>
      <c r="BMQ77" s="65"/>
      <c r="BMR77" s="65"/>
      <c r="BMS77" s="65"/>
      <c r="BMT77" s="65"/>
      <c r="BMU77" s="65"/>
      <c r="BMV77" s="65"/>
      <c r="BMW77" s="65"/>
      <c r="BMX77" s="65"/>
      <c r="BMY77" s="65"/>
      <c r="BMZ77" s="65"/>
      <c r="BNA77" s="65"/>
      <c r="BNB77" s="65"/>
      <c r="BNC77" s="65"/>
      <c r="BND77" s="65"/>
      <c r="BNE77" s="65"/>
      <c r="BNF77" s="65"/>
      <c r="BNG77" s="65"/>
      <c r="BNH77" s="65"/>
      <c r="BNI77" s="65"/>
      <c r="BNJ77" s="65"/>
      <c r="BNK77" s="65"/>
      <c r="BNL77" s="65"/>
      <c r="BNM77" s="65"/>
      <c r="BNN77" s="65"/>
      <c r="BNO77" s="65"/>
      <c r="BNP77" s="65"/>
      <c r="BNQ77" s="65"/>
      <c r="BNR77" s="65"/>
      <c r="BNS77" s="65"/>
      <c r="BNT77" s="65"/>
      <c r="BNU77" s="65"/>
      <c r="BNV77" s="65"/>
      <c r="BNW77" s="65"/>
      <c r="BNX77" s="65"/>
      <c r="BNY77" s="65"/>
      <c r="BNZ77" s="65"/>
      <c r="BOA77" s="65"/>
      <c r="BOB77" s="65"/>
      <c r="BOC77" s="65"/>
      <c r="BOD77" s="65"/>
      <c r="BOE77" s="65"/>
      <c r="BOF77" s="65"/>
      <c r="BOG77" s="65"/>
      <c r="BOH77" s="65"/>
      <c r="BOI77" s="65"/>
      <c r="BOJ77" s="65"/>
      <c r="BOK77" s="65"/>
      <c r="BOL77" s="65"/>
      <c r="BOM77" s="65"/>
      <c r="BON77" s="65"/>
      <c r="BOO77" s="65"/>
      <c r="BOP77" s="65"/>
      <c r="BOQ77" s="65"/>
      <c r="BOR77" s="65"/>
      <c r="BOS77" s="65"/>
      <c r="BOT77" s="65"/>
      <c r="BOU77" s="65"/>
      <c r="BOV77" s="65"/>
      <c r="BOW77" s="65"/>
      <c r="BOX77" s="65"/>
      <c r="BOY77" s="65"/>
      <c r="BOZ77" s="65"/>
      <c r="BPA77" s="65"/>
      <c r="BPB77" s="65"/>
      <c r="BPC77" s="65"/>
      <c r="BPD77" s="65"/>
      <c r="BPE77" s="65"/>
      <c r="BPF77" s="65"/>
      <c r="BPG77" s="65"/>
      <c r="BPH77" s="65"/>
      <c r="BPI77" s="65"/>
      <c r="BPJ77" s="65"/>
      <c r="BPK77" s="65"/>
      <c r="BPL77" s="65"/>
      <c r="BPM77" s="65"/>
      <c r="BPN77" s="65"/>
      <c r="BPO77" s="65"/>
      <c r="BPP77" s="65"/>
      <c r="BPQ77" s="65"/>
      <c r="BPR77" s="65"/>
      <c r="BPS77" s="65"/>
      <c r="BPT77" s="65"/>
      <c r="BPU77" s="65"/>
      <c r="BPV77" s="65"/>
      <c r="BPW77" s="65"/>
      <c r="BPX77" s="65"/>
      <c r="BPY77" s="65"/>
      <c r="BPZ77" s="65"/>
      <c r="BQA77" s="65"/>
      <c r="BQB77" s="65"/>
      <c r="BQC77" s="65"/>
      <c r="BQD77" s="65"/>
      <c r="BQE77" s="65"/>
      <c r="BQF77" s="65"/>
      <c r="BQG77" s="65"/>
      <c r="BQH77" s="65"/>
      <c r="BQI77" s="65"/>
      <c r="BQJ77" s="65"/>
      <c r="BQK77" s="65"/>
      <c r="BQL77" s="65"/>
      <c r="BQM77" s="65"/>
      <c r="BQN77" s="65"/>
      <c r="BQO77" s="65"/>
      <c r="BQP77" s="65"/>
      <c r="BQQ77" s="65"/>
      <c r="BQR77" s="65"/>
      <c r="BQS77" s="65"/>
      <c r="BQT77" s="65"/>
      <c r="BQU77" s="65"/>
      <c r="BQV77" s="65"/>
      <c r="BQW77" s="65"/>
      <c r="BQX77" s="65"/>
      <c r="BQY77" s="65"/>
      <c r="BQZ77" s="65"/>
      <c r="BRA77" s="65"/>
      <c r="BRB77" s="65"/>
      <c r="BRC77" s="65"/>
      <c r="BRD77" s="65"/>
      <c r="BRE77" s="65"/>
      <c r="BRF77" s="65"/>
      <c r="BRG77" s="65"/>
      <c r="BRH77" s="65"/>
      <c r="BRI77" s="65"/>
      <c r="BRJ77" s="65"/>
      <c r="BRK77" s="65"/>
      <c r="BRL77" s="65"/>
      <c r="BRM77" s="65"/>
      <c r="BRN77" s="65"/>
      <c r="BRO77" s="65"/>
      <c r="BRP77" s="65"/>
      <c r="BRQ77" s="65"/>
      <c r="BRR77" s="65"/>
      <c r="BRS77" s="65"/>
      <c r="BRT77" s="65"/>
      <c r="BRU77" s="65"/>
      <c r="BRV77" s="65"/>
      <c r="BRW77" s="65"/>
      <c r="BRX77" s="65"/>
      <c r="BRY77" s="65"/>
      <c r="BRZ77" s="65"/>
      <c r="BSA77" s="65"/>
      <c r="BSB77" s="65"/>
      <c r="BSC77" s="65"/>
      <c r="BSD77" s="65"/>
      <c r="BSE77" s="65"/>
      <c r="BSF77" s="65"/>
      <c r="BSG77" s="65"/>
      <c r="BSH77" s="65"/>
      <c r="BSI77" s="65"/>
      <c r="BSJ77" s="65"/>
      <c r="BSK77" s="65"/>
      <c r="BSL77" s="65"/>
      <c r="BSM77" s="65"/>
      <c r="BSN77" s="65"/>
      <c r="BSO77" s="65"/>
      <c r="BSP77" s="65"/>
      <c r="BSQ77" s="65"/>
      <c r="BSR77" s="65"/>
      <c r="BSS77" s="65"/>
      <c r="BST77" s="65"/>
      <c r="BSU77" s="65"/>
      <c r="BSV77" s="65"/>
      <c r="BSW77" s="65"/>
      <c r="BSX77" s="65"/>
      <c r="BSY77" s="65"/>
      <c r="BSZ77" s="65"/>
      <c r="BTA77" s="65"/>
      <c r="BTB77" s="65"/>
      <c r="BTC77" s="65"/>
      <c r="BTD77" s="65"/>
      <c r="BTE77" s="65"/>
      <c r="BTF77" s="65"/>
      <c r="BTG77" s="65"/>
      <c r="BTH77" s="65"/>
      <c r="BTI77" s="65"/>
      <c r="BTJ77" s="65"/>
      <c r="BTK77" s="65"/>
      <c r="BTL77" s="65"/>
      <c r="BTM77" s="65"/>
      <c r="BTN77" s="65"/>
      <c r="BTO77" s="65"/>
      <c r="BTP77" s="65"/>
      <c r="BTQ77" s="65"/>
      <c r="BTR77" s="65"/>
      <c r="BTS77" s="65"/>
      <c r="BTT77" s="65"/>
      <c r="BTU77" s="65"/>
      <c r="BTV77" s="65"/>
      <c r="BTW77" s="65"/>
      <c r="BTX77" s="65"/>
      <c r="BTY77" s="65"/>
      <c r="BTZ77" s="65"/>
      <c r="BUA77" s="65"/>
      <c r="BUB77" s="65"/>
      <c r="BUC77" s="65"/>
      <c r="BUD77" s="65"/>
      <c r="BUE77" s="65"/>
      <c r="BUF77" s="65"/>
      <c r="BUG77" s="65"/>
      <c r="BUH77" s="65"/>
      <c r="BUI77" s="65"/>
      <c r="BUJ77" s="65"/>
      <c r="BUK77" s="65"/>
      <c r="BUL77" s="65"/>
      <c r="BUM77" s="65"/>
      <c r="BUN77" s="65"/>
      <c r="BUO77" s="65"/>
      <c r="BUP77" s="65"/>
      <c r="BUQ77" s="65"/>
      <c r="BUR77" s="65"/>
      <c r="BUS77" s="65"/>
      <c r="BUT77" s="65"/>
      <c r="BUU77" s="65"/>
      <c r="BUV77" s="65"/>
      <c r="BUW77" s="65"/>
      <c r="BUX77" s="65"/>
      <c r="BUY77" s="65"/>
      <c r="BUZ77" s="65"/>
      <c r="BVA77" s="65"/>
      <c r="BVB77" s="65"/>
      <c r="BVC77" s="65"/>
      <c r="BVD77" s="65"/>
      <c r="BVE77" s="65"/>
      <c r="BVF77" s="65"/>
      <c r="BVG77" s="65"/>
      <c r="BVH77" s="65"/>
      <c r="BVI77" s="65"/>
      <c r="BVJ77" s="65"/>
      <c r="BVK77" s="65"/>
      <c r="BVL77" s="65"/>
      <c r="BVM77" s="65"/>
      <c r="BVN77" s="65"/>
      <c r="BVO77" s="65"/>
      <c r="BVP77" s="65"/>
      <c r="BVQ77" s="65"/>
      <c r="BVR77" s="65"/>
      <c r="BVS77" s="65"/>
      <c r="BVT77" s="65"/>
      <c r="BVU77" s="65"/>
      <c r="BVV77" s="65"/>
      <c r="BVW77" s="65"/>
      <c r="BVX77" s="65"/>
      <c r="BVY77" s="65"/>
      <c r="BVZ77" s="65"/>
      <c r="BWA77" s="65"/>
      <c r="BWB77" s="65"/>
      <c r="BWC77" s="65"/>
      <c r="BWD77" s="65"/>
      <c r="BWE77" s="65"/>
      <c r="BWF77" s="65"/>
      <c r="BWG77" s="65"/>
      <c r="BWH77" s="65"/>
      <c r="BWI77" s="65"/>
      <c r="BWJ77" s="65"/>
      <c r="BWK77" s="65"/>
      <c r="BWL77" s="65"/>
      <c r="BWM77" s="65"/>
      <c r="BWN77" s="65"/>
      <c r="BWO77" s="65"/>
      <c r="BWP77" s="65"/>
      <c r="BWQ77" s="65"/>
      <c r="BWR77" s="65"/>
      <c r="BWS77" s="65"/>
      <c r="BWT77" s="65"/>
      <c r="BWU77" s="65"/>
      <c r="BWV77" s="65"/>
      <c r="BWW77" s="65"/>
      <c r="BWX77" s="65"/>
      <c r="BWY77" s="65"/>
      <c r="BWZ77" s="65"/>
      <c r="BXA77" s="65"/>
      <c r="BXB77" s="65"/>
      <c r="BXC77" s="65"/>
      <c r="BXD77" s="65"/>
      <c r="BXE77" s="65"/>
      <c r="BXF77" s="65"/>
      <c r="BXG77" s="65"/>
      <c r="BXH77" s="65"/>
      <c r="BXI77" s="65"/>
      <c r="BXJ77" s="65"/>
      <c r="BXK77" s="65"/>
      <c r="BXL77" s="65"/>
      <c r="BXM77" s="65"/>
      <c r="BXN77" s="65"/>
      <c r="BXO77" s="65"/>
      <c r="BXP77" s="65"/>
      <c r="BXQ77" s="65"/>
      <c r="BXR77" s="65"/>
      <c r="BXS77" s="65"/>
      <c r="BXT77" s="65"/>
      <c r="BXU77" s="65"/>
      <c r="BXV77" s="65"/>
      <c r="BXW77" s="65"/>
      <c r="BXX77" s="65"/>
      <c r="BXY77" s="65"/>
      <c r="BXZ77" s="65"/>
      <c r="BYA77" s="65"/>
      <c r="BYB77" s="65"/>
      <c r="BYC77" s="65"/>
      <c r="BYD77" s="65"/>
      <c r="BYE77" s="65"/>
      <c r="BYF77" s="65"/>
      <c r="BYG77" s="65"/>
      <c r="BYH77" s="65"/>
      <c r="BYI77" s="65"/>
      <c r="BYJ77" s="65"/>
      <c r="BYK77" s="65"/>
      <c r="BYL77" s="65"/>
      <c r="BYM77" s="65"/>
      <c r="BYN77" s="65"/>
      <c r="BYO77" s="65"/>
      <c r="BYP77" s="65"/>
      <c r="BYQ77" s="65"/>
      <c r="BYR77" s="65"/>
      <c r="BYS77" s="65"/>
      <c r="BYT77" s="65"/>
      <c r="BYU77" s="65"/>
      <c r="BYV77" s="65"/>
      <c r="BYW77" s="65"/>
      <c r="BYX77" s="65"/>
      <c r="BYY77" s="65"/>
      <c r="BYZ77" s="65"/>
      <c r="BZA77" s="65"/>
      <c r="BZB77" s="65"/>
      <c r="BZC77" s="65"/>
      <c r="BZD77" s="65"/>
      <c r="BZE77" s="65"/>
      <c r="BZF77" s="65"/>
      <c r="BZG77" s="65"/>
      <c r="BZH77" s="65"/>
      <c r="BZI77" s="65"/>
      <c r="BZJ77" s="65"/>
      <c r="BZK77" s="65"/>
      <c r="BZL77" s="65"/>
      <c r="BZM77" s="65"/>
      <c r="BZN77" s="65"/>
      <c r="BZO77" s="65"/>
      <c r="BZP77" s="65"/>
      <c r="BZQ77" s="65"/>
      <c r="BZR77" s="65"/>
      <c r="BZS77" s="65"/>
      <c r="BZT77" s="65"/>
      <c r="BZU77" s="65"/>
      <c r="BZV77" s="65"/>
      <c r="BZW77" s="65"/>
      <c r="BZX77" s="65"/>
      <c r="BZY77" s="65"/>
      <c r="BZZ77" s="65"/>
      <c r="CAA77" s="65"/>
      <c r="CAB77" s="65"/>
      <c r="CAC77" s="65"/>
      <c r="CAD77" s="65"/>
      <c r="CAE77" s="65"/>
      <c r="CAF77" s="65"/>
      <c r="CAG77" s="65"/>
      <c r="CAH77" s="65"/>
      <c r="CAI77" s="65"/>
      <c r="CAJ77" s="65"/>
      <c r="CAK77" s="65"/>
      <c r="CAL77" s="65"/>
      <c r="CAM77" s="65"/>
      <c r="CAN77" s="65"/>
      <c r="CAO77" s="65"/>
      <c r="CAP77" s="65"/>
      <c r="CAQ77" s="65"/>
      <c r="CAR77" s="65"/>
      <c r="CAS77" s="65"/>
      <c r="CAT77" s="65"/>
      <c r="CAU77" s="65"/>
      <c r="CAV77" s="65"/>
      <c r="CAW77" s="65"/>
      <c r="CAX77" s="65"/>
      <c r="CAY77" s="65"/>
      <c r="CAZ77" s="65"/>
      <c r="CBA77" s="65"/>
      <c r="CBB77" s="65"/>
      <c r="CBC77" s="65"/>
      <c r="CBD77" s="65"/>
      <c r="CBE77" s="65"/>
      <c r="CBF77" s="65"/>
      <c r="CBG77" s="65"/>
      <c r="CBH77" s="65"/>
      <c r="CBI77" s="65"/>
      <c r="CBJ77" s="65"/>
      <c r="CBK77" s="65"/>
      <c r="CBL77" s="65"/>
      <c r="CBM77" s="65"/>
      <c r="CBN77" s="65"/>
      <c r="CBO77" s="65"/>
      <c r="CBP77" s="65"/>
      <c r="CBQ77" s="65"/>
      <c r="CBR77" s="65"/>
      <c r="CBS77" s="65"/>
      <c r="CBT77" s="65"/>
      <c r="CBU77" s="65"/>
      <c r="CBV77" s="65"/>
      <c r="CBW77" s="65"/>
      <c r="CBX77" s="65"/>
      <c r="CBY77" s="65"/>
      <c r="CBZ77" s="65"/>
      <c r="CCA77" s="65"/>
      <c r="CCB77" s="65"/>
      <c r="CCC77" s="65"/>
      <c r="CCD77" s="65"/>
      <c r="CCE77" s="65"/>
      <c r="CCF77" s="65"/>
      <c r="CCG77" s="65"/>
      <c r="CCH77" s="65"/>
      <c r="CCI77" s="65"/>
      <c r="CCJ77" s="65"/>
      <c r="CCK77" s="65"/>
      <c r="CCL77" s="65"/>
      <c r="CCM77" s="65"/>
      <c r="CCN77" s="65"/>
      <c r="CCO77" s="65"/>
      <c r="CCP77" s="65"/>
      <c r="CCQ77" s="65"/>
      <c r="CCR77" s="65"/>
      <c r="CCS77" s="65"/>
      <c r="CCT77" s="65"/>
      <c r="CCU77" s="65"/>
      <c r="CCV77" s="65"/>
      <c r="CCW77" s="65"/>
      <c r="CCX77" s="65"/>
      <c r="CCY77" s="65"/>
      <c r="CCZ77" s="65"/>
      <c r="CDA77" s="65"/>
      <c r="CDB77" s="65"/>
      <c r="CDC77" s="65"/>
      <c r="CDD77" s="65"/>
      <c r="CDE77" s="65"/>
      <c r="CDF77" s="65"/>
      <c r="CDG77" s="65"/>
      <c r="CDH77" s="65"/>
      <c r="CDI77" s="65"/>
      <c r="CDJ77" s="65"/>
      <c r="CDK77" s="65"/>
      <c r="CDL77" s="65"/>
      <c r="CDM77" s="65"/>
      <c r="CDN77" s="65"/>
      <c r="CDO77" s="65"/>
      <c r="CDP77" s="65"/>
      <c r="CDQ77" s="65"/>
      <c r="CDR77" s="65"/>
      <c r="CDS77" s="65"/>
      <c r="CDT77" s="65"/>
      <c r="CDU77" s="65"/>
      <c r="CDV77" s="65"/>
      <c r="CDW77" s="65"/>
      <c r="CDX77" s="65"/>
      <c r="CDY77" s="65"/>
      <c r="CDZ77" s="65"/>
      <c r="CEA77" s="65"/>
      <c r="CEB77" s="65"/>
      <c r="CEC77" s="65"/>
      <c r="CED77" s="65"/>
      <c r="CEE77" s="65"/>
      <c r="CEF77" s="65"/>
      <c r="CEG77" s="65"/>
      <c r="CEH77" s="65"/>
      <c r="CEI77" s="65"/>
      <c r="CEJ77" s="65"/>
      <c r="CEK77" s="65"/>
      <c r="CEL77" s="65"/>
      <c r="CEM77" s="65"/>
      <c r="CEN77" s="65"/>
      <c r="CEO77" s="65"/>
      <c r="CEP77" s="65"/>
      <c r="CEQ77" s="65"/>
      <c r="CER77" s="65"/>
      <c r="CES77" s="65"/>
      <c r="CET77" s="65"/>
      <c r="CEU77" s="65"/>
      <c r="CEV77" s="65"/>
      <c r="CEW77" s="65"/>
      <c r="CEX77" s="65"/>
      <c r="CEY77" s="65"/>
      <c r="CEZ77" s="65"/>
      <c r="CFA77" s="65"/>
      <c r="CFB77" s="65"/>
      <c r="CFC77" s="65"/>
      <c r="CFD77" s="65"/>
      <c r="CFE77" s="65"/>
      <c r="CFF77" s="65"/>
      <c r="CFG77" s="65"/>
      <c r="CFH77" s="65"/>
      <c r="CFI77" s="65"/>
      <c r="CFJ77" s="65"/>
      <c r="CFK77" s="65"/>
      <c r="CFL77" s="65"/>
      <c r="CFM77" s="65"/>
      <c r="CFN77" s="65"/>
      <c r="CFO77" s="65"/>
      <c r="CFP77" s="65"/>
      <c r="CFQ77" s="65"/>
      <c r="CFR77" s="65"/>
      <c r="CFS77" s="65"/>
      <c r="CFT77" s="65"/>
      <c r="CFU77" s="65"/>
      <c r="CFV77" s="65"/>
      <c r="CFW77" s="65"/>
      <c r="CFX77" s="65"/>
      <c r="CFY77" s="65"/>
      <c r="CFZ77" s="65"/>
      <c r="CGA77" s="65"/>
      <c r="CGB77" s="65"/>
      <c r="CGC77" s="65"/>
      <c r="CGD77" s="65"/>
      <c r="CGE77" s="65"/>
      <c r="CGF77" s="65"/>
      <c r="CGG77" s="65"/>
      <c r="CGH77" s="65"/>
      <c r="CGI77" s="65"/>
      <c r="CGJ77" s="65"/>
      <c r="CGK77" s="65"/>
      <c r="CGL77" s="65"/>
      <c r="CGM77" s="65"/>
      <c r="CGN77" s="65"/>
      <c r="CGO77" s="65"/>
      <c r="CGP77" s="65"/>
      <c r="CGQ77" s="65"/>
      <c r="CGR77" s="65"/>
      <c r="CGS77" s="65"/>
      <c r="CGT77" s="65"/>
      <c r="CGU77" s="65"/>
      <c r="CGV77" s="65"/>
      <c r="CGW77" s="65"/>
      <c r="CGX77" s="65"/>
      <c r="CGY77" s="65"/>
      <c r="CGZ77" s="65"/>
      <c r="CHA77" s="65"/>
      <c r="CHB77" s="65"/>
      <c r="CHC77" s="65"/>
      <c r="CHD77" s="65"/>
      <c r="CHE77" s="65"/>
      <c r="CHF77" s="65"/>
      <c r="CHG77" s="65"/>
      <c r="CHH77" s="65"/>
      <c r="CHI77" s="65"/>
      <c r="CHJ77" s="65"/>
      <c r="CHK77" s="65"/>
      <c r="CHL77" s="65"/>
      <c r="CHM77" s="65"/>
      <c r="CHN77" s="65"/>
      <c r="CHO77" s="65"/>
      <c r="CHP77" s="65"/>
      <c r="CHQ77" s="65"/>
      <c r="CHR77" s="65"/>
      <c r="CHS77" s="65"/>
      <c r="CHT77" s="65"/>
      <c r="CHU77" s="65"/>
      <c r="CHV77" s="65"/>
      <c r="CHW77" s="65"/>
      <c r="CHX77" s="65"/>
      <c r="CHY77" s="65"/>
      <c r="CHZ77" s="65"/>
      <c r="CIA77" s="65"/>
      <c r="CIB77" s="65"/>
      <c r="CIC77" s="65"/>
      <c r="CID77" s="65"/>
      <c r="CIE77" s="65"/>
      <c r="CIF77" s="65"/>
      <c r="CIG77" s="65"/>
      <c r="CIH77" s="65"/>
      <c r="CII77" s="65"/>
      <c r="CIJ77" s="65"/>
      <c r="CIK77" s="65"/>
      <c r="CIL77" s="65"/>
      <c r="CIM77" s="65"/>
      <c r="CIN77" s="65"/>
      <c r="CIO77" s="65"/>
      <c r="CIP77" s="65"/>
      <c r="CIQ77" s="65"/>
      <c r="CIR77" s="65"/>
      <c r="CIS77" s="65"/>
      <c r="CIT77" s="65"/>
      <c r="CIU77" s="65"/>
      <c r="CIV77" s="65"/>
      <c r="CIW77" s="65"/>
      <c r="CIX77" s="65"/>
      <c r="CIY77" s="65"/>
      <c r="CIZ77" s="65"/>
      <c r="CJA77" s="65"/>
      <c r="CJB77" s="65"/>
      <c r="CJC77" s="65"/>
      <c r="CJD77" s="65"/>
      <c r="CJE77" s="65"/>
      <c r="CJF77" s="65"/>
      <c r="CJG77" s="65"/>
      <c r="CJH77" s="65"/>
      <c r="CJI77" s="65"/>
      <c r="CJJ77" s="65"/>
      <c r="CJK77" s="65"/>
      <c r="CJL77" s="65"/>
      <c r="CJM77" s="65"/>
      <c r="CJN77" s="65"/>
      <c r="CJO77" s="65"/>
      <c r="CJP77" s="65"/>
      <c r="CJQ77" s="65"/>
      <c r="CJR77" s="65"/>
      <c r="CJS77" s="65"/>
      <c r="CJT77" s="65"/>
      <c r="CJU77" s="65"/>
      <c r="CJV77" s="65"/>
      <c r="CJW77" s="65"/>
      <c r="CJX77" s="65"/>
      <c r="CJY77" s="65"/>
      <c r="CJZ77" s="65"/>
      <c r="CKA77" s="65"/>
      <c r="CKB77" s="65"/>
      <c r="CKC77" s="65"/>
      <c r="CKD77" s="65"/>
      <c r="CKE77" s="65"/>
      <c r="CKF77" s="65"/>
      <c r="CKG77" s="65"/>
      <c r="CKH77" s="65"/>
      <c r="CKI77" s="65"/>
      <c r="CKJ77" s="65"/>
      <c r="CKK77" s="65"/>
      <c r="CKL77" s="65"/>
      <c r="CKM77" s="65"/>
      <c r="CKN77" s="65"/>
      <c r="CKO77" s="65"/>
      <c r="CKP77" s="65"/>
      <c r="CKQ77" s="65"/>
      <c r="CKR77" s="65"/>
      <c r="CKS77" s="65"/>
      <c r="CKT77" s="65"/>
      <c r="CKU77" s="65"/>
      <c r="CKV77" s="65"/>
      <c r="CKW77" s="65"/>
      <c r="CKX77" s="65"/>
      <c r="CKY77" s="65"/>
      <c r="CKZ77" s="65"/>
      <c r="CLA77" s="65"/>
      <c r="CLB77" s="65"/>
      <c r="CLC77" s="65"/>
      <c r="CLD77" s="65"/>
      <c r="CLE77" s="65"/>
      <c r="CLF77" s="65"/>
      <c r="CLG77" s="65"/>
      <c r="CLH77" s="65"/>
      <c r="CLI77" s="65"/>
      <c r="CLJ77" s="65"/>
      <c r="CLK77" s="65"/>
      <c r="CLL77" s="65"/>
      <c r="CLM77" s="65"/>
      <c r="CLN77" s="65"/>
      <c r="CLO77" s="65"/>
      <c r="CLP77" s="65"/>
      <c r="CLQ77" s="65"/>
      <c r="CLR77" s="65"/>
      <c r="CLS77" s="65"/>
      <c r="CLT77" s="65"/>
      <c r="CLU77" s="65"/>
      <c r="CLV77" s="65"/>
      <c r="CLW77" s="65"/>
      <c r="CLX77" s="65"/>
      <c r="CLY77" s="65"/>
      <c r="CLZ77" s="65"/>
      <c r="CMA77" s="65"/>
      <c r="CMB77" s="65"/>
      <c r="CMC77" s="65"/>
      <c r="CMD77" s="65"/>
      <c r="CME77" s="65"/>
      <c r="CMF77" s="65"/>
      <c r="CMG77" s="65"/>
      <c r="CMH77" s="65"/>
      <c r="CMI77" s="65"/>
      <c r="CMJ77" s="65"/>
      <c r="CMK77" s="65"/>
      <c r="CML77" s="65"/>
      <c r="CMM77" s="65"/>
      <c r="CMN77" s="65"/>
      <c r="CMO77" s="65"/>
      <c r="CMP77" s="65"/>
      <c r="CMQ77" s="65"/>
      <c r="CMR77" s="65"/>
      <c r="CMS77" s="65"/>
      <c r="CMT77" s="65"/>
      <c r="CMU77" s="65"/>
      <c r="CMV77" s="65"/>
      <c r="CMW77" s="65"/>
      <c r="CMX77" s="65"/>
      <c r="CMY77" s="65"/>
      <c r="CMZ77" s="65"/>
      <c r="CNA77" s="65"/>
      <c r="CNB77" s="65"/>
      <c r="CNC77" s="65"/>
      <c r="CND77" s="65"/>
      <c r="CNE77" s="65"/>
      <c r="CNF77" s="65"/>
      <c r="CNG77" s="65"/>
      <c r="CNH77" s="65"/>
      <c r="CNI77" s="65"/>
      <c r="CNJ77" s="65"/>
      <c r="CNK77" s="65"/>
      <c r="CNL77" s="65"/>
      <c r="CNM77" s="65"/>
      <c r="CNN77" s="65"/>
      <c r="CNO77" s="65"/>
      <c r="CNP77" s="65"/>
      <c r="CNQ77" s="65"/>
      <c r="CNR77" s="65"/>
      <c r="CNS77" s="65"/>
      <c r="CNT77" s="65"/>
      <c r="CNU77" s="65"/>
      <c r="CNV77" s="65"/>
      <c r="CNW77" s="65"/>
      <c r="CNX77" s="65"/>
      <c r="CNY77" s="65"/>
      <c r="CNZ77" s="65"/>
      <c r="COA77" s="65"/>
      <c r="COB77" s="65"/>
      <c r="COC77" s="65"/>
      <c r="COD77" s="65"/>
      <c r="COE77" s="65"/>
      <c r="COF77" s="65"/>
      <c r="COG77" s="65"/>
      <c r="COH77" s="65"/>
      <c r="COI77" s="65"/>
      <c r="COJ77" s="65"/>
      <c r="COK77" s="65"/>
      <c r="COL77" s="65"/>
      <c r="COM77" s="65"/>
      <c r="CON77" s="65"/>
      <c r="COO77" s="65"/>
      <c r="COP77" s="65"/>
      <c r="COQ77" s="65"/>
      <c r="COR77" s="65"/>
      <c r="COS77" s="65"/>
      <c r="COT77" s="65"/>
      <c r="COU77" s="65"/>
      <c r="COV77" s="65"/>
      <c r="COW77" s="65"/>
      <c r="COX77" s="65"/>
      <c r="COY77" s="65"/>
      <c r="COZ77" s="65"/>
      <c r="CPA77" s="65"/>
      <c r="CPB77" s="65"/>
      <c r="CPC77" s="65"/>
      <c r="CPD77" s="65"/>
      <c r="CPE77" s="65"/>
      <c r="CPF77" s="65"/>
      <c r="CPG77" s="65"/>
      <c r="CPH77" s="65"/>
      <c r="CPI77" s="65"/>
      <c r="CPJ77" s="65"/>
      <c r="CPK77" s="65"/>
      <c r="CPL77" s="65"/>
      <c r="CPM77" s="65"/>
      <c r="CPN77" s="65"/>
      <c r="CPO77" s="65"/>
      <c r="CPP77" s="65"/>
      <c r="CPQ77" s="65"/>
      <c r="CPR77" s="65"/>
      <c r="CPS77" s="65"/>
      <c r="CPT77" s="65"/>
      <c r="CPU77" s="65"/>
      <c r="CPV77" s="65"/>
      <c r="CPW77" s="65"/>
      <c r="CPX77" s="65"/>
      <c r="CPY77" s="65"/>
      <c r="CPZ77" s="65"/>
      <c r="CQA77" s="65"/>
      <c r="CQB77" s="65"/>
      <c r="CQC77" s="65"/>
      <c r="CQD77" s="65"/>
      <c r="CQE77" s="65"/>
      <c r="CQF77" s="65"/>
      <c r="CQG77" s="65"/>
      <c r="CQH77" s="65"/>
      <c r="CQI77" s="65"/>
      <c r="CQJ77" s="65"/>
      <c r="CQK77" s="65"/>
      <c r="CQL77" s="65"/>
      <c r="CQM77" s="65"/>
      <c r="CQN77" s="65"/>
      <c r="CQO77" s="65"/>
      <c r="CQP77" s="65"/>
      <c r="CQQ77" s="65"/>
      <c r="CQR77" s="65"/>
      <c r="CQS77" s="65"/>
      <c r="CQT77" s="65"/>
      <c r="CQU77" s="65"/>
      <c r="CQV77" s="65"/>
      <c r="CQW77" s="65"/>
      <c r="CQX77" s="65"/>
      <c r="CQY77" s="65"/>
      <c r="CQZ77" s="65"/>
      <c r="CRA77" s="65"/>
      <c r="CRB77" s="65"/>
      <c r="CRC77" s="65"/>
      <c r="CRD77" s="65"/>
      <c r="CRE77" s="65"/>
      <c r="CRF77" s="65"/>
      <c r="CRG77" s="65"/>
      <c r="CRH77" s="65"/>
      <c r="CRI77" s="65"/>
      <c r="CRJ77" s="65"/>
      <c r="CRK77" s="65"/>
      <c r="CRL77" s="65"/>
      <c r="CRM77" s="65"/>
      <c r="CRN77" s="65"/>
      <c r="CRO77" s="65"/>
      <c r="CRP77" s="65"/>
      <c r="CRQ77" s="65"/>
      <c r="CRR77" s="65"/>
      <c r="CRS77" s="65"/>
      <c r="CRT77" s="65"/>
      <c r="CRU77" s="65"/>
      <c r="CRV77" s="65"/>
      <c r="CRW77" s="65"/>
      <c r="CRX77" s="65"/>
      <c r="CRY77" s="65"/>
      <c r="CRZ77" s="65"/>
      <c r="CSA77" s="65"/>
      <c r="CSB77" s="65"/>
      <c r="CSC77" s="65"/>
      <c r="CSD77" s="65"/>
      <c r="CSE77" s="65"/>
      <c r="CSF77" s="65"/>
      <c r="CSG77" s="65"/>
      <c r="CSH77" s="65"/>
      <c r="CSI77" s="65"/>
      <c r="CSJ77" s="65"/>
      <c r="CSK77" s="65"/>
      <c r="CSL77" s="65"/>
      <c r="CSM77" s="65"/>
      <c r="CSN77" s="65"/>
      <c r="CSO77" s="65"/>
      <c r="CSP77" s="65"/>
      <c r="CSQ77" s="65"/>
      <c r="CSR77" s="65"/>
      <c r="CSS77" s="65"/>
      <c r="CST77" s="65"/>
      <c r="CSU77" s="65"/>
      <c r="CSV77" s="65"/>
      <c r="CSW77" s="65"/>
      <c r="CSX77" s="65"/>
      <c r="CSY77" s="65"/>
      <c r="CSZ77" s="65"/>
      <c r="CTA77" s="65"/>
      <c r="CTB77" s="65"/>
      <c r="CTC77" s="65"/>
      <c r="CTD77" s="65"/>
      <c r="CTE77" s="65"/>
      <c r="CTF77" s="65"/>
      <c r="CTG77" s="65"/>
      <c r="CTH77" s="65"/>
      <c r="CTI77" s="65"/>
      <c r="CTJ77" s="65"/>
      <c r="CTK77" s="65"/>
      <c r="CTL77" s="65"/>
      <c r="CTM77" s="65"/>
      <c r="CTN77" s="65"/>
      <c r="CTO77" s="65"/>
      <c r="CTP77" s="65"/>
      <c r="CTQ77" s="65"/>
      <c r="CTR77" s="65"/>
      <c r="CTS77" s="65"/>
      <c r="CTT77" s="65"/>
      <c r="CTU77" s="65"/>
      <c r="CTV77" s="65"/>
      <c r="CTW77" s="65"/>
      <c r="CTX77" s="65"/>
      <c r="CTY77" s="65"/>
      <c r="CTZ77" s="65"/>
      <c r="CUA77" s="65"/>
    </row>
    <row r="78" s="9" customFormat="1" ht="148.5" spans="1:1024 1025:2575">
      <c r="A78" s="9">
        <v>170032</v>
      </c>
      <c r="B78" s="8" t="s">
        <v>583</v>
      </c>
      <c r="C78" s="9" t="s">
        <v>584</v>
      </c>
      <c r="D78" s="8" t="s">
        <v>585</v>
      </c>
      <c r="G78" s="8" t="s">
        <v>88</v>
      </c>
      <c r="H78" s="8" t="s">
        <v>586</v>
      </c>
      <c r="J78" s="9">
        <v>5</v>
      </c>
      <c r="K78" s="9">
        <v>100</v>
      </c>
      <c r="L78" s="9">
        <v>100</v>
      </c>
      <c r="N78" s="9">
        <v>1</v>
      </c>
      <c r="O78" s="9">
        <v>4</v>
      </c>
      <c r="P78" s="9">
        <v>0</v>
      </c>
      <c r="Q78" s="9">
        <v>99999</v>
      </c>
      <c r="R78" s="9">
        <v>8</v>
      </c>
      <c r="T78" s="9">
        <v>0</v>
      </c>
      <c r="U78" s="8" t="s">
        <v>303</v>
      </c>
      <c r="V78" s="8" t="s">
        <v>587</v>
      </c>
      <c r="W78" s="8" t="s">
        <v>588</v>
      </c>
      <c r="X78" s="8" t="s">
        <v>260</v>
      </c>
      <c r="Y78" s="8" t="s">
        <v>261</v>
      </c>
      <c r="Z78" s="8" t="s">
        <v>262</v>
      </c>
      <c r="AA78" s="8" t="s">
        <v>282</v>
      </c>
      <c r="AB78" s="8" t="s">
        <v>283</v>
      </c>
      <c r="AD78" s="9">
        <v>50</v>
      </c>
      <c r="AE78" s="9">
        <v>6</v>
      </c>
      <c r="AF78" s="9">
        <v>10</v>
      </c>
      <c r="AG78" s="9">
        <v>5</v>
      </c>
      <c r="AH78" s="9">
        <v>0</v>
      </c>
      <c r="AK78" s="9">
        <v>0</v>
      </c>
      <c r="AR78" s="152" t="s">
        <v>589</v>
      </c>
      <c r="AS78" s="142" t="s">
        <v>590</v>
      </c>
      <c r="AV78" s="8" t="s">
        <v>591</v>
      </c>
      <c r="AW78" s="8" t="s">
        <v>591</v>
      </c>
    </row>
    <row r="79" s="9" customFormat="1" spans="1:1024 1025:2575">
      <c r="A79" s="9">
        <v>170033</v>
      </c>
      <c r="B79" s="8" t="s">
        <v>592</v>
      </c>
      <c r="C79" s="9" t="s">
        <v>593</v>
      </c>
      <c r="D79" s="8" t="s">
        <v>594</v>
      </c>
      <c r="G79" s="8" t="s">
        <v>88</v>
      </c>
      <c r="H79" s="8" t="s">
        <v>586</v>
      </c>
      <c r="J79" s="9">
        <v>5</v>
      </c>
      <c r="K79" s="9">
        <v>100</v>
      </c>
      <c r="L79" s="9">
        <v>100</v>
      </c>
      <c r="N79" s="9">
        <v>1</v>
      </c>
      <c r="O79" s="9">
        <v>12</v>
      </c>
      <c r="P79" s="9">
        <v>0</v>
      </c>
      <c r="Q79" s="9">
        <v>99999</v>
      </c>
      <c r="R79" s="9">
        <v>10</v>
      </c>
      <c r="T79" s="9">
        <v>0</v>
      </c>
      <c r="U79" s="8" t="s">
        <v>279</v>
      </c>
      <c r="V79" s="8" t="s">
        <v>595</v>
      </c>
      <c r="W79" s="8" t="s">
        <v>281</v>
      </c>
      <c r="X79" s="8" t="s">
        <v>260</v>
      </c>
      <c r="Y79" s="8" t="s">
        <v>261</v>
      </c>
      <c r="Z79" s="8" t="s">
        <v>262</v>
      </c>
      <c r="AA79" s="8" t="s">
        <v>282</v>
      </c>
      <c r="AB79" s="8" t="s">
        <v>283</v>
      </c>
      <c r="AD79" s="9">
        <v>50</v>
      </c>
      <c r="AE79" s="9">
        <v>6</v>
      </c>
      <c r="AF79" s="9">
        <v>10</v>
      </c>
      <c r="AG79" s="9">
        <v>5</v>
      </c>
      <c r="AH79" s="9">
        <v>0</v>
      </c>
      <c r="AK79" s="9">
        <v>0</v>
      </c>
      <c r="AV79" s="8" t="s">
        <v>596</v>
      </c>
      <c r="AW79" s="8" t="s">
        <v>596</v>
      </c>
    </row>
    <row r="80" s="9" customFormat="1" spans="1:1024 1025:2575">
      <c r="A80" s="9">
        <v>170034</v>
      </c>
      <c r="B80" s="8" t="s">
        <v>597</v>
      </c>
      <c r="C80" s="9" t="s">
        <v>598</v>
      </c>
      <c r="D80" s="8" t="s">
        <v>599</v>
      </c>
      <c r="G80" s="8" t="s">
        <v>88</v>
      </c>
      <c r="J80" s="9">
        <v>5</v>
      </c>
      <c r="K80" s="9">
        <v>100</v>
      </c>
      <c r="L80" s="9">
        <v>100</v>
      </c>
      <c r="N80" s="9">
        <v>1</v>
      </c>
      <c r="O80" s="9">
        <v>4</v>
      </c>
      <c r="P80" s="9">
        <v>0</v>
      </c>
      <c r="Q80" s="9">
        <v>99999</v>
      </c>
      <c r="R80" s="9">
        <v>40</v>
      </c>
      <c r="T80" s="9">
        <v>0</v>
      </c>
      <c r="U80" s="8" t="s">
        <v>349</v>
      </c>
      <c r="V80" s="8" t="s">
        <v>600</v>
      </c>
      <c r="W80" s="8" t="s">
        <v>281</v>
      </c>
      <c r="X80" s="8" t="s">
        <v>260</v>
      </c>
      <c r="Y80" s="8" t="s">
        <v>261</v>
      </c>
      <c r="Z80" s="8" t="s">
        <v>262</v>
      </c>
      <c r="AA80" s="8" t="s">
        <v>282</v>
      </c>
      <c r="AB80" s="8" t="s">
        <v>283</v>
      </c>
      <c r="AD80" s="9">
        <v>50</v>
      </c>
      <c r="AE80" s="9">
        <v>9</v>
      </c>
      <c r="AF80" s="9">
        <v>10</v>
      </c>
      <c r="AG80" s="9">
        <v>5</v>
      </c>
      <c r="AH80" s="9">
        <v>0</v>
      </c>
      <c r="AK80" s="9">
        <v>0</v>
      </c>
      <c r="AV80" s="8" t="s">
        <v>601</v>
      </c>
      <c r="AW80" s="8" t="s">
        <v>601</v>
      </c>
    </row>
    <row r="81" s="9" customFormat="1" spans="1:1024 1025:2575">
      <c r="A81" s="9">
        <v>170035</v>
      </c>
      <c r="B81" s="8" t="s">
        <v>602</v>
      </c>
      <c r="C81" s="9" t="s">
        <v>603</v>
      </c>
      <c r="D81" s="8" t="s">
        <v>604</v>
      </c>
      <c r="G81" s="8" t="s">
        <v>88</v>
      </c>
      <c r="H81" s="8" t="s">
        <v>586</v>
      </c>
      <c r="J81" s="9">
        <v>5</v>
      </c>
      <c r="K81" s="9">
        <v>100</v>
      </c>
      <c r="L81" s="9">
        <v>100</v>
      </c>
      <c r="N81" s="9">
        <v>1</v>
      </c>
      <c r="O81" s="9">
        <v>4</v>
      </c>
      <c r="P81" s="9">
        <v>0</v>
      </c>
      <c r="Q81" s="9">
        <v>99999</v>
      </c>
      <c r="R81" s="9">
        <v>8</v>
      </c>
      <c r="T81" s="9">
        <v>0</v>
      </c>
      <c r="U81" s="8" t="s">
        <v>349</v>
      </c>
      <c r="V81" s="8" t="s">
        <v>605</v>
      </c>
      <c r="W81" s="8" t="s">
        <v>606</v>
      </c>
      <c r="X81" s="8" t="s">
        <v>260</v>
      </c>
      <c r="Y81" s="8" t="s">
        <v>261</v>
      </c>
      <c r="Z81" s="8" t="s">
        <v>262</v>
      </c>
      <c r="AA81" s="8" t="s">
        <v>263</v>
      </c>
      <c r="AB81" s="8" t="s">
        <v>264</v>
      </c>
      <c r="AD81" s="9">
        <v>50</v>
      </c>
      <c r="AE81" s="9">
        <v>9</v>
      </c>
      <c r="AF81" s="9">
        <v>12</v>
      </c>
      <c r="AG81" s="9">
        <v>5</v>
      </c>
      <c r="AH81" s="9">
        <v>0</v>
      </c>
      <c r="AK81" s="9">
        <v>0</v>
      </c>
      <c r="AS81" s="8" t="s">
        <v>607</v>
      </c>
      <c r="AV81" s="8" t="s">
        <v>608</v>
      </c>
      <c r="AW81" s="8" t="s">
        <v>608</v>
      </c>
    </row>
    <row r="82" s="9" customFormat="1" spans="1:1024 1025:2575">
      <c r="A82" s="9">
        <v>170036</v>
      </c>
      <c r="B82" s="8" t="s">
        <v>609</v>
      </c>
      <c r="C82" s="9" t="s">
        <v>610</v>
      </c>
      <c r="D82" s="8" t="s">
        <v>611</v>
      </c>
      <c r="G82" s="8" t="s">
        <v>88</v>
      </c>
      <c r="H82" s="8" t="s">
        <v>586</v>
      </c>
      <c r="J82" s="9">
        <v>5</v>
      </c>
      <c r="K82" s="9">
        <v>100</v>
      </c>
      <c r="L82" s="9">
        <v>100</v>
      </c>
      <c r="N82" s="9">
        <v>1</v>
      </c>
      <c r="O82" s="9">
        <v>4</v>
      </c>
      <c r="P82" s="9">
        <v>0</v>
      </c>
      <c r="Q82" s="9">
        <v>99999</v>
      </c>
      <c r="R82" s="9">
        <v>12</v>
      </c>
      <c r="T82" s="9">
        <v>0</v>
      </c>
      <c r="U82" s="8" t="s">
        <v>303</v>
      </c>
      <c r="V82" s="8" t="s">
        <v>612</v>
      </c>
      <c r="W82" s="8" t="s">
        <v>542</v>
      </c>
      <c r="X82" s="8" t="s">
        <v>260</v>
      </c>
      <c r="Y82" s="8" t="s">
        <v>261</v>
      </c>
      <c r="Z82" s="8" t="s">
        <v>262</v>
      </c>
      <c r="AA82" s="8" t="s">
        <v>282</v>
      </c>
      <c r="AB82" s="8" t="s">
        <v>283</v>
      </c>
      <c r="AD82" s="9">
        <v>50</v>
      </c>
      <c r="AE82" s="9">
        <v>7</v>
      </c>
      <c r="AF82" s="9">
        <v>10</v>
      </c>
      <c r="AG82" s="9">
        <v>5</v>
      </c>
      <c r="AH82" s="9">
        <v>0</v>
      </c>
      <c r="AK82" s="9">
        <v>0</v>
      </c>
      <c r="AR82" s="9" t="s">
        <v>613</v>
      </c>
      <c r="AS82" s="8" t="s">
        <v>614</v>
      </c>
      <c r="AV82" s="8" t="s">
        <v>615</v>
      </c>
      <c r="AW82" s="8" t="s">
        <v>615</v>
      </c>
    </row>
    <row r="83" s="9" customFormat="1" ht="120" spans="1:1024 1025:2575">
      <c r="A83" s="9">
        <v>170037</v>
      </c>
      <c r="B83" s="8" t="s">
        <v>616</v>
      </c>
      <c r="C83" s="9" t="s">
        <v>617</v>
      </c>
      <c r="D83" s="8" t="s">
        <v>618</v>
      </c>
      <c r="G83" s="8" t="s">
        <v>88</v>
      </c>
      <c r="H83" s="8" t="s">
        <v>586</v>
      </c>
      <c r="J83" s="9">
        <v>5</v>
      </c>
      <c r="K83" s="9">
        <v>100</v>
      </c>
      <c r="L83" s="9">
        <v>100</v>
      </c>
      <c r="N83" s="9">
        <v>1</v>
      </c>
      <c r="O83" s="9">
        <v>4</v>
      </c>
      <c r="P83" s="9">
        <v>0</v>
      </c>
      <c r="Q83" s="9">
        <v>99999</v>
      </c>
      <c r="R83" s="9">
        <v>40</v>
      </c>
      <c r="T83" s="9">
        <v>0</v>
      </c>
      <c r="U83" s="8" t="s">
        <v>349</v>
      </c>
      <c r="V83" s="8" t="s">
        <v>619</v>
      </c>
      <c r="W83" s="8" t="s">
        <v>606</v>
      </c>
      <c r="X83" s="8" t="s">
        <v>260</v>
      </c>
      <c r="Y83" s="8" t="s">
        <v>261</v>
      </c>
      <c r="Z83" s="8" t="s">
        <v>262</v>
      </c>
      <c r="AA83" s="8" t="s">
        <v>263</v>
      </c>
      <c r="AB83" s="8" t="s">
        <v>264</v>
      </c>
      <c r="AD83" s="9">
        <v>50</v>
      </c>
      <c r="AE83" s="9">
        <v>60</v>
      </c>
      <c r="AF83" s="9">
        <v>10</v>
      </c>
      <c r="AG83" s="9">
        <v>5</v>
      </c>
      <c r="AH83" s="9">
        <v>0</v>
      </c>
      <c r="AK83" s="9">
        <v>0</v>
      </c>
      <c r="AS83" s="142" t="s">
        <v>620</v>
      </c>
      <c r="AV83" s="8" t="s">
        <v>621</v>
      </c>
      <c r="AW83" s="8" t="s">
        <v>621</v>
      </c>
    </row>
    <row r="84" s="9" customFormat="1" spans="1:1024 1025:2575">
      <c r="A84" s="9">
        <v>170038</v>
      </c>
      <c r="B84" s="8" t="s">
        <v>622</v>
      </c>
      <c r="C84" s="9" t="s">
        <v>623</v>
      </c>
      <c r="D84" s="8" t="s">
        <v>624</v>
      </c>
      <c r="J84" s="9">
        <v>0</v>
      </c>
      <c r="K84" s="9">
        <v>0</v>
      </c>
      <c r="L84" s="9">
        <v>100</v>
      </c>
      <c r="N84" s="9">
        <v>1</v>
      </c>
      <c r="O84" s="9">
        <v>1</v>
      </c>
      <c r="P84" s="9">
        <v>0</v>
      </c>
      <c r="Q84" s="9">
        <v>0</v>
      </c>
      <c r="R84" s="9">
        <v>0</v>
      </c>
      <c r="S84" s="9">
        <v>-1</v>
      </c>
      <c r="T84" s="9">
        <v>0</v>
      </c>
      <c r="W84" s="8" t="s">
        <v>549</v>
      </c>
      <c r="X84" s="8" t="s">
        <v>550</v>
      </c>
      <c r="Y84" s="8" t="s">
        <v>551</v>
      </c>
      <c r="AB84" s="8" t="s">
        <v>553</v>
      </c>
      <c r="AD84" s="9">
        <v>50</v>
      </c>
      <c r="AE84" s="9">
        <v>0</v>
      </c>
      <c r="AF84" s="9">
        <v>10</v>
      </c>
      <c r="AG84" s="9">
        <v>5</v>
      </c>
      <c r="AH84" s="9">
        <v>5</v>
      </c>
      <c r="AK84" s="9">
        <v>0</v>
      </c>
      <c r="AT84" s="9" t="s">
        <v>625</v>
      </c>
      <c r="AU84" s="8" t="s">
        <v>626</v>
      </c>
      <c r="AV84" s="9" t="s">
        <v>627</v>
      </c>
      <c r="AW84" s="8" t="s">
        <v>628</v>
      </c>
    </row>
    <row r="85" s="9" customFormat="1" spans="1:1024 1025:2575">
      <c r="A85" s="9">
        <v>170039</v>
      </c>
      <c r="B85" s="8" t="s">
        <v>629</v>
      </c>
      <c r="C85" s="9" t="s">
        <v>630</v>
      </c>
      <c r="D85" s="8" t="s">
        <v>631</v>
      </c>
      <c r="J85" s="9">
        <v>5</v>
      </c>
      <c r="K85" s="9">
        <v>100</v>
      </c>
      <c r="L85" s="9">
        <v>100</v>
      </c>
      <c r="N85" s="9">
        <v>1</v>
      </c>
      <c r="O85" s="9">
        <v>4</v>
      </c>
      <c r="P85" s="9">
        <v>0</v>
      </c>
      <c r="Q85" s="9">
        <v>99999</v>
      </c>
      <c r="R85" s="9">
        <v>1</v>
      </c>
      <c r="T85" s="9">
        <v>0</v>
      </c>
      <c r="U85" s="8" t="s">
        <v>349</v>
      </c>
      <c r="V85" s="8" t="s">
        <v>632</v>
      </c>
      <c r="W85" s="8" t="s">
        <v>281</v>
      </c>
      <c r="X85" s="8" t="s">
        <v>260</v>
      </c>
      <c r="Y85" s="8" t="s">
        <v>261</v>
      </c>
      <c r="Z85" s="8" t="s">
        <v>262</v>
      </c>
      <c r="AA85" s="8" t="s">
        <v>263</v>
      </c>
      <c r="AB85" s="8" t="s">
        <v>264</v>
      </c>
      <c r="AD85" s="9">
        <v>50</v>
      </c>
      <c r="AE85" s="9">
        <v>0</v>
      </c>
      <c r="AF85" s="9">
        <v>10</v>
      </c>
      <c r="AG85" s="9">
        <v>5</v>
      </c>
      <c r="AH85" s="9">
        <v>0</v>
      </c>
      <c r="AK85" s="9">
        <v>0</v>
      </c>
    </row>
    <row r="86" s="9" customFormat="1" spans="1:1024 1025:2575">
      <c r="A86" s="9">
        <v>170040</v>
      </c>
      <c r="B86" s="8" t="s">
        <v>633</v>
      </c>
      <c r="C86" s="9" t="s">
        <v>634</v>
      </c>
      <c r="D86" s="8" t="s">
        <v>635</v>
      </c>
      <c r="G86" s="8" t="s">
        <v>88</v>
      </c>
      <c r="J86" s="9">
        <v>5</v>
      </c>
      <c r="K86" s="9">
        <v>100</v>
      </c>
      <c r="L86" s="9">
        <v>100</v>
      </c>
      <c r="N86" s="9">
        <v>1</v>
      </c>
      <c r="O86" s="9">
        <v>4</v>
      </c>
      <c r="P86" s="9">
        <v>0</v>
      </c>
      <c r="Q86" s="9">
        <v>99999</v>
      </c>
      <c r="R86" s="9">
        <v>20</v>
      </c>
      <c r="T86" s="9">
        <v>0</v>
      </c>
      <c r="U86" s="8" t="s">
        <v>349</v>
      </c>
      <c r="V86" s="8" t="s">
        <v>636</v>
      </c>
      <c r="W86" s="8" t="s">
        <v>281</v>
      </c>
      <c r="X86" s="8" t="s">
        <v>260</v>
      </c>
      <c r="Y86" s="8" t="s">
        <v>261</v>
      </c>
      <c r="Z86" s="8" t="s">
        <v>262</v>
      </c>
      <c r="AA86" s="8" t="s">
        <v>282</v>
      </c>
      <c r="AB86" s="8" t="s">
        <v>283</v>
      </c>
      <c r="AD86" s="9">
        <v>50</v>
      </c>
      <c r="AE86" s="9">
        <v>9</v>
      </c>
      <c r="AF86" s="9">
        <v>10</v>
      </c>
      <c r="AG86" s="9">
        <v>5</v>
      </c>
      <c r="AH86" s="9">
        <v>0</v>
      </c>
      <c r="AK86" s="9">
        <v>0</v>
      </c>
      <c r="AR86" s="9" t="s">
        <v>637</v>
      </c>
      <c r="AS86" s="8" t="s">
        <v>638</v>
      </c>
      <c r="AV86" s="8" t="s">
        <v>639</v>
      </c>
      <c r="AW86" s="8" t="s">
        <v>639</v>
      </c>
    </row>
    <row r="87" s="9" customFormat="1" ht="150" spans="1:1024 1025:2575">
      <c r="A87" s="9">
        <v>170041</v>
      </c>
      <c r="B87" s="8" t="s">
        <v>640</v>
      </c>
      <c r="C87" s="9" t="s">
        <v>641</v>
      </c>
      <c r="D87" s="8" t="s">
        <v>642</v>
      </c>
      <c r="G87" s="8" t="s">
        <v>88</v>
      </c>
      <c r="H87" s="8" t="s">
        <v>325</v>
      </c>
      <c r="J87" s="9">
        <v>5</v>
      </c>
      <c r="K87" s="9">
        <v>100</v>
      </c>
      <c r="L87" s="9">
        <v>100</v>
      </c>
      <c r="N87" s="9">
        <v>1</v>
      </c>
      <c r="O87" s="9">
        <v>4</v>
      </c>
      <c r="P87" s="9">
        <v>0</v>
      </c>
      <c r="Q87" s="9">
        <v>99999</v>
      </c>
      <c r="R87" s="9">
        <v>8</v>
      </c>
      <c r="T87" s="9">
        <v>0</v>
      </c>
      <c r="U87" s="8" t="s">
        <v>303</v>
      </c>
      <c r="V87" s="8" t="s">
        <v>643</v>
      </c>
      <c r="W87" s="8" t="s">
        <v>588</v>
      </c>
      <c r="X87" s="8" t="s">
        <v>260</v>
      </c>
      <c r="Y87" s="8" t="s">
        <v>261</v>
      </c>
      <c r="Z87" s="8" t="s">
        <v>262</v>
      </c>
      <c r="AA87" s="8" t="s">
        <v>282</v>
      </c>
      <c r="AB87" s="8" t="s">
        <v>644</v>
      </c>
      <c r="AD87" s="9">
        <v>50</v>
      </c>
      <c r="AE87" s="9">
        <v>6</v>
      </c>
      <c r="AF87" s="9">
        <v>10</v>
      </c>
      <c r="AG87" s="9">
        <v>5</v>
      </c>
      <c r="AH87" s="9">
        <v>0</v>
      </c>
      <c r="AK87" s="9">
        <v>0</v>
      </c>
      <c r="AR87" s="152" t="s">
        <v>645</v>
      </c>
      <c r="AS87" s="142" t="s">
        <v>646</v>
      </c>
      <c r="AV87" s="8" t="s">
        <v>647</v>
      </c>
      <c r="AW87" s="8" t="s">
        <v>647</v>
      </c>
    </row>
    <row r="88" s="9" customFormat="1" spans="1:1024 1025:2575">
      <c r="A88" s="9">
        <v>170042</v>
      </c>
      <c r="B88" s="8" t="s">
        <v>648</v>
      </c>
      <c r="C88" s="9" t="s">
        <v>649</v>
      </c>
      <c r="D88" s="8" t="s">
        <v>650</v>
      </c>
      <c r="G88" s="8" t="s">
        <v>88</v>
      </c>
      <c r="H88" s="8" t="s">
        <v>325</v>
      </c>
      <c r="J88" s="9">
        <v>5</v>
      </c>
      <c r="K88" s="9">
        <v>100</v>
      </c>
      <c r="L88" s="9">
        <v>100</v>
      </c>
      <c r="N88" s="9">
        <v>1</v>
      </c>
      <c r="O88" s="9">
        <v>12</v>
      </c>
      <c r="P88" s="9">
        <v>0</v>
      </c>
      <c r="Q88" s="9">
        <v>99999</v>
      </c>
      <c r="R88" s="9">
        <v>10</v>
      </c>
      <c r="T88" s="9">
        <v>0</v>
      </c>
      <c r="U88" s="8" t="s">
        <v>279</v>
      </c>
      <c r="V88" s="8" t="s">
        <v>651</v>
      </c>
      <c r="W88" s="8" t="s">
        <v>534</v>
      </c>
      <c r="X88" s="8" t="s">
        <v>260</v>
      </c>
      <c r="Y88" s="8" t="s">
        <v>261</v>
      </c>
      <c r="Z88" s="8" t="s">
        <v>262</v>
      </c>
      <c r="AA88" s="8" t="s">
        <v>282</v>
      </c>
      <c r="AB88" s="8" t="s">
        <v>283</v>
      </c>
      <c r="AD88" s="9">
        <v>50</v>
      </c>
      <c r="AE88" s="9">
        <v>0</v>
      </c>
      <c r="AF88" s="9">
        <v>10</v>
      </c>
      <c r="AG88" s="9">
        <v>5</v>
      </c>
      <c r="AH88" s="9">
        <v>0</v>
      </c>
      <c r="AK88" s="9">
        <v>0</v>
      </c>
      <c r="AV88" s="8" t="s">
        <v>652</v>
      </c>
      <c r="AW88" s="8" t="s">
        <v>652</v>
      </c>
    </row>
    <row r="89" s="9" customFormat="1" spans="1:1024 1025:2575">
      <c r="A89" s="9">
        <v>170043</v>
      </c>
      <c r="B89" s="8" t="s">
        <v>653</v>
      </c>
      <c r="C89" s="9" t="s">
        <v>654</v>
      </c>
      <c r="D89" s="8" t="s">
        <v>655</v>
      </c>
      <c r="G89" s="8" t="s">
        <v>88</v>
      </c>
      <c r="J89" s="9">
        <v>5</v>
      </c>
      <c r="K89" s="9">
        <v>100</v>
      </c>
      <c r="L89" s="9">
        <v>100</v>
      </c>
      <c r="N89" s="9">
        <v>1</v>
      </c>
      <c r="O89" s="9">
        <v>4</v>
      </c>
      <c r="P89" s="9">
        <v>0</v>
      </c>
      <c r="Q89" s="9">
        <v>99999</v>
      </c>
      <c r="R89" s="9">
        <v>20</v>
      </c>
      <c r="T89" s="9">
        <v>0</v>
      </c>
      <c r="U89" s="8" t="s">
        <v>349</v>
      </c>
      <c r="V89" s="8" t="s">
        <v>656</v>
      </c>
      <c r="W89" s="8" t="s">
        <v>281</v>
      </c>
      <c r="X89" s="8" t="s">
        <v>260</v>
      </c>
      <c r="Y89" s="8" t="s">
        <v>261</v>
      </c>
      <c r="Z89" s="8" t="s">
        <v>262</v>
      </c>
      <c r="AA89" s="8" t="s">
        <v>282</v>
      </c>
      <c r="AB89" s="8" t="s">
        <v>264</v>
      </c>
      <c r="AD89" s="9">
        <v>50</v>
      </c>
      <c r="AE89" s="9">
        <v>9</v>
      </c>
      <c r="AF89" s="9">
        <v>10</v>
      </c>
      <c r="AG89" s="9">
        <v>5</v>
      </c>
      <c r="AH89" s="9">
        <v>0</v>
      </c>
      <c r="AK89" s="9">
        <v>0</v>
      </c>
      <c r="AV89" s="8" t="s">
        <v>657</v>
      </c>
      <c r="AW89" s="8" t="s">
        <v>657</v>
      </c>
    </row>
    <row r="90" s="9" customFormat="1" spans="1:1024 1025:2575">
      <c r="A90" s="9">
        <v>170044</v>
      </c>
      <c r="B90" s="8" t="s">
        <v>658</v>
      </c>
      <c r="C90" s="9" t="s">
        <v>659</v>
      </c>
      <c r="D90" s="8" t="s">
        <v>660</v>
      </c>
      <c r="J90" s="9">
        <v>0</v>
      </c>
      <c r="K90" s="9">
        <v>0</v>
      </c>
      <c r="L90" s="9">
        <v>100</v>
      </c>
      <c r="N90" s="9">
        <v>1</v>
      </c>
      <c r="O90" s="9">
        <v>1</v>
      </c>
      <c r="P90" s="9">
        <v>0</v>
      </c>
      <c r="Q90" s="9">
        <v>0</v>
      </c>
      <c r="R90" s="9">
        <v>0</v>
      </c>
      <c r="S90" s="9">
        <v>-1</v>
      </c>
      <c r="T90" s="9">
        <v>0</v>
      </c>
      <c r="W90" s="8" t="s">
        <v>549</v>
      </c>
      <c r="X90" s="8" t="s">
        <v>550</v>
      </c>
      <c r="Y90" s="8" t="s">
        <v>551</v>
      </c>
      <c r="AB90" s="8" t="s">
        <v>553</v>
      </c>
      <c r="AD90" s="9">
        <v>50</v>
      </c>
      <c r="AE90" s="9">
        <v>0</v>
      </c>
      <c r="AF90" s="9">
        <v>10</v>
      </c>
      <c r="AG90" s="9">
        <v>5</v>
      </c>
      <c r="AH90" s="9">
        <v>5</v>
      </c>
      <c r="AK90" s="9">
        <v>0</v>
      </c>
      <c r="AT90" s="9" t="s">
        <v>661</v>
      </c>
      <c r="AU90" s="8" t="s">
        <v>662</v>
      </c>
      <c r="AV90" s="9" t="s">
        <v>663</v>
      </c>
      <c r="AW90" s="8" t="s">
        <v>664</v>
      </c>
    </row>
    <row r="91" s="9" customFormat="1" spans="1:1024 1025:2575">
      <c r="A91" s="9">
        <v>170045</v>
      </c>
      <c r="B91" s="8" t="s">
        <v>665</v>
      </c>
      <c r="C91" s="9" t="s">
        <v>666</v>
      </c>
      <c r="D91" s="8" t="s">
        <v>667</v>
      </c>
      <c r="G91" s="8" t="s">
        <v>128</v>
      </c>
      <c r="J91" s="9">
        <v>5</v>
      </c>
      <c r="K91" s="9">
        <v>100</v>
      </c>
      <c r="L91" s="9">
        <v>100</v>
      </c>
      <c r="N91" s="9">
        <v>1</v>
      </c>
      <c r="O91" s="9">
        <v>4</v>
      </c>
      <c r="P91" s="9">
        <v>0</v>
      </c>
      <c r="Q91" s="9">
        <v>99999</v>
      </c>
      <c r="R91" s="9">
        <v>8</v>
      </c>
      <c r="T91" s="9">
        <v>0</v>
      </c>
      <c r="U91" s="8" t="s">
        <v>257</v>
      </c>
      <c r="V91" s="8" t="s">
        <v>668</v>
      </c>
      <c r="W91" s="8" t="s">
        <v>259</v>
      </c>
      <c r="X91" s="8" t="s">
        <v>260</v>
      </c>
      <c r="Y91" s="8" t="s">
        <v>261</v>
      </c>
      <c r="Z91" s="8" t="s">
        <v>262</v>
      </c>
      <c r="AA91" s="8" t="s">
        <v>263</v>
      </c>
      <c r="AB91" s="8" t="s">
        <v>264</v>
      </c>
      <c r="AD91" s="9">
        <v>50</v>
      </c>
      <c r="AE91" s="9">
        <v>0</v>
      </c>
      <c r="AF91" s="9">
        <v>12</v>
      </c>
      <c r="AG91" s="9">
        <v>5</v>
      </c>
      <c r="AH91" s="9">
        <v>0</v>
      </c>
      <c r="AK91" s="9">
        <v>0</v>
      </c>
      <c r="AR91" s="9" t="s">
        <v>669</v>
      </c>
      <c r="AS91" s="8" t="s">
        <v>670</v>
      </c>
      <c r="AV91" s="8" t="s">
        <v>671</v>
      </c>
      <c r="AW91" s="8" t="s">
        <v>671</v>
      </c>
    </row>
    <row r="92" s="9" customFormat="1" spans="1:1024 1025:2575">
      <c r="A92" s="9">
        <v>170046</v>
      </c>
      <c r="B92" s="8" t="s">
        <v>672</v>
      </c>
      <c r="C92" s="9" t="s">
        <v>673</v>
      </c>
      <c r="D92" s="8" t="s">
        <v>674</v>
      </c>
      <c r="G92" s="8" t="s">
        <v>164</v>
      </c>
      <c r="J92" s="9">
        <v>5</v>
      </c>
      <c r="K92" s="9">
        <v>100</v>
      </c>
      <c r="L92" s="9">
        <v>100</v>
      </c>
      <c r="N92" s="9">
        <v>1</v>
      </c>
      <c r="O92" s="9">
        <v>4</v>
      </c>
      <c r="P92" s="9">
        <v>0</v>
      </c>
      <c r="Q92" s="9">
        <v>99999</v>
      </c>
      <c r="R92" s="9">
        <v>8</v>
      </c>
      <c r="T92" s="9">
        <v>0</v>
      </c>
      <c r="U92" s="8" t="s">
        <v>257</v>
      </c>
      <c r="V92" s="8" t="s">
        <v>675</v>
      </c>
      <c r="W92" s="8" t="s">
        <v>259</v>
      </c>
      <c r="X92" s="8" t="s">
        <v>260</v>
      </c>
      <c r="Y92" s="8" t="s">
        <v>261</v>
      </c>
      <c r="Z92" s="8" t="s">
        <v>262</v>
      </c>
      <c r="AA92" s="8" t="s">
        <v>263</v>
      </c>
      <c r="AB92" s="8" t="s">
        <v>264</v>
      </c>
      <c r="AD92" s="9">
        <v>50</v>
      </c>
      <c r="AE92" s="9">
        <v>0</v>
      </c>
      <c r="AF92" s="9">
        <v>12</v>
      </c>
      <c r="AG92" s="9">
        <v>5</v>
      </c>
      <c r="AH92" s="9">
        <v>0</v>
      </c>
      <c r="AK92" s="9">
        <v>0</v>
      </c>
      <c r="AR92" s="9" t="s">
        <v>676</v>
      </c>
      <c r="AS92" s="8" t="s">
        <v>677</v>
      </c>
      <c r="AV92" s="8" t="s">
        <v>678</v>
      </c>
      <c r="AW92" s="8" t="s">
        <v>678</v>
      </c>
    </row>
    <row r="93" s="9" customFormat="1" spans="1:1024 1025:2575">
      <c r="A93" s="9">
        <v>170047</v>
      </c>
      <c r="B93" s="8" t="s">
        <v>679</v>
      </c>
      <c r="C93" s="9" t="s">
        <v>680</v>
      </c>
      <c r="D93" s="8" t="s">
        <v>681</v>
      </c>
      <c r="G93" s="8" t="s">
        <v>128</v>
      </c>
      <c r="J93" s="9">
        <v>5</v>
      </c>
      <c r="K93" s="9">
        <v>100</v>
      </c>
      <c r="L93" s="9">
        <v>100</v>
      </c>
      <c r="N93" s="9">
        <v>1</v>
      </c>
      <c r="O93" s="9">
        <v>4</v>
      </c>
      <c r="P93" s="9">
        <v>0</v>
      </c>
      <c r="Q93" s="9">
        <v>99999</v>
      </c>
      <c r="R93" s="9">
        <v>8</v>
      </c>
      <c r="T93" s="9">
        <v>0</v>
      </c>
      <c r="U93" s="8" t="s">
        <v>257</v>
      </c>
      <c r="V93" s="8" t="s">
        <v>682</v>
      </c>
      <c r="W93" s="8" t="s">
        <v>259</v>
      </c>
      <c r="X93" s="8" t="s">
        <v>260</v>
      </c>
      <c r="Y93" s="8" t="s">
        <v>261</v>
      </c>
      <c r="Z93" s="8" t="s">
        <v>262</v>
      </c>
      <c r="AA93" s="8" t="s">
        <v>263</v>
      </c>
      <c r="AB93" s="8" t="s">
        <v>264</v>
      </c>
      <c r="AD93" s="9">
        <v>50</v>
      </c>
      <c r="AE93" s="9">
        <v>0</v>
      </c>
      <c r="AF93" s="9">
        <v>12</v>
      </c>
      <c r="AG93" s="9">
        <v>5</v>
      </c>
      <c r="AH93" s="9">
        <v>0</v>
      </c>
      <c r="AK93" s="9">
        <v>0</v>
      </c>
      <c r="AR93" s="9" t="s">
        <v>683</v>
      </c>
      <c r="AS93" s="8" t="s">
        <v>684</v>
      </c>
      <c r="AV93" s="8" t="s">
        <v>685</v>
      </c>
      <c r="AW93" s="8" t="s">
        <v>685</v>
      </c>
    </row>
    <row r="94" s="2" customFormat="1" spans="1:1024 1025:2575">
      <c r="A94" s="9">
        <v>170048</v>
      </c>
      <c r="B94" s="8" t="s">
        <v>686</v>
      </c>
      <c r="C94" s="9" t="s">
        <v>687</v>
      </c>
      <c r="D94" s="8" t="s">
        <v>688</v>
      </c>
      <c r="E94" s="9"/>
      <c r="F94" s="9"/>
      <c r="G94" s="8" t="s">
        <v>128</v>
      </c>
      <c r="H94" s="9"/>
      <c r="I94" s="9"/>
      <c r="J94" s="9">
        <v>5</v>
      </c>
      <c r="K94" s="9">
        <v>100</v>
      </c>
      <c r="L94" s="9">
        <v>100</v>
      </c>
      <c r="M94" s="9"/>
      <c r="N94" s="9">
        <v>1</v>
      </c>
      <c r="O94" s="9">
        <v>4</v>
      </c>
      <c r="P94" s="9">
        <v>0</v>
      </c>
      <c r="Q94" s="9">
        <v>99999</v>
      </c>
      <c r="R94" s="9">
        <v>8</v>
      </c>
      <c r="S94" s="9"/>
      <c r="T94" s="9">
        <v>0</v>
      </c>
      <c r="U94" s="8" t="s">
        <v>257</v>
      </c>
      <c r="V94" s="8" t="s">
        <v>689</v>
      </c>
      <c r="W94" s="8" t="s">
        <v>259</v>
      </c>
      <c r="X94" s="8" t="s">
        <v>260</v>
      </c>
      <c r="Y94" s="8" t="s">
        <v>261</v>
      </c>
      <c r="Z94" s="8" t="s">
        <v>262</v>
      </c>
      <c r="AA94" s="8" t="s">
        <v>263</v>
      </c>
      <c r="AB94" s="8" t="s">
        <v>264</v>
      </c>
      <c r="AC94" s="9"/>
      <c r="AD94" s="9">
        <v>50</v>
      </c>
      <c r="AE94" s="9">
        <v>0</v>
      </c>
      <c r="AF94" s="9">
        <v>12</v>
      </c>
      <c r="AG94" s="9">
        <v>5</v>
      </c>
      <c r="AH94" s="9">
        <v>0</v>
      </c>
      <c r="AI94" s="9"/>
      <c r="AJ94" s="9"/>
      <c r="AK94" s="9">
        <v>0</v>
      </c>
      <c r="AL94" s="9"/>
      <c r="AM94" s="9"/>
      <c r="AN94" s="9"/>
      <c r="AO94" s="9"/>
      <c r="AP94" s="9"/>
      <c r="AQ94" s="9"/>
      <c r="AR94" s="9" t="s">
        <v>690</v>
      </c>
      <c r="AS94" s="8" t="s">
        <v>691</v>
      </c>
      <c r="AT94" s="9"/>
      <c r="AU94" s="9"/>
      <c r="AV94" s="8" t="s">
        <v>692</v>
      </c>
      <c r="AW94" s="8" t="s">
        <v>692</v>
      </c>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c r="DN94" s="9"/>
      <c r="DO94" s="9"/>
      <c r="DP94" s="9"/>
      <c r="DQ94" s="9"/>
      <c r="DR94" s="9"/>
      <c r="DS94" s="9"/>
      <c r="DT94" s="9"/>
      <c r="DU94" s="9"/>
      <c r="DV94" s="9"/>
      <c r="DW94" s="9"/>
      <c r="DX94" s="9"/>
      <c r="DY94" s="9"/>
      <c r="DZ94" s="9"/>
      <c r="EA94" s="9"/>
      <c r="EB94" s="9"/>
      <c r="EC94" s="9"/>
      <c r="ED94" s="9"/>
      <c r="EE94" s="9"/>
      <c r="EF94" s="9"/>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L94" s="9"/>
      <c r="HM94" s="9"/>
      <c r="HN94" s="9"/>
      <c r="HO94" s="9"/>
      <c r="HP94" s="9"/>
      <c r="HQ94" s="9"/>
      <c r="HR94" s="9"/>
      <c r="HS94" s="9"/>
      <c r="HT94" s="9"/>
      <c r="HU94" s="9"/>
      <c r="HV94" s="9"/>
      <c r="HW94" s="9"/>
      <c r="HX94" s="9"/>
      <c r="HY94" s="9"/>
      <c r="HZ94" s="9"/>
      <c r="IA94" s="9"/>
      <c r="IB94" s="9"/>
      <c r="IC94" s="9"/>
      <c r="ID94" s="9"/>
      <c r="IE94" s="9"/>
      <c r="IF94" s="9"/>
      <c r="IG94" s="9"/>
      <c r="IH94" s="9"/>
      <c r="II94" s="9"/>
      <c r="IJ94" s="9"/>
      <c r="IK94" s="9"/>
      <c r="IL94" s="9"/>
      <c r="IM94" s="9"/>
      <c r="IN94" s="9"/>
      <c r="IO94" s="9"/>
      <c r="IP94" s="9"/>
      <c r="IQ94" s="9"/>
      <c r="IR94" s="9"/>
      <c r="IS94" s="9"/>
      <c r="IT94" s="9"/>
      <c r="IU94" s="9"/>
      <c r="IV94" s="9"/>
      <c r="IW94" s="9"/>
      <c r="IX94" s="9"/>
      <c r="IY94" s="9"/>
      <c r="IZ94" s="9"/>
      <c r="JA94" s="9"/>
      <c r="JB94" s="9"/>
      <c r="JC94" s="9"/>
      <c r="JD94" s="9"/>
      <c r="JE94" s="9"/>
      <c r="JF94" s="9"/>
      <c r="JG94" s="9"/>
      <c r="JH94" s="9"/>
      <c r="JI94" s="9"/>
      <c r="JJ94" s="9"/>
      <c r="JK94" s="9"/>
      <c r="JL94" s="9"/>
      <c r="JM94" s="9"/>
      <c r="JN94" s="9"/>
      <c r="JO94" s="9"/>
      <c r="JP94" s="9"/>
      <c r="JQ94" s="9"/>
      <c r="JR94" s="9"/>
      <c r="JS94" s="9"/>
      <c r="JT94" s="9"/>
      <c r="JU94" s="9"/>
      <c r="JV94" s="9"/>
      <c r="JW94" s="9"/>
      <c r="JX94" s="9"/>
      <c r="JY94" s="9"/>
      <c r="JZ94" s="9"/>
      <c r="KA94" s="9"/>
      <c r="KB94" s="9"/>
      <c r="KC94" s="9"/>
      <c r="KD94" s="9"/>
      <c r="KE94" s="9"/>
      <c r="KF94" s="9"/>
      <c r="KG94" s="9"/>
      <c r="KH94" s="9"/>
      <c r="KI94" s="9"/>
      <c r="KJ94" s="9"/>
      <c r="KK94" s="9"/>
      <c r="KL94" s="9"/>
      <c r="KM94" s="9"/>
      <c r="KN94" s="9"/>
      <c r="KO94" s="9"/>
      <c r="KP94" s="9"/>
      <c r="KQ94" s="9"/>
      <c r="KR94" s="9"/>
      <c r="KS94" s="9"/>
      <c r="KT94" s="9"/>
      <c r="KU94" s="9"/>
      <c r="KV94" s="9"/>
      <c r="KW94" s="9"/>
      <c r="KX94" s="9"/>
      <c r="KY94" s="9"/>
      <c r="KZ94" s="9"/>
      <c r="LA94" s="9"/>
      <c r="LB94" s="9"/>
      <c r="LC94" s="9"/>
      <c r="LD94" s="9"/>
      <c r="LE94" s="9"/>
      <c r="LF94" s="9"/>
      <c r="LG94" s="9"/>
      <c r="LH94" s="9"/>
      <c r="LI94" s="9"/>
      <c r="LJ94" s="9"/>
      <c r="LK94" s="9"/>
      <c r="LL94" s="9"/>
      <c r="LM94" s="9"/>
      <c r="LN94" s="9"/>
      <c r="LO94" s="9"/>
      <c r="LP94" s="9"/>
      <c r="LQ94" s="9"/>
      <c r="LR94" s="9"/>
      <c r="LS94" s="9"/>
      <c r="LT94" s="9"/>
      <c r="LU94" s="9"/>
      <c r="LV94" s="9"/>
      <c r="LW94" s="9"/>
      <c r="LX94" s="9"/>
      <c r="LY94" s="9"/>
      <c r="LZ94" s="9"/>
      <c r="MA94" s="9"/>
      <c r="MB94" s="9"/>
      <c r="MC94" s="9"/>
      <c r="MD94" s="9"/>
      <c r="ME94" s="9"/>
      <c r="MF94" s="9"/>
      <c r="MG94" s="9"/>
      <c r="MH94" s="9"/>
      <c r="MI94" s="9"/>
      <c r="MJ94" s="9"/>
      <c r="MK94" s="9"/>
      <c r="ML94" s="9"/>
      <c r="MM94" s="9"/>
      <c r="MN94" s="9"/>
      <c r="MO94" s="9"/>
      <c r="MP94" s="9"/>
      <c r="MQ94" s="9"/>
      <c r="MR94" s="9"/>
      <c r="MS94" s="9"/>
      <c r="MT94" s="9"/>
      <c r="MU94" s="9"/>
      <c r="MV94" s="9"/>
      <c r="MW94" s="9"/>
      <c r="MX94" s="9"/>
      <c r="MY94" s="9"/>
      <c r="MZ94" s="9"/>
      <c r="NA94" s="9"/>
      <c r="NB94" s="9"/>
      <c r="NC94" s="9"/>
      <c r="ND94" s="9"/>
      <c r="NE94" s="9"/>
      <c r="NF94" s="9"/>
      <c r="NG94" s="9"/>
      <c r="NH94" s="9"/>
      <c r="NI94" s="9"/>
      <c r="NJ94" s="9"/>
      <c r="NK94" s="9"/>
      <c r="NL94" s="9"/>
      <c r="NM94" s="9"/>
      <c r="NN94" s="9"/>
      <c r="NO94" s="9"/>
      <c r="NP94" s="9"/>
      <c r="NQ94" s="9"/>
      <c r="NR94" s="9"/>
      <c r="NS94" s="9"/>
      <c r="NT94" s="9"/>
      <c r="NU94" s="9"/>
      <c r="NV94" s="9"/>
      <c r="NW94" s="9"/>
      <c r="NX94" s="9"/>
      <c r="NY94" s="9"/>
      <c r="NZ94" s="9"/>
      <c r="OA94" s="9"/>
      <c r="OB94" s="9"/>
      <c r="OC94" s="9"/>
      <c r="OD94" s="9"/>
      <c r="OE94" s="9"/>
      <c r="OF94" s="9"/>
      <c r="OG94" s="9"/>
      <c r="OH94" s="9"/>
      <c r="OI94" s="9"/>
      <c r="OJ94" s="9"/>
      <c r="OK94" s="9"/>
      <c r="OL94" s="9"/>
      <c r="OM94" s="9"/>
      <c r="ON94" s="9"/>
      <c r="OO94" s="9"/>
      <c r="OP94" s="9"/>
      <c r="OQ94" s="9"/>
      <c r="OR94" s="9"/>
      <c r="OS94" s="9"/>
      <c r="OT94" s="9"/>
      <c r="OU94" s="9"/>
      <c r="OV94" s="9"/>
      <c r="OW94" s="9"/>
      <c r="OX94" s="9"/>
      <c r="OY94" s="9"/>
      <c r="OZ94" s="9"/>
      <c r="PA94" s="9"/>
      <c r="PB94" s="9"/>
      <c r="PC94" s="9"/>
      <c r="PD94" s="9"/>
      <c r="PE94" s="9"/>
      <c r="PF94" s="9"/>
      <c r="PG94" s="9"/>
      <c r="PH94" s="9"/>
      <c r="PI94" s="9"/>
      <c r="PJ94" s="9"/>
      <c r="PK94" s="9"/>
      <c r="PL94" s="9"/>
      <c r="PM94" s="9"/>
      <c r="PN94" s="9"/>
      <c r="PO94" s="9"/>
      <c r="PP94" s="9"/>
      <c r="PQ94" s="9"/>
      <c r="PR94" s="9"/>
      <c r="PS94" s="9"/>
      <c r="PT94" s="9"/>
      <c r="PU94" s="9"/>
      <c r="PV94" s="9"/>
      <c r="PW94" s="9"/>
      <c r="PX94" s="9"/>
      <c r="PY94" s="9"/>
      <c r="PZ94" s="9"/>
      <c r="QA94" s="9"/>
      <c r="QB94" s="9"/>
      <c r="QC94" s="9"/>
      <c r="QD94" s="9"/>
      <c r="QE94" s="9"/>
      <c r="QF94" s="9"/>
      <c r="QG94" s="9"/>
      <c r="QH94" s="9"/>
      <c r="QI94" s="9"/>
      <c r="QJ94" s="9"/>
      <c r="QK94" s="9"/>
      <c r="QL94" s="9"/>
      <c r="QM94" s="9"/>
      <c r="QN94" s="9"/>
      <c r="QO94" s="9"/>
      <c r="QP94" s="9"/>
      <c r="QQ94" s="9"/>
      <c r="QR94" s="9"/>
      <c r="QS94" s="9"/>
      <c r="QT94" s="9"/>
      <c r="QU94" s="9"/>
      <c r="QV94" s="9"/>
      <c r="QW94" s="9"/>
      <c r="QX94" s="9"/>
      <c r="QY94" s="9"/>
      <c r="QZ94" s="9"/>
      <c r="RA94" s="9"/>
      <c r="RB94" s="9"/>
      <c r="RC94" s="9"/>
      <c r="RD94" s="9"/>
      <c r="RE94" s="9"/>
      <c r="RF94" s="9"/>
      <c r="RG94" s="9"/>
      <c r="RH94" s="9"/>
      <c r="RI94" s="9"/>
      <c r="RJ94" s="9"/>
      <c r="RK94" s="9"/>
      <c r="RL94" s="9"/>
      <c r="RM94" s="9"/>
      <c r="RN94" s="9"/>
      <c r="RO94" s="9"/>
      <c r="RP94" s="9"/>
      <c r="RQ94" s="9"/>
      <c r="RR94" s="9"/>
      <c r="RS94" s="9"/>
      <c r="RT94" s="9"/>
      <c r="RU94" s="9"/>
      <c r="RV94" s="9"/>
      <c r="RW94" s="9"/>
      <c r="RX94" s="9"/>
      <c r="RY94" s="9"/>
      <c r="RZ94" s="9"/>
      <c r="SA94" s="9"/>
      <c r="SB94" s="9"/>
      <c r="SC94" s="9"/>
      <c r="SD94" s="9"/>
      <c r="SE94" s="9"/>
      <c r="SF94" s="9"/>
      <c r="SG94" s="9"/>
      <c r="SH94" s="9"/>
      <c r="SI94" s="9"/>
      <c r="SJ94" s="9"/>
      <c r="SK94" s="9"/>
      <c r="SL94" s="9"/>
      <c r="SM94" s="9"/>
      <c r="SN94" s="9"/>
      <c r="SO94" s="9"/>
      <c r="SP94" s="9"/>
      <c r="SQ94" s="9"/>
      <c r="SR94" s="9"/>
      <c r="SS94" s="9"/>
      <c r="ST94" s="9"/>
      <c r="SU94" s="9"/>
      <c r="SV94" s="9"/>
      <c r="SW94" s="9"/>
      <c r="SX94" s="9"/>
      <c r="SY94" s="9"/>
      <c r="SZ94" s="9"/>
      <c r="TA94" s="9"/>
      <c r="TB94" s="9"/>
      <c r="TC94" s="9"/>
      <c r="TD94" s="9"/>
      <c r="TE94" s="9"/>
      <c r="TF94" s="9"/>
      <c r="TG94" s="9"/>
      <c r="TH94" s="9"/>
      <c r="TI94" s="9"/>
      <c r="TJ94" s="9"/>
      <c r="TK94" s="9"/>
      <c r="TL94" s="9"/>
      <c r="TM94" s="9"/>
      <c r="TN94" s="9"/>
      <c r="TO94" s="9"/>
      <c r="TP94" s="9"/>
      <c r="TQ94" s="9"/>
      <c r="TR94" s="9"/>
      <c r="TS94" s="9"/>
      <c r="TT94" s="9"/>
      <c r="TU94" s="9"/>
      <c r="TV94" s="9"/>
      <c r="TW94" s="9"/>
      <c r="TX94" s="9"/>
      <c r="TY94" s="9"/>
      <c r="TZ94" s="9"/>
      <c r="UA94" s="9"/>
      <c r="UB94" s="9"/>
      <c r="UC94" s="9"/>
      <c r="UD94" s="9"/>
      <c r="UE94" s="9"/>
      <c r="UF94" s="9"/>
      <c r="UG94" s="9"/>
      <c r="UH94" s="9"/>
      <c r="UI94" s="9"/>
      <c r="UJ94" s="9"/>
      <c r="UK94" s="9"/>
      <c r="UL94" s="9"/>
      <c r="UM94" s="9"/>
      <c r="UN94" s="9"/>
      <c r="UO94" s="9"/>
      <c r="UP94" s="9"/>
      <c r="UQ94" s="9"/>
      <c r="UR94" s="9"/>
      <c r="US94" s="9"/>
      <c r="UT94" s="9"/>
      <c r="UU94" s="9"/>
      <c r="UV94" s="9"/>
      <c r="UW94" s="9"/>
      <c r="UX94" s="9"/>
      <c r="UY94" s="9"/>
      <c r="UZ94" s="9"/>
      <c r="VA94" s="9"/>
      <c r="VB94" s="9"/>
      <c r="VC94" s="9"/>
      <c r="VD94" s="9"/>
      <c r="VE94" s="9"/>
      <c r="VF94" s="9"/>
      <c r="VG94" s="9"/>
      <c r="VH94" s="9"/>
      <c r="VI94" s="9"/>
      <c r="VJ94" s="9"/>
      <c r="VK94" s="9"/>
      <c r="VL94" s="9"/>
      <c r="VM94" s="9"/>
      <c r="VN94" s="9"/>
      <c r="VO94" s="9"/>
      <c r="VP94" s="9"/>
      <c r="VQ94" s="9"/>
      <c r="VR94" s="9"/>
      <c r="VS94" s="9"/>
      <c r="VT94" s="9"/>
      <c r="VU94" s="9"/>
      <c r="VV94" s="9"/>
      <c r="VW94" s="9"/>
      <c r="VX94" s="9"/>
      <c r="VY94" s="9"/>
      <c r="VZ94" s="9"/>
      <c r="WA94" s="9"/>
      <c r="WB94" s="9"/>
      <c r="WC94" s="9"/>
      <c r="WD94" s="9"/>
      <c r="WE94" s="9"/>
      <c r="WF94" s="9"/>
      <c r="WG94" s="9"/>
      <c r="WH94" s="9"/>
      <c r="WI94" s="9"/>
      <c r="WJ94" s="9"/>
      <c r="WK94" s="9"/>
      <c r="WL94" s="9"/>
      <c r="WM94" s="9"/>
      <c r="WN94" s="9"/>
      <c r="WO94" s="9"/>
      <c r="WP94" s="9"/>
      <c r="WQ94" s="9"/>
      <c r="WR94" s="9"/>
      <c r="WS94" s="9"/>
      <c r="WT94" s="9"/>
      <c r="WU94" s="9"/>
      <c r="WV94" s="9"/>
      <c r="WW94" s="9"/>
      <c r="WX94" s="9"/>
      <c r="WY94" s="9"/>
      <c r="WZ94" s="9"/>
      <c r="XA94" s="9"/>
      <c r="XB94" s="9"/>
      <c r="XC94" s="9"/>
      <c r="XD94" s="9"/>
      <c r="XE94" s="9"/>
      <c r="XF94" s="9"/>
      <c r="XG94" s="9"/>
      <c r="XH94" s="9"/>
      <c r="XI94" s="9"/>
      <c r="XJ94" s="9"/>
      <c r="XK94" s="9"/>
      <c r="XL94" s="9"/>
      <c r="XM94" s="9"/>
      <c r="XN94" s="9"/>
      <c r="XO94" s="9"/>
      <c r="XP94" s="9"/>
      <c r="XQ94" s="9"/>
      <c r="XR94" s="9"/>
      <c r="XS94" s="9"/>
      <c r="XT94" s="9"/>
      <c r="XU94" s="9"/>
      <c r="XV94" s="9"/>
      <c r="XW94" s="9"/>
      <c r="XX94" s="9"/>
      <c r="XY94" s="9"/>
      <c r="XZ94" s="9"/>
      <c r="YA94" s="9"/>
      <c r="YB94" s="9"/>
      <c r="YC94" s="9"/>
      <c r="YD94" s="9"/>
      <c r="YE94" s="9"/>
      <c r="YF94" s="9"/>
      <c r="YG94" s="9"/>
      <c r="YH94" s="9"/>
      <c r="YI94" s="9"/>
      <c r="YJ94" s="9"/>
      <c r="YK94" s="9"/>
      <c r="YL94" s="9"/>
      <c r="YM94" s="9"/>
      <c r="YN94" s="9"/>
      <c r="YO94" s="9"/>
      <c r="YP94" s="9"/>
      <c r="YQ94" s="9"/>
      <c r="YR94" s="9"/>
      <c r="YS94" s="9"/>
      <c r="YT94" s="9"/>
      <c r="YU94" s="9"/>
      <c r="YV94" s="9"/>
      <c r="YW94" s="9"/>
      <c r="YX94" s="9"/>
      <c r="YY94" s="9"/>
      <c r="YZ94" s="9"/>
      <c r="ZA94" s="9"/>
      <c r="ZB94" s="9"/>
      <c r="ZC94" s="9"/>
      <c r="ZD94" s="9"/>
      <c r="ZE94" s="9"/>
      <c r="ZF94" s="9"/>
      <c r="ZG94" s="9"/>
      <c r="ZH94" s="9"/>
      <c r="ZI94" s="9"/>
      <c r="ZJ94" s="9"/>
      <c r="ZK94" s="9"/>
      <c r="ZL94" s="9"/>
      <c r="ZM94" s="9"/>
      <c r="ZN94" s="9"/>
      <c r="ZO94" s="9"/>
      <c r="ZP94" s="9"/>
      <c r="ZQ94" s="9"/>
      <c r="ZR94" s="9"/>
      <c r="ZS94" s="9"/>
      <c r="ZT94" s="9"/>
      <c r="ZU94" s="9"/>
      <c r="ZV94" s="9"/>
      <c r="ZW94" s="9"/>
      <c r="ZX94" s="9"/>
      <c r="ZY94" s="9"/>
      <c r="ZZ94" s="9"/>
      <c r="AAA94" s="9"/>
      <c r="AAB94" s="9"/>
      <c r="AAC94" s="9"/>
      <c r="AAD94" s="9"/>
      <c r="AAE94" s="9"/>
      <c r="AAF94" s="9"/>
      <c r="AAG94" s="9"/>
      <c r="AAH94" s="9"/>
      <c r="AAI94" s="9"/>
      <c r="AAJ94" s="9"/>
      <c r="AAK94" s="9"/>
      <c r="AAL94" s="9"/>
      <c r="AAM94" s="9"/>
      <c r="AAN94" s="9"/>
      <c r="AAO94" s="9"/>
      <c r="AAP94" s="9"/>
      <c r="AAQ94" s="9"/>
      <c r="AAR94" s="9"/>
      <c r="AAS94" s="9"/>
      <c r="AAT94" s="9"/>
      <c r="AAU94" s="9"/>
      <c r="AAV94" s="9"/>
      <c r="AAW94" s="9"/>
      <c r="AAX94" s="9"/>
      <c r="AAY94" s="9"/>
      <c r="AAZ94" s="9"/>
      <c r="ABA94" s="9"/>
      <c r="ABB94" s="9"/>
      <c r="ABC94" s="9"/>
      <c r="ABD94" s="9"/>
      <c r="ABE94" s="9"/>
      <c r="ABF94" s="9"/>
      <c r="ABG94" s="9"/>
      <c r="ABH94" s="9"/>
      <c r="ABI94" s="9"/>
      <c r="ABJ94" s="9"/>
      <c r="ABK94" s="9"/>
      <c r="ABL94" s="9"/>
      <c r="ABM94" s="9"/>
      <c r="ABN94" s="9"/>
      <c r="ABO94" s="9"/>
      <c r="ABP94" s="9"/>
      <c r="ABQ94" s="9"/>
      <c r="ABR94" s="9"/>
      <c r="ABS94" s="9"/>
      <c r="ABT94" s="9"/>
      <c r="ABU94" s="9"/>
      <c r="ABV94" s="9"/>
      <c r="ABW94" s="9"/>
      <c r="ABX94" s="9"/>
      <c r="ABY94" s="9"/>
      <c r="ABZ94" s="9"/>
      <c r="ACA94" s="9"/>
      <c r="ACB94" s="9"/>
      <c r="ACC94" s="9"/>
      <c r="ACD94" s="9"/>
      <c r="ACE94" s="9"/>
      <c r="ACF94" s="9"/>
      <c r="ACG94" s="9"/>
      <c r="ACH94" s="9"/>
      <c r="ACI94" s="9"/>
      <c r="ACJ94" s="9"/>
      <c r="ACK94" s="9"/>
      <c r="ACL94" s="9"/>
      <c r="ACM94" s="9"/>
      <c r="ACN94" s="9"/>
      <c r="ACO94" s="9"/>
      <c r="ACP94" s="9"/>
      <c r="ACQ94" s="9"/>
      <c r="ACR94" s="9"/>
      <c r="ACS94" s="9"/>
      <c r="ACT94" s="9"/>
      <c r="ACU94" s="9"/>
      <c r="ACV94" s="9"/>
      <c r="ACW94" s="9"/>
      <c r="ACX94" s="9"/>
      <c r="ACY94" s="9"/>
      <c r="ACZ94" s="9"/>
      <c r="ADA94" s="9"/>
      <c r="ADB94" s="9"/>
      <c r="ADC94" s="9"/>
      <c r="ADD94" s="9"/>
      <c r="ADE94" s="9"/>
      <c r="ADF94" s="9"/>
      <c r="ADG94" s="9"/>
      <c r="ADH94" s="9"/>
      <c r="ADI94" s="9"/>
      <c r="ADJ94" s="9"/>
      <c r="ADK94" s="9"/>
      <c r="ADL94" s="9"/>
      <c r="ADM94" s="9"/>
      <c r="ADN94" s="9"/>
      <c r="ADO94" s="9"/>
      <c r="ADP94" s="9"/>
      <c r="ADQ94" s="9"/>
      <c r="ADR94" s="9"/>
      <c r="ADS94" s="9"/>
      <c r="ADT94" s="9"/>
      <c r="ADU94" s="9"/>
      <c r="ADV94" s="9"/>
      <c r="ADW94" s="9"/>
      <c r="ADX94" s="9"/>
      <c r="ADY94" s="9"/>
      <c r="ADZ94" s="9"/>
      <c r="AEA94" s="9"/>
      <c r="AEB94" s="9"/>
      <c r="AEC94" s="9"/>
      <c r="AED94" s="9"/>
      <c r="AEE94" s="9"/>
      <c r="AEF94" s="9"/>
      <c r="AEG94" s="9"/>
      <c r="AEH94" s="9"/>
      <c r="AEI94" s="9"/>
      <c r="AEJ94" s="9"/>
      <c r="AEK94" s="9"/>
      <c r="AEL94" s="9"/>
      <c r="AEM94" s="9"/>
      <c r="AEN94" s="9"/>
      <c r="AEO94" s="9"/>
      <c r="AEP94" s="9"/>
      <c r="AEQ94" s="9"/>
      <c r="AER94" s="9"/>
      <c r="AES94" s="9"/>
      <c r="AET94" s="9"/>
      <c r="AEU94" s="9"/>
      <c r="AEV94" s="9"/>
      <c r="AEW94" s="9"/>
      <c r="AEX94" s="9"/>
      <c r="AEY94" s="9"/>
      <c r="AEZ94" s="9"/>
      <c r="AFA94" s="9"/>
      <c r="AFB94" s="9"/>
      <c r="AFC94" s="9"/>
      <c r="AFD94" s="9"/>
      <c r="AFE94" s="9"/>
      <c r="AFF94" s="9"/>
      <c r="AFG94" s="9"/>
      <c r="AFH94" s="9"/>
      <c r="AFI94" s="9"/>
      <c r="AFJ94" s="9"/>
      <c r="AFK94" s="9"/>
      <c r="AFL94" s="9"/>
      <c r="AFM94" s="9"/>
      <c r="AFN94" s="9"/>
      <c r="AFO94" s="9"/>
      <c r="AFP94" s="9"/>
      <c r="AFQ94" s="9"/>
      <c r="AFR94" s="9"/>
      <c r="AFS94" s="9"/>
      <c r="AFT94" s="9"/>
      <c r="AFU94" s="9"/>
      <c r="AFV94" s="9"/>
      <c r="AFW94" s="9"/>
      <c r="AFX94" s="9"/>
      <c r="AFY94" s="9"/>
      <c r="AFZ94" s="9"/>
      <c r="AGA94" s="9"/>
      <c r="AGB94" s="9"/>
      <c r="AGC94" s="9"/>
      <c r="AGD94" s="9"/>
      <c r="AGE94" s="9"/>
      <c r="AGF94" s="9"/>
      <c r="AGG94" s="9"/>
      <c r="AGH94" s="9"/>
      <c r="AGI94" s="9"/>
      <c r="AGJ94" s="9"/>
      <c r="AGK94" s="9"/>
      <c r="AGL94" s="9"/>
      <c r="AGM94" s="9"/>
      <c r="AGN94" s="9"/>
      <c r="AGO94" s="9"/>
      <c r="AGP94" s="9"/>
      <c r="AGQ94" s="9"/>
      <c r="AGR94" s="9"/>
      <c r="AGS94" s="9"/>
      <c r="AGT94" s="9"/>
      <c r="AGU94" s="9"/>
      <c r="AGV94" s="9"/>
      <c r="AGW94" s="9"/>
      <c r="AGX94" s="9"/>
      <c r="AGY94" s="9"/>
      <c r="AGZ94" s="9"/>
      <c r="AHA94" s="9"/>
      <c r="AHB94" s="9"/>
      <c r="AHC94" s="9"/>
      <c r="AHD94" s="9"/>
      <c r="AHE94" s="9"/>
      <c r="AHF94" s="9"/>
      <c r="AHG94" s="9"/>
      <c r="AHH94" s="9"/>
      <c r="AHI94" s="9"/>
      <c r="AHJ94" s="9"/>
      <c r="AHK94" s="9"/>
      <c r="AHL94" s="9"/>
      <c r="AHM94" s="9"/>
      <c r="AHN94" s="9"/>
      <c r="AHO94" s="9"/>
      <c r="AHP94" s="9"/>
      <c r="AHQ94" s="9"/>
      <c r="AHR94" s="9"/>
      <c r="AHS94" s="9"/>
      <c r="AHT94" s="9"/>
      <c r="AHU94" s="9"/>
      <c r="AHV94" s="9"/>
      <c r="AHW94" s="9"/>
      <c r="AHX94" s="9"/>
      <c r="AHY94" s="9"/>
      <c r="AHZ94" s="9"/>
      <c r="AIA94" s="9"/>
      <c r="AIB94" s="9"/>
      <c r="AIC94" s="9"/>
      <c r="AID94" s="9"/>
      <c r="AIE94" s="9"/>
      <c r="AIF94" s="9"/>
      <c r="AIG94" s="9"/>
      <c r="AIH94" s="9"/>
      <c r="AII94" s="9"/>
      <c r="AIJ94" s="9"/>
      <c r="AIK94" s="9"/>
      <c r="AIL94" s="9"/>
      <c r="AIM94" s="9"/>
      <c r="AIN94" s="9"/>
      <c r="AIO94" s="9"/>
      <c r="AIP94" s="9"/>
      <c r="AIQ94" s="9"/>
      <c r="AIR94" s="9"/>
      <c r="AIS94" s="9"/>
      <c r="AIT94" s="9"/>
      <c r="AIU94" s="9"/>
      <c r="AIV94" s="9"/>
      <c r="AIW94" s="9"/>
      <c r="AIX94" s="9"/>
      <c r="AIY94" s="9"/>
      <c r="AIZ94" s="9"/>
      <c r="AJA94" s="9"/>
      <c r="AJB94" s="9"/>
      <c r="AJC94" s="9"/>
      <c r="AJD94" s="9"/>
      <c r="AJE94" s="9"/>
      <c r="AJF94" s="9"/>
      <c r="AJG94" s="9"/>
      <c r="AJH94" s="9"/>
      <c r="AJI94" s="9"/>
      <c r="AJJ94" s="9"/>
      <c r="AJK94" s="9"/>
      <c r="AJL94" s="9"/>
      <c r="AJM94" s="9"/>
      <c r="AJN94" s="9"/>
      <c r="AJO94" s="9"/>
      <c r="AJP94" s="9"/>
      <c r="AJQ94" s="9"/>
      <c r="AJR94" s="9"/>
      <c r="AJS94" s="9"/>
      <c r="AJT94" s="9"/>
      <c r="AJU94" s="9"/>
      <c r="AJV94" s="9"/>
      <c r="AJW94" s="9"/>
      <c r="AJX94" s="9"/>
      <c r="AJY94" s="9"/>
      <c r="AJZ94" s="9"/>
      <c r="AKA94" s="9"/>
      <c r="AKB94" s="9"/>
      <c r="AKC94" s="9"/>
      <c r="AKD94" s="9"/>
      <c r="AKE94" s="9"/>
      <c r="AKF94" s="9"/>
      <c r="AKG94" s="9"/>
      <c r="AKH94" s="9"/>
      <c r="AKI94" s="9"/>
      <c r="AKJ94" s="9"/>
      <c r="AKK94" s="9"/>
      <c r="AKL94" s="9"/>
      <c r="AKM94" s="9"/>
      <c r="AKN94" s="9"/>
      <c r="AKO94" s="9"/>
      <c r="AKP94" s="9"/>
      <c r="AKQ94" s="9"/>
      <c r="AKR94" s="9"/>
      <c r="AKS94" s="9"/>
      <c r="AKT94" s="9"/>
      <c r="AKU94" s="9"/>
      <c r="AKV94" s="9"/>
      <c r="AKW94" s="9"/>
      <c r="AKX94" s="9"/>
      <c r="AKY94" s="9"/>
      <c r="AKZ94" s="9"/>
      <c r="ALA94" s="9"/>
      <c r="ALB94" s="9"/>
      <c r="ALC94" s="9"/>
      <c r="ALD94" s="9"/>
      <c r="ALE94" s="9"/>
      <c r="ALF94" s="9"/>
      <c r="ALG94" s="9"/>
      <c r="ALH94" s="9"/>
      <c r="ALI94" s="9"/>
      <c r="ALJ94" s="9"/>
      <c r="ALK94" s="9"/>
      <c r="ALL94" s="9"/>
      <c r="ALM94" s="9"/>
      <c r="ALN94" s="9"/>
      <c r="ALO94" s="9"/>
      <c r="ALP94" s="9"/>
      <c r="ALQ94" s="9"/>
      <c r="ALR94" s="9"/>
      <c r="ALS94" s="9"/>
      <c r="ALT94" s="9"/>
      <c r="ALU94" s="9"/>
      <c r="ALV94" s="9"/>
      <c r="ALW94" s="9"/>
      <c r="ALX94" s="9"/>
      <c r="ALY94" s="9"/>
      <c r="ALZ94" s="9"/>
      <c r="AMA94" s="9"/>
      <c r="AMB94" s="9"/>
      <c r="AMC94" s="9"/>
      <c r="AMD94" s="9"/>
      <c r="AME94" s="9"/>
      <c r="AMF94" s="9"/>
      <c r="AMG94" s="9"/>
      <c r="AMH94" s="9"/>
      <c r="AMI94" s="9"/>
      <c r="AMJ94" s="9"/>
      <c r="AMK94" s="9"/>
      <c r="AML94" s="9"/>
      <c r="AMM94" s="9"/>
      <c r="AMN94" s="9"/>
      <c r="AMO94" s="9"/>
      <c r="AMP94" s="9"/>
      <c r="AMQ94" s="9"/>
      <c r="AMR94" s="9"/>
      <c r="AMS94" s="9"/>
      <c r="AMT94" s="9"/>
      <c r="AMU94" s="9"/>
      <c r="AMV94" s="9"/>
      <c r="AMW94" s="9"/>
      <c r="AMX94" s="9"/>
      <c r="AMY94" s="9"/>
      <c r="AMZ94" s="9"/>
      <c r="ANA94" s="9"/>
      <c r="ANB94" s="9"/>
      <c r="ANC94" s="9"/>
      <c r="AND94" s="9"/>
      <c r="ANE94" s="9"/>
      <c r="ANF94" s="9"/>
      <c r="ANG94" s="9"/>
      <c r="ANH94" s="9"/>
      <c r="ANI94" s="9"/>
      <c r="ANJ94" s="9"/>
      <c r="ANK94" s="9"/>
      <c r="ANL94" s="9"/>
      <c r="ANM94" s="9"/>
      <c r="ANN94" s="9"/>
      <c r="ANO94" s="9"/>
      <c r="ANP94" s="9"/>
      <c r="ANQ94" s="9"/>
      <c r="ANR94" s="9"/>
      <c r="ANS94" s="9"/>
      <c r="ANT94" s="9"/>
      <c r="ANU94" s="9"/>
      <c r="ANV94" s="9"/>
      <c r="ANW94" s="9"/>
      <c r="ANX94" s="9"/>
      <c r="ANY94" s="9"/>
      <c r="ANZ94" s="9"/>
      <c r="AOA94" s="9"/>
      <c r="AOB94" s="9"/>
      <c r="AOC94" s="9"/>
      <c r="AOD94" s="9"/>
      <c r="AOE94" s="9"/>
      <c r="AOF94" s="9"/>
      <c r="AOG94" s="9"/>
      <c r="AOH94" s="9"/>
      <c r="AOI94" s="9"/>
      <c r="AOJ94" s="9"/>
      <c r="AOK94" s="9"/>
      <c r="AOL94" s="9"/>
      <c r="AOM94" s="9"/>
      <c r="AON94" s="9"/>
      <c r="AOO94" s="9"/>
      <c r="AOP94" s="9"/>
      <c r="AOQ94" s="9"/>
      <c r="AOR94" s="9"/>
      <c r="AOS94" s="9"/>
      <c r="AOT94" s="9"/>
      <c r="AOU94" s="9"/>
      <c r="AOV94" s="9"/>
      <c r="AOW94" s="9"/>
      <c r="AOX94" s="9"/>
      <c r="AOY94" s="9"/>
      <c r="AOZ94" s="9"/>
      <c r="APA94" s="9"/>
      <c r="APB94" s="9"/>
      <c r="APC94" s="9"/>
      <c r="APD94" s="9"/>
      <c r="APE94" s="9"/>
      <c r="APF94" s="9"/>
      <c r="APG94" s="9"/>
      <c r="APH94" s="9"/>
      <c r="API94" s="9"/>
      <c r="APJ94" s="9"/>
      <c r="APK94" s="9"/>
      <c r="APL94" s="9"/>
      <c r="APM94" s="9"/>
      <c r="APN94" s="9"/>
      <c r="APO94" s="9"/>
      <c r="APP94" s="9"/>
      <c r="APQ94" s="9"/>
      <c r="APR94" s="9"/>
      <c r="APS94" s="9"/>
      <c r="APT94" s="9"/>
      <c r="APU94" s="9"/>
      <c r="APV94" s="9"/>
      <c r="APW94" s="9"/>
      <c r="APX94" s="9"/>
      <c r="APY94" s="9"/>
      <c r="APZ94" s="9"/>
      <c r="AQA94" s="9"/>
      <c r="AQB94" s="9"/>
      <c r="AQC94" s="9"/>
      <c r="AQD94" s="9"/>
      <c r="AQE94" s="9"/>
      <c r="AQF94" s="9"/>
      <c r="AQG94" s="9"/>
      <c r="AQH94" s="9"/>
      <c r="AQI94" s="9"/>
      <c r="AQJ94" s="9"/>
      <c r="AQK94" s="9"/>
      <c r="AQL94" s="9"/>
      <c r="AQM94" s="9"/>
      <c r="AQN94" s="9"/>
      <c r="AQO94" s="9"/>
      <c r="AQP94" s="9"/>
      <c r="AQQ94" s="9"/>
      <c r="AQR94" s="9"/>
      <c r="AQS94" s="9"/>
      <c r="AQT94" s="9"/>
      <c r="AQU94" s="9"/>
      <c r="AQV94" s="9"/>
      <c r="AQW94" s="9"/>
      <c r="AQX94" s="9"/>
      <c r="AQY94" s="9"/>
      <c r="AQZ94" s="9"/>
      <c r="ARA94" s="9"/>
      <c r="ARB94" s="9"/>
      <c r="ARC94" s="9"/>
      <c r="ARD94" s="9"/>
      <c r="ARE94" s="9"/>
      <c r="ARF94" s="9"/>
      <c r="ARG94" s="9"/>
      <c r="ARH94" s="9"/>
      <c r="ARI94" s="9"/>
      <c r="ARJ94" s="9"/>
      <c r="ARK94" s="9"/>
      <c r="ARL94" s="9"/>
      <c r="ARM94" s="9"/>
      <c r="ARN94" s="9"/>
      <c r="ARO94" s="9"/>
      <c r="ARP94" s="9"/>
      <c r="ARQ94" s="9"/>
      <c r="ARR94" s="9"/>
      <c r="ARS94" s="9"/>
      <c r="ART94" s="9"/>
      <c r="ARU94" s="9"/>
      <c r="ARV94" s="9"/>
      <c r="ARW94" s="9"/>
      <c r="ARX94" s="9"/>
      <c r="ARY94" s="9"/>
      <c r="ARZ94" s="9"/>
      <c r="ASA94" s="9"/>
      <c r="ASB94" s="9"/>
      <c r="ASC94" s="9"/>
      <c r="ASD94" s="9"/>
      <c r="ASE94" s="9"/>
      <c r="ASF94" s="9"/>
      <c r="ASG94" s="9"/>
      <c r="ASH94" s="9"/>
      <c r="ASI94" s="9"/>
      <c r="ASJ94" s="9"/>
      <c r="ASK94" s="9"/>
      <c r="ASL94" s="9"/>
      <c r="ASM94" s="9"/>
      <c r="ASN94" s="9"/>
      <c r="ASO94" s="9"/>
      <c r="ASP94" s="9"/>
      <c r="ASQ94" s="9"/>
      <c r="ASR94" s="9"/>
      <c r="ASS94" s="9"/>
      <c r="AST94" s="9"/>
      <c r="ASU94" s="9"/>
      <c r="ASV94" s="9"/>
      <c r="ASW94" s="9"/>
      <c r="ASX94" s="9"/>
      <c r="ASY94" s="9"/>
      <c r="ASZ94" s="9"/>
      <c r="ATA94" s="9"/>
      <c r="ATB94" s="9"/>
      <c r="ATC94" s="9"/>
      <c r="ATD94" s="9"/>
      <c r="ATE94" s="9"/>
      <c r="ATF94" s="9"/>
      <c r="ATG94" s="9"/>
      <c r="ATH94" s="9"/>
      <c r="ATI94" s="9"/>
      <c r="ATJ94" s="9"/>
      <c r="ATK94" s="9"/>
      <c r="ATL94" s="9"/>
      <c r="ATM94" s="9"/>
      <c r="ATN94" s="9"/>
      <c r="ATO94" s="9"/>
      <c r="ATP94" s="9"/>
      <c r="ATQ94" s="9"/>
      <c r="ATR94" s="9"/>
      <c r="ATS94" s="9"/>
      <c r="ATT94" s="9"/>
      <c r="ATU94" s="9"/>
      <c r="ATV94" s="9"/>
      <c r="ATW94" s="9"/>
      <c r="ATX94" s="9"/>
      <c r="ATY94" s="9"/>
      <c r="ATZ94" s="9"/>
      <c r="AUA94" s="9"/>
      <c r="AUB94" s="9"/>
      <c r="AUC94" s="9"/>
      <c r="AUD94" s="9"/>
      <c r="AUE94" s="9"/>
      <c r="AUF94" s="9"/>
      <c r="AUG94" s="9"/>
      <c r="AUH94" s="9"/>
      <c r="AUI94" s="9"/>
      <c r="AUJ94" s="9"/>
      <c r="AUK94" s="9"/>
      <c r="AUL94" s="9"/>
      <c r="AUM94" s="9"/>
      <c r="AUN94" s="9"/>
      <c r="AUO94" s="9"/>
      <c r="AUP94" s="9"/>
      <c r="AUQ94" s="9"/>
      <c r="AUR94" s="9"/>
      <c r="AUS94" s="9"/>
      <c r="AUT94" s="9"/>
      <c r="AUU94" s="9"/>
      <c r="AUV94" s="9"/>
      <c r="AUW94" s="9"/>
      <c r="AUX94" s="9"/>
      <c r="AUY94" s="9"/>
      <c r="AUZ94" s="9"/>
      <c r="AVA94" s="9"/>
      <c r="AVB94" s="9"/>
      <c r="AVC94" s="9"/>
      <c r="AVD94" s="9"/>
      <c r="AVE94" s="9"/>
      <c r="AVF94" s="9"/>
      <c r="AVG94" s="9"/>
      <c r="AVH94" s="9"/>
      <c r="AVI94" s="9"/>
      <c r="AVJ94" s="9"/>
      <c r="AVK94" s="9"/>
      <c r="AVL94" s="9"/>
      <c r="AVM94" s="9"/>
      <c r="AVN94" s="9"/>
      <c r="AVO94" s="9"/>
      <c r="AVP94" s="9"/>
      <c r="AVQ94" s="9"/>
      <c r="AVR94" s="9"/>
      <c r="AVS94" s="9"/>
      <c r="AVT94" s="9"/>
      <c r="AVU94" s="9"/>
      <c r="AVV94" s="9"/>
      <c r="AVW94" s="9"/>
      <c r="AVX94" s="9"/>
      <c r="AVY94" s="9"/>
      <c r="AVZ94" s="9"/>
      <c r="AWA94" s="9"/>
      <c r="AWB94" s="9"/>
      <c r="AWC94" s="9"/>
      <c r="AWD94" s="9"/>
      <c r="AWE94" s="9"/>
      <c r="AWF94" s="9"/>
      <c r="AWG94" s="9"/>
      <c r="AWH94" s="9"/>
      <c r="AWI94" s="9"/>
      <c r="AWJ94" s="9"/>
      <c r="AWK94" s="9"/>
      <c r="AWL94" s="9"/>
      <c r="AWM94" s="9"/>
      <c r="AWN94" s="9"/>
      <c r="AWO94" s="9"/>
      <c r="AWP94" s="9"/>
      <c r="AWQ94" s="9"/>
      <c r="AWR94" s="9"/>
      <c r="AWS94" s="9"/>
      <c r="AWT94" s="9"/>
      <c r="AWU94" s="9"/>
      <c r="AWV94" s="9"/>
      <c r="AWW94" s="9"/>
      <c r="AWX94" s="9"/>
      <c r="AWY94" s="9"/>
      <c r="AWZ94" s="9"/>
      <c r="AXA94" s="9"/>
      <c r="AXB94" s="9"/>
      <c r="AXC94" s="9"/>
      <c r="AXD94" s="9"/>
      <c r="AXE94" s="9"/>
      <c r="AXF94" s="9"/>
      <c r="AXG94" s="9"/>
      <c r="AXH94" s="9"/>
      <c r="AXI94" s="9"/>
      <c r="AXJ94" s="9"/>
      <c r="AXK94" s="9"/>
      <c r="AXL94" s="9"/>
      <c r="AXM94" s="9"/>
      <c r="AXN94" s="9"/>
      <c r="AXO94" s="9"/>
      <c r="AXP94" s="9"/>
      <c r="AXQ94" s="9"/>
      <c r="AXR94" s="9"/>
      <c r="AXS94" s="9"/>
      <c r="AXT94" s="9"/>
      <c r="AXU94" s="9"/>
      <c r="AXV94" s="9"/>
      <c r="AXW94" s="9"/>
      <c r="AXX94" s="9"/>
      <c r="AXY94" s="9"/>
      <c r="AXZ94" s="9"/>
      <c r="AYA94" s="9"/>
      <c r="AYB94" s="9"/>
      <c r="AYC94" s="9"/>
      <c r="AYD94" s="9"/>
      <c r="AYE94" s="9"/>
      <c r="AYF94" s="9"/>
      <c r="AYG94" s="9"/>
      <c r="AYH94" s="9"/>
      <c r="AYI94" s="9"/>
      <c r="AYJ94" s="9"/>
      <c r="AYK94" s="9"/>
      <c r="AYL94" s="9"/>
      <c r="AYM94" s="9"/>
      <c r="AYN94" s="9"/>
      <c r="AYO94" s="9"/>
      <c r="AYP94" s="9"/>
      <c r="AYQ94" s="9"/>
      <c r="AYR94" s="9"/>
      <c r="AYS94" s="9"/>
      <c r="AYT94" s="9"/>
      <c r="AYU94" s="9"/>
      <c r="AYV94" s="9"/>
      <c r="AYW94" s="9"/>
      <c r="AYX94" s="9"/>
      <c r="AYY94" s="9"/>
      <c r="AYZ94" s="9"/>
      <c r="AZA94" s="9"/>
      <c r="AZB94" s="9"/>
      <c r="AZC94" s="9"/>
      <c r="AZD94" s="9"/>
      <c r="AZE94" s="9"/>
      <c r="AZF94" s="9"/>
      <c r="AZG94" s="9"/>
      <c r="AZH94" s="9"/>
      <c r="AZI94" s="9"/>
      <c r="AZJ94" s="9"/>
      <c r="AZK94" s="9"/>
      <c r="AZL94" s="9"/>
      <c r="AZM94" s="9"/>
      <c r="AZN94" s="9"/>
      <c r="AZO94" s="9"/>
      <c r="AZP94" s="9"/>
      <c r="AZQ94" s="9"/>
      <c r="AZR94" s="9"/>
      <c r="AZS94" s="9"/>
      <c r="AZT94" s="9"/>
      <c r="AZU94" s="9"/>
      <c r="AZV94" s="9"/>
      <c r="AZW94" s="9"/>
      <c r="AZX94" s="9"/>
      <c r="AZY94" s="9"/>
      <c r="AZZ94" s="9"/>
      <c r="BAA94" s="9"/>
      <c r="BAB94" s="9"/>
      <c r="BAC94" s="9"/>
      <c r="BAD94" s="9"/>
      <c r="BAE94" s="9"/>
      <c r="BAF94" s="9"/>
      <c r="BAG94" s="9"/>
      <c r="BAH94" s="9"/>
      <c r="BAI94" s="9"/>
      <c r="BAJ94" s="9"/>
      <c r="BAK94" s="9"/>
      <c r="BAL94" s="9"/>
      <c r="BAM94" s="9"/>
      <c r="BAN94" s="9"/>
      <c r="BAO94" s="9"/>
      <c r="BAP94" s="9"/>
      <c r="BAQ94" s="9"/>
      <c r="BAR94" s="9"/>
      <c r="BAS94" s="9"/>
      <c r="BAT94" s="9"/>
      <c r="BAU94" s="9"/>
      <c r="BAV94" s="9"/>
      <c r="BAW94" s="9"/>
      <c r="BAX94" s="9"/>
      <c r="BAY94" s="9"/>
      <c r="BAZ94" s="9"/>
      <c r="BBA94" s="9"/>
      <c r="BBB94" s="9"/>
      <c r="BBC94" s="9"/>
      <c r="BBD94" s="9"/>
      <c r="BBE94" s="9"/>
      <c r="BBF94" s="9"/>
      <c r="BBG94" s="9"/>
      <c r="BBH94" s="9"/>
      <c r="BBI94" s="9"/>
      <c r="BBJ94" s="9"/>
      <c r="BBK94" s="9"/>
      <c r="BBL94" s="9"/>
      <c r="BBM94" s="9"/>
      <c r="BBN94" s="9"/>
      <c r="BBO94" s="9"/>
      <c r="BBP94" s="9"/>
      <c r="BBQ94" s="9"/>
      <c r="BBR94" s="9"/>
      <c r="BBS94" s="9"/>
      <c r="BBT94" s="9"/>
      <c r="BBU94" s="9"/>
      <c r="BBV94" s="9"/>
      <c r="BBW94" s="9"/>
      <c r="BBX94" s="9"/>
      <c r="BBY94" s="9"/>
      <c r="BBZ94" s="9"/>
      <c r="BCA94" s="9"/>
      <c r="BCB94" s="9"/>
      <c r="BCC94" s="9"/>
      <c r="BCD94" s="9"/>
      <c r="BCE94" s="9"/>
      <c r="BCF94" s="9"/>
      <c r="BCG94" s="9"/>
      <c r="BCH94" s="9"/>
      <c r="BCI94" s="9"/>
      <c r="BCJ94" s="9"/>
      <c r="BCK94" s="9"/>
      <c r="BCL94" s="9"/>
      <c r="BCM94" s="9"/>
      <c r="BCN94" s="9"/>
      <c r="BCO94" s="9"/>
      <c r="BCP94" s="9"/>
      <c r="BCQ94" s="9"/>
      <c r="BCR94" s="9"/>
      <c r="BCS94" s="9"/>
      <c r="BCT94" s="9"/>
      <c r="BCU94" s="9"/>
      <c r="BCV94" s="9"/>
      <c r="BCW94" s="9"/>
      <c r="BCX94" s="9"/>
      <c r="BCY94" s="9"/>
      <c r="BCZ94" s="9"/>
      <c r="BDA94" s="9"/>
      <c r="BDB94" s="9"/>
      <c r="BDC94" s="9"/>
      <c r="BDD94" s="9"/>
      <c r="BDE94" s="9"/>
      <c r="BDF94" s="9"/>
      <c r="BDG94" s="9"/>
      <c r="BDH94" s="9"/>
      <c r="BDI94" s="9"/>
      <c r="BDJ94" s="9"/>
      <c r="BDK94" s="9"/>
      <c r="BDL94" s="9"/>
      <c r="BDM94" s="9"/>
      <c r="BDN94" s="9"/>
      <c r="BDO94" s="9"/>
      <c r="BDP94" s="9"/>
      <c r="BDQ94" s="9"/>
      <c r="BDR94" s="9"/>
      <c r="BDS94" s="9"/>
      <c r="BDT94" s="9"/>
      <c r="BDU94" s="9"/>
      <c r="BDV94" s="9"/>
      <c r="BDW94" s="9"/>
      <c r="BDX94" s="9"/>
      <c r="BDY94" s="9"/>
      <c r="BDZ94" s="9"/>
      <c r="BEA94" s="9"/>
      <c r="BEB94" s="9"/>
      <c r="BEC94" s="9"/>
      <c r="BED94" s="9"/>
      <c r="BEE94" s="9"/>
      <c r="BEF94" s="9"/>
      <c r="BEG94" s="9"/>
      <c r="BEH94" s="9"/>
      <c r="BEI94" s="9"/>
      <c r="BEJ94" s="9"/>
      <c r="BEK94" s="9"/>
      <c r="BEL94" s="9"/>
      <c r="BEM94" s="9"/>
      <c r="BEN94" s="9"/>
      <c r="BEO94" s="9"/>
      <c r="BEP94" s="9"/>
      <c r="BEQ94" s="9"/>
      <c r="BER94" s="9"/>
      <c r="BES94" s="9"/>
      <c r="BET94" s="9"/>
      <c r="BEU94" s="9"/>
      <c r="BEV94" s="9"/>
      <c r="BEW94" s="9"/>
      <c r="BEX94" s="9"/>
      <c r="BEY94" s="9"/>
      <c r="BEZ94" s="9"/>
      <c r="BFA94" s="9"/>
      <c r="BFB94" s="9"/>
      <c r="BFC94" s="9"/>
      <c r="BFD94" s="9"/>
      <c r="BFE94" s="9"/>
      <c r="BFF94" s="9"/>
      <c r="BFG94" s="9"/>
      <c r="BFH94" s="9"/>
      <c r="BFI94" s="9"/>
      <c r="BFJ94" s="9"/>
      <c r="BFK94" s="9"/>
      <c r="BFL94" s="9"/>
      <c r="BFM94" s="9"/>
      <c r="BFN94" s="9"/>
      <c r="BFO94" s="9"/>
      <c r="BFP94" s="9"/>
      <c r="BFQ94" s="9"/>
      <c r="BFR94" s="9"/>
      <c r="BFS94" s="9"/>
      <c r="BFT94" s="9"/>
      <c r="BFU94" s="9"/>
      <c r="BFV94" s="9"/>
      <c r="BFW94" s="9"/>
      <c r="BFX94" s="9"/>
      <c r="BFY94" s="9"/>
      <c r="BFZ94" s="9"/>
      <c r="BGA94" s="9"/>
      <c r="BGB94" s="9"/>
      <c r="BGC94" s="9"/>
      <c r="BGD94" s="9"/>
      <c r="BGE94" s="9"/>
      <c r="BGF94" s="9"/>
      <c r="BGG94" s="9"/>
      <c r="BGH94" s="9"/>
      <c r="BGI94" s="9"/>
      <c r="BGJ94" s="9"/>
      <c r="BGK94" s="9"/>
      <c r="BGL94" s="9"/>
      <c r="BGM94" s="9"/>
      <c r="BGN94" s="9"/>
      <c r="BGO94" s="9"/>
      <c r="BGP94" s="9"/>
      <c r="BGQ94" s="9"/>
      <c r="BGR94" s="9"/>
      <c r="BGS94" s="9"/>
      <c r="BGT94" s="9"/>
      <c r="BGU94" s="9"/>
      <c r="BGV94" s="9"/>
      <c r="BGW94" s="9"/>
      <c r="BGX94" s="9"/>
      <c r="BGY94" s="9"/>
      <c r="BGZ94" s="9"/>
      <c r="BHA94" s="9"/>
      <c r="BHB94" s="9"/>
      <c r="BHC94" s="9"/>
      <c r="BHD94" s="9"/>
      <c r="BHE94" s="9"/>
      <c r="BHF94" s="9"/>
      <c r="BHG94" s="9"/>
      <c r="BHH94" s="9"/>
      <c r="BHI94" s="9"/>
      <c r="BHJ94" s="9"/>
      <c r="BHK94" s="9"/>
      <c r="BHL94" s="9"/>
      <c r="BHM94" s="9"/>
      <c r="BHN94" s="9"/>
      <c r="BHO94" s="9"/>
      <c r="BHP94" s="9"/>
      <c r="BHQ94" s="9"/>
      <c r="BHR94" s="9"/>
      <c r="BHS94" s="9"/>
      <c r="BHT94" s="9"/>
      <c r="BHU94" s="9"/>
      <c r="BHV94" s="9"/>
      <c r="BHW94" s="9"/>
      <c r="BHX94" s="9"/>
      <c r="BHY94" s="9"/>
      <c r="BHZ94" s="9"/>
      <c r="BIA94" s="9"/>
      <c r="BIB94" s="9"/>
      <c r="BIC94" s="9"/>
      <c r="BID94" s="9"/>
      <c r="BIE94" s="9"/>
      <c r="BIF94" s="9"/>
      <c r="BIG94" s="9"/>
      <c r="BIH94" s="9"/>
      <c r="BII94" s="9"/>
      <c r="BIJ94" s="9"/>
      <c r="BIK94" s="9"/>
      <c r="BIL94" s="9"/>
      <c r="BIM94" s="9"/>
      <c r="BIN94" s="9"/>
      <c r="BIO94" s="9"/>
      <c r="BIP94" s="9"/>
      <c r="BIQ94" s="9"/>
      <c r="BIR94" s="9"/>
      <c r="BIS94" s="9"/>
      <c r="BIT94" s="9"/>
      <c r="BIU94" s="9"/>
      <c r="BIV94" s="9"/>
      <c r="BIW94" s="9"/>
      <c r="BIX94" s="9"/>
      <c r="BIY94" s="9"/>
      <c r="BIZ94" s="9"/>
      <c r="BJA94" s="9"/>
      <c r="BJB94" s="9"/>
      <c r="BJC94" s="9"/>
      <c r="BJD94" s="9"/>
      <c r="BJE94" s="9"/>
      <c r="BJF94" s="9"/>
      <c r="BJG94" s="9"/>
      <c r="BJH94" s="9"/>
      <c r="BJI94" s="9"/>
      <c r="BJJ94" s="9"/>
      <c r="BJK94" s="9"/>
      <c r="BJL94" s="9"/>
      <c r="BJM94" s="9"/>
      <c r="BJN94" s="9"/>
      <c r="BJO94" s="9"/>
      <c r="BJP94" s="9"/>
      <c r="BJQ94" s="9"/>
      <c r="BJR94" s="9"/>
      <c r="BJS94" s="9"/>
      <c r="BJT94" s="9"/>
      <c r="BJU94" s="9"/>
      <c r="BJV94" s="9"/>
      <c r="BJW94" s="9"/>
      <c r="BJX94" s="9"/>
      <c r="BJY94" s="9"/>
      <c r="BJZ94" s="9"/>
      <c r="BKA94" s="9"/>
      <c r="BKB94" s="9"/>
      <c r="BKC94" s="9"/>
      <c r="BKD94" s="9"/>
      <c r="BKE94" s="9"/>
      <c r="BKF94" s="9"/>
      <c r="BKG94" s="9"/>
      <c r="BKH94" s="9"/>
      <c r="BKI94" s="9"/>
      <c r="BKJ94" s="9"/>
      <c r="BKK94" s="9"/>
      <c r="BKL94" s="9"/>
      <c r="BKM94" s="9"/>
      <c r="BKN94" s="9"/>
      <c r="BKO94" s="9"/>
      <c r="BKP94" s="9"/>
      <c r="BKQ94" s="9"/>
      <c r="BKR94" s="9"/>
      <c r="BKS94" s="9"/>
      <c r="BKT94" s="9"/>
      <c r="BKU94" s="9"/>
      <c r="BKV94" s="9"/>
      <c r="BKW94" s="9"/>
      <c r="BKX94" s="9"/>
      <c r="BKY94" s="9"/>
      <c r="BKZ94" s="9"/>
      <c r="BLA94" s="9"/>
      <c r="BLB94" s="9"/>
      <c r="BLC94" s="9"/>
      <c r="BLD94" s="9"/>
      <c r="BLE94" s="9"/>
      <c r="BLF94" s="9"/>
      <c r="BLG94" s="9"/>
      <c r="BLH94" s="9"/>
      <c r="BLI94" s="9"/>
      <c r="BLJ94" s="9"/>
      <c r="BLK94" s="9"/>
      <c r="BLL94" s="9"/>
      <c r="BLM94" s="9"/>
      <c r="BLN94" s="9"/>
      <c r="BLO94" s="9"/>
      <c r="BLP94" s="9"/>
      <c r="BLQ94" s="9"/>
      <c r="BLR94" s="9"/>
      <c r="BLS94" s="9"/>
      <c r="BLT94" s="9"/>
      <c r="BLU94" s="9"/>
      <c r="BLV94" s="9"/>
      <c r="BLW94" s="9"/>
      <c r="BLX94" s="9"/>
      <c r="BLY94" s="9"/>
      <c r="BLZ94" s="9"/>
      <c r="BMA94" s="9"/>
      <c r="BMB94" s="9"/>
      <c r="BMC94" s="9"/>
      <c r="BMD94" s="9"/>
      <c r="BME94" s="9"/>
      <c r="BMF94" s="9"/>
      <c r="BMG94" s="9"/>
      <c r="BMH94" s="9"/>
      <c r="BMI94" s="9"/>
      <c r="BMJ94" s="9"/>
      <c r="BMK94" s="9"/>
      <c r="BML94" s="9"/>
      <c r="BMM94" s="9"/>
      <c r="BMN94" s="9"/>
      <c r="BMO94" s="9"/>
      <c r="BMP94" s="9"/>
      <c r="BMQ94" s="9"/>
      <c r="BMR94" s="9"/>
      <c r="BMS94" s="9"/>
      <c r="BMT94" s="9"/>
      <c r="BMU94" s="9"/>
      <c r="BMV94" s="9"/>
      <c r="BMW94" s="9"/>
      <c r="BMX94" s="9"/>
      <c r="BMY94" s="9"/>
      <c r="BMZ94" s="9"/>
      <c r="BNA94" s="9"/>
      <c r="BNB94" s="9"/>
      <c r="BNC94" s="9"/>
      <c r="BND94" s="9"/>
      <c r="BNE94" s="9"/>
      <c r="BNF94" s="9"/>
      <c r="BNG94" s="9"/>
      <c r="BNH94" s="9"/>
      <c r="BNI94" s="9"/>
      <c r="BNJ94" s="9"/>
      <c r="BNK94" s="9"/>
      <c r="BNL94" s="9"/>
      <c r="BNM94" s="9"/>
      <c r="BNN94" s="9"/>
      <c r="BNO94" s="9"/>
      <c r="BNP94" s="9"/>
      <c r="BNQ94" s="9"/>
      <c r="BNR94" s="9"/>
      <c r="BNS94" s="9"/>
      <c r="BNT94" s="9"/>
      <c r="BNU94" s="9"/>
      <c r="BNV94" s="9"/>
      <c r="BNW94" s="9"/>
      <c r="BNX94" s="9"/>
      <c r="BNY94" s="9"/>
      <c r="BNZ94" s="9"/>
      <c r="BOA94" s="9"/>
      <c r="BOB94" s="9"/>
      <c r="BOC94" s="9"/>
      <c r="BOD94" s="9"/>
      <c r="BOE94" s="9"/>
      <c r="BOF94" s="9"/>
      <c r="BOG94" s="9"/>
      <c r="BOH94" s="9"/>
      <c r="BOI94" s="9"/>
      <c r="BOJ94" s="9"/>
      <c r="BOK94" s="9"/>
      <c r="BOL94" s="9"/>
      <c r="BOM94" s="9"/>
      <c r="BON94" s="9"/>
      <c r="BOO94" s="9"/>
      <c r="BOP94" s="9"/>
      <c r="BOQ94" s="9"/>
      <c r="BOR94" s="9"/>
      <c r="BOS94" s="9"/>
      <c r="BOT94" s="9"/>
      <c r="BOU94" s="9"/>
      <c r="BOV94" s="9"/>
      <c r="BOW94" s="9"/>
      <c r="BOX94" s="9"/>
      <c r="BOY94" s="9"/>
      <c r="BOZ94" s="9"/>
      <c r="BPA94" s="9"/>
      <c r="BPB94" s="9"/>
      <c r="BPC94" s="9"/>
      <c r="BPD94" s="9"/>
      <c r="BPE94" s="9"/>
      <c r="BPF94" s="9"/>
      <c r="BPG94" s="9"/>
      <c r="BPH94" s="9"/>
      <c r="BPI94" s="9"/>
      <c r="BPJ94" s="9"/>
      <c r="BPK94" s="9"/>
      <c r="BPL94" s="9"/>
      <c r="BPM94" s="9"/>
      <c r="BPN94" s="9"/>
      <c r="BPO94" s="9"/>
      <c r="BPP94" s="9"/>
      <c r="BPQ94" s="9"/>
      <c r="BPR94" s="9"/>
      <c r="BPS94" s="9"/>
      <c r="BPT94" s="9"/>
      <c r="BPU94" s="9"/>
      <c r="BPV94" s="9"/>
      <c r="BPW94" s="9"/>
      <c r="BPX94" s="9"/>
      <c r="BPY94" s="9"/>
      <c r="BPZ94" s="9"/>
      <c r="BQA94" s="9"/>
      <c r="BQB94" s="9"/>
      <c r="BQC94" s="9"/>
      <c r="BQD94" s="9"/>
      <c r="BQE94" s="9"/>
      <c r="BQF94" s="9"/>
      <c r="BQG94" s="9"/>
      <c r="BQH94" s="9"/>
      <c r="BQI94" s="9"/>
      <c r="BQJ94" s="9"/>
      <c r="BQK94" s="9"/>
      <c r="BQL94" s="9"/>
      <c r="BQM94" s="9"/>
      <c r="BQN94" s="9"/>
      <c r="BQO94" s="9"/>
      <c r="BQP94" s="9"/>
      <c r="BQQ94" s="9"/>
      <c r="BQR94" s="9"/>
      <c r="BQS94" s="9"/>
      <c r="BQT94" s="9"/>
      <c r="BQU94" s="9"/>
      <c r="BQV94" s="9"/>
      <c r="BQW94" s="9"/>
      <c r="BQX94" s="9"/>
      <c r="BQY94" s="9"/>
      <c r="BQZ94" s="9"/>
      <c r="BRA94" s="9"/>
      <c r="BRB94" s="9"/>
      <c r="BRC94" s="9"/>
      <c r="BRD94" s="9"/>
      <c r="BRE94" s="9"/>
      <c r="BRF94" s="9"/>
      <c r="BRG94" s="9"/>
      <c r="BRH94" s="9"/>
      <c r="BRI94" s="9"/>
      <c r="BRJ94" s="9"/>
      <c r="BRK94" s="9"/>
      <c r="BRL94" s="9"/>
      <c r="BRM94" s="9"/>
      <c r="BRN94" s="9"/>
      <c r="BRO94" s="9"/>
      <c r="BRP94" s="9"/>
      <c r="BRQ94" s="9"/>
      <c r="BRR94" s="9"/>
      <c r="BRS94" s="9"/>
      <c r="BRT94" s="9"/>
      <c r="BRU94" s="9"/>
      <c r="BRV94" s="9"/>
      <c r="BRW94" s="9"/>
      <c r="BRX94" s="9"/>
      <c r="BRY94" s="9"/>
      <c r="BRZ94" s="9"/>
      <c r="BSA94" s="9"/>
      <c r="BSB94" s="9"/>
      <c r="BSC94" s="9"/>
      <c r="BSD94" s="9"/>
      <c r="BSE94" s="9"/>
      <c r="BSF94" s="9"/>
      <c r="BSG94" s="9"/>
      <c r="BSH94" s="9"/>
      <c r="BSI94" s="9"/>
      <c r="BSJ94" s="9"/>
      <c r="BSK94" s="9"/>
      <c r="BSL94" s="9"/>
      <c r="BSM94" s="9"/>
      <c r="BSN94" s="9"/>
      <c r="BSO94" s="9"/>
      <c r="BSP94" s="9"/>
      <c r="BSQ94" s="9"/>
      <c r="BSR94" s="9"/>
      <c r="BSS94" s="9"/>
      <c r="BST94" s="9"/>
      <c r="BSU94" s="9"/>
      <c r="BSV94" s="9"/>
      <c r="BSW94" s="9"/>
      <c r="BSX94" s="9"/>
      <c r="BSY94" s="9"/>
      <c r="BSZ94" s="9"/>
      <c r="BTA94" s="9"/>
      <c r="BTB94" s="9"/>
      <c r="BTC94" s="9"/>
      <c r="BTD94" s="9"/>
      <c r="BTE94" s="9"/>
      <c r="BTF94" s="9"/>
      <c r="BTG94" s="9"/>
      <c r="BTH94" s="9"/>
      <c r="BTI94" s="9"/>
      <c r="BTJ94" s="9"/>
      <c r="BTK94" s="9"/>
      <c r="BTL94" s="9"/>
      <c r="BTM94" s="9"/>
      <c r="BTN94" s="9"/>
      <c r="BTO94" s="9"/>
      <c r="BTP94" s="9"/>
      <c r="BTQ94" s="9"/>
      <c r="BTR94" s="9"/>
      <c r="BTS94" s="9"/>
      <c r="BTT94" s="9"/>
      <c r="BTU94" s="9"/>
      <c r="BTV94" s="9"/>
      <c r="BTW94" s="9"/>
      <c r="BTX94" s="9"/>
      <c r="BTY94" s="9"/>
      <c r="BTZ94" s="9"/>
      <c r="BUA94" s="9"/>
      <c r="BUB94" s="9"/>
      <c r="BUC94" s="9"/>
      <c r="BUD94" s="9"/>
      <c r="BUE94" s="9"/>
      <c r="BUF94" s="9"/>
      <c r="BUG94" s="9"/>
      <c r="BUH94" s="9"/>
      <c r="BUI94" s="9"/>
      <c r="BUJ94" s="9"/>
      <c r="BUK94" s="9"/>
      <c r="BUL94" s="9"/>
      <c r="BUM94" s="9"/>
      <c r="BUN94" s="9"/>
      <c r="BUO94" s="9"/>
      <c r="BUP94" s="9"/>
      <c r="BUQ94" s="9"/>
      <c r="BUR94" s="9"/>
      <c r="BUS94" s="9"/>
      <c r="BUT94" s="9"/>
      <c r="BUU94" s="9"/>
      <c r="BUV94" s="9"/>
      <c r="BUW94" s="9"/>
      <c r="BUX94" s="9"/>
      <c r="BUY94" s="9"/>
      <c r="BUZ94" s="9"/>
      <c r="BVA94" s="9"/>
      <c r="BVB94" s="9"/>
      <c r="BVC94" s="9"/>
      <c r="BVD94" s="9"/>
      <c r="BVE94" s="9"/>
      <c r="BVF94" s="9"/>
      <c r="BVG94" s="9"/>
      <c r="BVH94" s="9"/>
      <c r="BVI94" s="9"/>
      <c r="BVJ94" s="9"/>
      <c r="BVK94" s="9"/>
      <c r="BVL94" s="9"/>
      <c r="BVM94" s="9"/>
      <c r="BVN94" s="9"/>
      <c r="BVO94" s="9"/>
      <c r="BVP94" s="9"/>
      <c r="BVQ94" s="9"/>
      <c r="BVR94" s="9"/>
      <c r="BVS94" s="9"/>
      <c r="BVT94" s="9"/>
      <c r="BVU94" s="9"/>
      <c r="BVV94" s="9"/>
      <c r="BVW94" s="9"/>
      <c r="BVX94" s="9"/>
      <c r="BVY94" s="9"/>
      <c r="BVZ94" s="9"/>
      <c r="BWA94" s="9"/>
      <c r="BWB94" s="9"/>
      <c r="BWC94" s="9"/>
      <c r="BWD94" s="9"/>
      <c r="BWE94" s="9"/>
      <c r="BWF94" s="9"/>
      <c r="BWG94" s="9"/>
      <c r="BWH94" s="9"/>
      <c r="BWI94" s="9"/>
      <c r="BWJ94" s="9"/>
      <c r="BWK94" s="9"/>
      <c r="BWL94" s="9"/>
      <c r="BWM94" s="9"/>
      <c r="BWN94" s="9"/>
      <c r="BWO94" s="9"/>
      <c r="BWP94" s="9"/>
      <c r="BWQ94" s="9"/>
      <c r="BWR94" s="9"/>
      <c r="BWS94" s="9"/>
      <c r="BWT94" s="9"/>
      <c r="BWU94" s="9"/>
      <c r="BWV94" s="9"/>
      <c r="BWW94" s="9"/>
      <c r="BWX94" s="9"/>
      <c r="BWY94" s="9"/>
      <c r="BWZ94" s="9"/>
      <c r="BXA94" s="9"/>
      <c r="BXB94" s="9"/>
      <c r="BXC94" s="9"/>
      <c r="BXD94" s="9"/>
      <c r="BXE94" s="9"/>
      <c r="BXF94" s="9"/>
      <c r="BXG94" s="9"/>
      <c r="BXH94" s="9"/>
      <c r="BXI94" s="9"/>
      <c r="BXJ94" s="9"/>
      <c r="BXK94" s="9"/>
      <c r="BXL94" s="9"/>
      <c r="BXM94" s="9"/>
      <c r="BXN94" s="9"/>
      <c r="BXO94" s="9"/>
      <c r="BXP94" s="9"/>
      <c r="BXQ94" s="9"/>
      <c r="BXR94" s="9"/>
      <c r="BXS94" s="9"/>
      <c r="BXT94" s="9"/>
      <c r="BXU94" s="9"/>
      <c r="BXV94" s="9"/>
      <c r="BXW94" s="9"/>
      <c r="BXX94" s="9"/>
      <c r="BXY94" s="9"/>
      <c r="BXZ94" s="9"/>
      <c r="BYA94" s="9"/>
      <c r="BYB94" s="9"/>
      <c r="BYC94" s="9"/>
      <c r="BYD94" s="9"/>
      <c r="BYE94" s="9"/>
      <c r="BYF94" s="9"/>
      <c r="BYG94" s="9"/>
      <c r="BYH94" s="9"/>
      <c r="BYI94" s="9"/>
      <c r="BYJ94" s="9"/>
      <c r="BYK94" s="9"/>
      <c r="BYL94" s="9"/>
      <c r="BYM94" s="9"/>
      <c r="BYN94" s="9"/>
      <c r="BYO94" s="9"/>
      <c r="BYP94" s="9"/>
      <c r="BYQ94" s="9"/>
      <c r="BYR94" s="9"/>
      <c r="BYS94" s="9"/>
      <c r="BYT94" s="9"/>
      <c r="BYU94" s="9"/>
      <c r="BYV94" s="9"/>
      <c r="BYW94" s="9"/>
      <c r="BYX94" s="9"/>
      <c r="BYY94" s="9"/>
      <c r="BYZ94" s="9"/>
      <c r="BZA94" s="9"/>
      <c r="BZB94" s="9"/>
      <c r="BZC94" s="9"/>
      <c r="BZD94" s="9"/>
      <c r="BZE94" s="9"/>
      <c r="BZF94" s="9"/>
      <c r="BZG94" s="9"/>
      <c r="BZH94" s="9"/>
      <c r="BZI94" s="9"/>
      <c r="BZJ94" s="9"/>
      <c r="BZK94" s="9"/>
      <c r="BZL94" s="9"/>
      <c r="BZM94" s="9"/>
      <c r="BZN94" s="9"/>
      <c r="BZO94" s="9"/>
      <c r="BZP94" s="9"/>
      <c r="BZQ94" s="9"/>
      <c r="BZR94" s="9"/>
      <c r="BZS94" s="9"/>
      <c r="BZT94" s="9"/>
      <c r="BZU94" s="9"/>
      <c r="BZV94" s="9"/>
      <c r="BZW94" s="9"/>
      <c r="BZX94" s="9"/>
      <c r="BZY94" s="9"/>
      <c r="BZZ94" s="9"/>
      <c r="CAA94" s="9"/>
      <c r="CAB94" s="9"/>
      <c r="CAC94" s="9"/>
      <c r="CAD94" s="9"/>
      <c r="CAE94" s="9"/>
      <c r="CAF94" s="9"/>
      <c r="CAG94" s="9"/>
      <c r="CAH94" s="9"/>
      <c r="CAI94" s="9"/>
      <c r="CAJ94" s="9"/>
      <c r="CAK94" s="9"/>
      <c r="CAL94" s="9"/>
      <c r="CAM94" s="9"/>
      <c r="CAN94" s="9"/>
      <c r="CAO94" s="9"/>
      <c r="CAP94" s="9"/>
      <c r="CAQ94" s="9"/>
      <c r="CAR94" s="9"/>
      <c r="CAS94" s="9"/>
      <c r="CAT94" s="9"/>
      <c r="CAU94" s="9"/>
      <c r="CAV94" s="9"/>
      <c r="CAW94" s="9"/>
      <c r="CAX94" s="9"/>
      <c r="CAY94" s="9"/>
      <c r="CAZ94" s="9"/>
      <c r="CBA94" s="9"/>
      <c r="CBB94" s="9"/>
      <c r="CBC94" s="9"/>
      <c r="CBD94" s="9"/>
      <c r="CBE94" s="9"/>
      <c r="CBF94" s="9"/>
      <c r="CBG94" s="9"/>
      <c r="CBH94" s="9"/>
      <c r="CBI94" s="9"/>
      <c r="CBJ94" s="9"/>
      <c r="CBK94" s="9"/>
      <c r="CBL94" s="9"/>
      <c r="CBM94" s="9"/>
      <c r="CBN94" s="9"/>
      <c r="CBO94" s="9"/>
      <c r="CBP94" s="9"/>
      <c r="CBQ94" s="9"/>
      <c r="CBR94" s="9"/>
      <c r="CBS94" s="9"/>
      <c r="CBT94" s="9"/>
      <c r="CBU94" s="9"/>
      <c r="CBV94" s="9"/>
      <c r="CBW94" s="9"/>
      <c r="CBX94" s="9"/>
      <c r="CBY94" s="9"/>
      <c r="CBZ94" s="9"/>
      <c r="CCA94" s="9"/>
      <c r="CCB94" s="9"/>
      <c r="CCC94" s="9"/>
      <c r="CCD94" s="9"/>
      <c r="CCE94" s="9"/>
      <c r="CCF94" s="9"/>
      <c r="CCG94" s="9"/>
      <c r="CCH94" s="9"/>
      <c r="CCI94" s="9"/>
      <c r="CCJ94" s="9"/>
      <c r="CCK94" s="9"/>
      <c r="CCL94" s="9"/>
      <c r="CCM94" s="9"/>
      <c r="CCN94" s="9"/>
      <c r="CCO94" s="9"/>
      <c r="CCP94" s="9"/>
      <c r="CCQ94" s="9"/>
      <c r="CCR94" s="9"/>
      <c r="CCS94" s="9"/>
      <c r="CCT94" s="9"/>
      <c r="CCU94" s="9"/>
      <c r="CCV94" s="9"/>
      <c r="CCW94" s="9"/>
      <c r="CCX94" s="9"/>
      <c r="CCY94" s="9"/>
      <c r="CCZ94" s="9"/>
      <c r="CDA94" s="9"/>
      <c r="CDB94" s="9"/>
      <c r="CDC94" s="9"/>
      <c r="CDD94" s="9"/>
      <c r="CDE94" s="9"/>
      <c r="CDF94" s="9"/>
      <c r="CDG94" s="9"/>
      <c r="CDH94" s="9"/>
      <c r="CDI94" s="9"/>
      <c r="CDJ94" s="9"/>
      <c r="CDK94" s="9"/>
      <c r="CDL94" s="9"/>
      <c r="CDM94" s="9"/>
      <c r="CDN94" s="9"/>
      <c r="CDO94" s="9"/>
      <c r="CDP94" s="9"/>
      <c r="CDQ94" s="9"/>
      <c r="CDR94" s="9"/>
      <c r="CDS94" s="9"/>
      <c r="CDT94" s="9"/>
      <c r="CDU94" s="9"/>
      <c r="CDV94" s="9"/>
      <c r="CDW94" s="9"/>
      <c r="CDX94" s="9"/>
      <c r="CDY94" s="9"/>
      <c r="CDZ94" s="9"/>
      <c r="CEA94" s="9"/>
      <c r="CEB94" s="9"/>
      <c r="CEC94" s="9"/>
      <c r="CED94" s="9"/>
      <c r="CEE94" s="9"/>
      <c r="CEF94" s="9"/>
      <c r="CEG94" s="9"/>
      <c r="CEH94" s="9"/>
      <c r="CEI94" s="9"/>
      <c r="CEJ94" s="9"/>
      <c r="CEK94" s="9"/>
      <c r="CEL94" s="9"/>
      <c r="CEM94" s="9"/>
      <c r="CEN94" s="9"/>
      <c r="CEO94" s="9"/>
      <c r="CEP94" s="9"/>
      <c r="CEQ94" s="9"/>
      <c r="CER94" s="9"/>
      <c r="CES94" s="9"/>
      <c r="CET94" s="9"/>
      <c r="CEU94" s="9"/>
      <c r="CEV94" s="9"/>
      <c r="CEW94" s="9"/>
      <c r="CEX94" s="9"/>
      <c r="CEY94" s="9"/>
      <c r="CEZ94" s="9"/>
      <c r="CFA94" s="9"/>
      <c r="CFB94" s="9"/>
      <c r="CFC94" s="9"/>
      <c r="CFD94" s="9"/>
      <c r="CFE94" s="9"/>
      <c r="CFF94" s="9"/>
      <c r="CFG94" s="9"/>
      <c r="CFH94" s="9"/>
      <c r="CFI94" s="9"/>
      <c r="CFJ94" s="9"/>
      <c r="CFK94" s="9"/>
      <c r="CFL94" s="9"/>
      <c r="CFM94" s="9"/>
      <c r="CFN94" s="9"/>
      <c r="CFO94" s="9"/>
      <c r="CFP94" s="9"/>
      <c r="CFQ94" s="9"/>
      <c r="CFR94" s="9"/>
      <c r="CFS94" s="9"/>
      <c r="CFT94" s="9"/>
      <c r="CFU94" s="9"/>
      <c r="CFV94" s="9"/>
      <c r="CFW94" s="9"/>
      <c r="CFX94" s="9"/>
      <c r="CFY94" s="9"/>
      <c r="CFZ94" s="9"/>
      <c r="CGA94" s="9"/>
      <c r="CGB94" s="9"/>
      <c r="CGC94" s="9"/>
      <c r="CGD94" s="9"/>
      <c r="CGE94" s="9"/>
      <c r="CGF94" s="9"/>
      <c r="CGG94" s="9"/>
      <c r="CGH94" s="9"/>
      <c r="CGI94" s="9"/>
      <c r="CGJ94" s="9"/>
      <c r="CGK94" s="9"/>
      <c r="CGL94" s="9"/>
      <c r="CGM94" s="9"/>
      <c r="CGN94" s="9"/>
      <c r="CGO94" s="9"/>
      <c r="CGP94" s="9"/>
      <c r="CGQ94" s="9"/>
      <c r="CGR94" s="9"/>
      <c r="CGS94" s="9"/>
      <c r="CGT94" s="9"/>
      <c r="CGU94" s="9"/>
      <c r="CGV94" s="9"/>
      <c r="CGW94" s="9"/>
      <c r="CGX94" s="9"/>
      <c r="CGY94" s="9"/>
      <c r="CGZ94" s="9"/>
      <c r="CHA94" s="9"/>
      <c r="CHB94" s="9"/>
      <c r="CHC94" s="9"/>
      <c r="CHD94" s="9"/>
      <c r="CHE94" s="9"/>
      <c r="CHF94" s="9"/>
      <c r="CHG94" s="9"/>
      <c r="CHH94" s="9"/>
      <c r="CHI94" s="9"/>
      <c r="CHJ94" s="9"/>
      <c r="CHK94" s="9"/>
      <c r="CHL94" s="9"/>
      <c r="CHM94" s="9"/>
      <c r="CHN94" s="9"/>
      <c r="CHO94" s="9"/>
      <c r="CHP94" s="9"/>
      <c r="CHQ94" s="9"/>
      <c r="CHR94" s="9"/>
      <c r="CHS94" s="9"/>
      <c r="CHT94" s="9"/>
      <c r="CHU94" s="9"/>
      <c r="CHV94" s="9"/>
      <c r="CHW94" s="9"/>
      <c r="CHX94" s="9"/>
      <c r="CHY94" s="9"/>
      <c r="CHZ94" s="9"/>
      <c r="CIA94" s="9"/>
      <c r="CIB94" s="9"/>
      <c r="CIC94" s="9"/>
      <c r="CID94" s="9"/>
      <c r="CIE94" s="9"/>
      <c r="CIF94" s="9"/>
      <c r="CIG94" s="9"/>
      <c r="CIH94" s="9"/>
      <c r="CII94" s="9"/>
      <c r="CIJ94" s="9"/>
      <c r="CIK94" s="9"/>
      <c r="CIL94" s="9"/>
      <c r="CIM94" s="9"/>
      <c r="CIN94" s="9"/>
      <c r="CIO94" s="9"/>
      <c r="CIP94" s="9"/>
      <c r="CIQ94" s="9"/>
      <c r="CIR94" s="9"/>
      <c r="CIS94" s="9"/>
      <c r="CIT94" s="9"/>
      <c r="CIU94" s="9"/>
      <c r="CIV94" s="9"/>
      <c r="CIW94" s="9"/>
      <c r="CIX94" s="9"/>
      <c r="CIY94" s="9"/>
      <c r="CIZ94" s="9"/>
      <c r="CJA94" s="9"/>
      <c r="CJB94" s="9"/>
      <c r="CJC94" s="9"/>
      <c r="CJD94" s="9"/>
      <c r="CJE94" s="9"/>
      <c r="CJF94" s="9"/>
      <c r="CJG94" s="9"/>
      <c r="CJH94" s="9"/>
      <c r="CJI94" s="9"/>
      <c r="CJJ94" s="9"/>
      <c r="CJK94" s="9"/>
      <c r="CJL94" s="9"/>
      <c r="CJM94" s="9"/>
      <c r="CJN94" s="9"/>
      <c r="CJO94" s="9"/>
      <c r="CJP94" s="9"/>
      <c r="CJQ94" s="9"/>
      <c r="CJR94" s="9"/>
      <c r="CJS94" s="9"/>
      <c r="CJT94" s="9"/>
      <c r="CJU94" s="9"/>
      <c r="CJV94" s="9"/>
      <c r="CJW94" s="9"/>
      <c r="CJX94" s="9"/>
      <c r="CJY94" s="9"/>
      <c r="CJZ94" s="9"/>
      <c r="CKA94" s="9"/>
      <c r="CKB94" s="9"/>
      <c r="CKC94" s="9"/>
      <c r="CKD94" s="9"/>
      <c r="CKE94" s="9"/>
      <c r="CKF94" s="9"/>
      <c r="CKG94" s="9"/>
      <c r="CKH94" s="9"/>
      <c r="CKI94" s="9"/>
      <c r="CKJ94" s="9"/>
      <c r="CKK94" s="9"/>
      <c r="CKL94" s="9"/>
      <c r="CKM94" s="9"/>
      <c r="CKN94" s="9"/>
      <c r="CKO94" s="9"/>
      <c r="CKP94" s="9"/>
      <c r="CKQ94" s="9"/>
      <c r="CKR94" s="9"/>
      <c r="CKS94" s="9"/>
      <c r="CKT94" s="9"/>
      <c r="CKU94" s="9"/>
      <c r="CKV94" s="9"/>
      <c r="CKW94" s="9"/>
      <c r="CKX94" s="9"/>
      <c r="CKY94" s="9"/>
      <c r="CKZ94" s="9"/>
      <c r="CLA94" s="9"/>
      <c r="CLB94" s="9"/>
      <c r="CLC94" s="9"/>
      <c r="CLD94" s="9"/>
      <c r="CLE94" s="9"/>
      <c r="CLF94" s="9"/>
      <c r="CLG94" s="9"/>
      <c r="CLH94" s="9"/>
      <c r="CLI94" s="9"/>
      <c r="CLJ94" s="9"/>
      <c r="CLK94" s="9"/>
      <c r="CLL94" s="9"/>
      <c r="CLM94" s="9"/>
      <c r="CLN94" s="9"/>
      <c r="CLO94" s="9"/>
      <c r="CLP94" s="9"/>
      <c r="CLQ94" s="9"/>
      <c r="CLR94" s="9"/>
      <c r="CLS94" s="9"/>
      <c r="CLT94" s="9"/>
      <c r="CLU94" s="9"/>
      <c r="CLV94" s="9"/>
      <c r="CLW94" s="9"/>
      <c r="CLX94" s="9"/>
      <c r="CLY94" s="9"/>
      <c r="CLZ94" s="9"/>
      <c r="CMA94" s="9"/>
      <c r="CMB94" s="9"/>
      <c r="CMC94" s="9"/>
      <c r="CMD94" s="9"/>
      <c r="CME94" s="9"/>
      <c r="CMF94" s="9"/>
      <c r="CMG94" s="9"/>
      <c r="CMH94" s="9"/>
      <c r="CMI94" s="9"/>
      <c r="CMJ94" s="9"/>
      <c r="CMK94" s="9"/>
      <c r="CML94" s="9"/>
      <c r="CMM94" s="9"/>
      <c r="CMN94" s="9"/>
      <c r="CMO94" s="9"/>
      <c r="CMP94" s="9"/>
      <c r="CMQ94" s="9"/>
      <c r="CMR94" s="9"/>
      <c r="CMS94" s="9"/>
      <c r="CMT94" s="9"/>
      <c r="CMU94" s="9"/>
      <c r="CMV94" s="9"/>
      <c r="CMW94" s="9"/>
      <c r="CMX94" s="9"/>
      <c r="CMY94" s="9"/>
      <c r="CMZ94" s="9"/>
      <c r="CNA94" s="9"/>
      <c r="CNB94" s="9"/>
      <c r="CNC94" s="9"/>
      <c r="CND94" s="9"/>
      <c r="CNE94" s="9"/>
      <c r="CNF94" s="9"/>
      <c r="CNG94" s="9"/>
      <c r="CNH94" s="9"/>
      <c r="CNI94" s="9"/>
      <c r="CNJ94" s="9"/>
      <c r="CNK94" s="9"/>
      <c r="CNL94" s="9"/>
      <c r="CNM94" s="9"/>
      <c r="CNN94" s="9"/>
      <c r="CNO94" s="9"/>
      <c r="CNP94" s="9"/>
      <c r="CNQ94" s="9"/>
      <c r="CNR94" s="9"/>
      <c r="CNS94" s="9"/>
      <c r="CNT94" s="9"/>
      <c r="CNU94" s="9"/>
      <c r="CNV94" s="9"/>
      <c r="CNW94" s="9"/>
      <c r="CNX94" s="9"/>
      <c r="CNY94" s="9"/>
      <c r="CNZ94" s="9"/>
      <c r="COA94" s="9"/>
      <c r="COB94" s="9"/>
      <c r="COC94" s="9"/>
      <c r="COD94" s="9"/>
      <c r="COE94" s="9"/>
      <c r="COF94" s="9"/>
      <c r="COG94" s="9"/>
      <c r="COH94" s="9"/>
      <c r="COI94" s="9"/>
      <c r="COJ94" s="9"/>
      <c r="COK94" s="9"/>
      <c r="COL94" s="9"/>
      <c r="COM94" s="9"/>
      <c r="CON94" s="9"/>
      <c r="COO94" s="9"/>
      <c r="COP94" s="9"/>
      <c r="COQ94" s="9"/>
      <c r="COR94" s="9"/>
      <c r="COS94" s="9"/>
      <c r="COT94" s="9"/>
      <c r="COU94" s="9"/>
      <c r="COV94" s="9"/>
      <c r="COW94" s="9"/>
      <c r="COX94" s="9"/>
      <c r="COY94" s="9"/>
      <c r="COZ94" s="9"/>
      <c r="CPA94" s="9"/>
      <c r="CPB94" s="9"/>
      <c r="CPC94" s="9"/>
      <c r="CPD94" s="9"/>
      <c r="CPE94" s="9"/>
      <c r="CPF94" s="9"/>
      <c r="CPG94" s="9"/>
      <c r="CPH94" s="9"/>
      <c r="CPI94" s="9"/>
      <c r="CPJ94" s="9"/>
      <c r="CPK94" s="9"/>
      <c r="CPL94" s="9"/>
      <c r="CPM94" s="9"/>
      <c r="CPN94" s="9"/>
      <c r="CPO94" s="9"/>
      <c r="CPP94" s="9"/>
      <c r="CPQ94" s="9"/>
      <c r="CPR94" s="9"/>
      <c r="CPS94" s="9"/>
      <c r="CPT94" s="9"/>
      <c r="CPU94" s="9"/>
      <c r="CPV94" s="9"/>
      <c r="CPW94" s="9"/>
      <c r="CPX94" s="9"/>
      <c r="CPY94" s="9"/>
      <c r="CPZ94" s="9"/>
      <c r="CQA94" s="9"/>
      <c r="CQB94" s="9"/>
      <c r="CQC94" s="9"/>
      <c r="CQD94" s="9"/>
      <c r="CQE94" s="9"/>
      <c r="CQF94" s="9"/>
      <c r="CQG94" s="9"/>
      <c r="CQH94" s="9"/>
      <c r="CQI94" s="9"/>
      <c r="CQJ94" s="9"/>
      <c r="CQK94" s="9"/>
      <c r="CQL94" s="9"/>
      <c r="CQM94" s="9"/>
      <c r="CQN94" s="9"/>
      <c r="CQO94" s="9"/>
      <c r="CQP94" s="9"/>
      <c r="CQQ94" s="9"/>
      <c r="CQR94" s="9"/>
      <c r="CQS94" s="9"/>
      <c r="CQT94" s="9"/>
      <c r="CQU94" s="9"/>
      <c r="CQV94" s="9"/>
      <c r="CQW94" s="9"/>
      <c r="CQX94" s="9"/>
      <c r="CQY94" s="9"/>
      <c r="CQZ94" s="9"/>
      <c r="CRA94" s="9"/>
      <c r="CRB94" s="9"/>
      <c r="CRC94" s="9"/>
      <c r="CRD94" s="9"/>
      <c r="CRE94" s="9"/>
      <c r="CRF94" s="9"/>
      <c r="CRG94" s="9"/>
      <c r="CRH94" s="9"/>
      <c r="CRI94" s="9"/>
      <c r="CRJ94" s="9"/>
      <c r="CRK94" s="9"/>
      <c r="CRL94" s="9"/>
      <c r="CRM94" s="9"/>
      <c r="CRN94" s="9"/>
      <c r="CRO94" s="9"/>
      <c r="CRP94" s="9"/>
      <c r="CRQ94" s="9"/>
      <c r="CRR94" s="9"/>
      <c r="CRS94" s="9"/>
      <c r="CRT94" s="9"/>
      <c r="CRU94" s="9"/>
      <c r="CRV94" s="9"/>
      <c r="CRW94" s="9"/>
      <c r="CRX94" s="9"/>
      <c r="CRY94" s="9"/>
      <c r="CRZ94" s="9"/>
      <c r="CSA94" s="9"/>
      <c r="CSB94" s="9"/>
      <c r="CSC94" s="9"/>
      <c r="CSD94" s="9"/>
      <c r="CSE94" s="9"/>
      <c r="CSF94" s="9"/>
      <c r="CSG94" s="9"/>
      <c r="CSH94" s="9"/>
      <c r="CSI94" s="9"/>
      <c r="CSJ94" s="9"/>
      <c r="CSK94" s="9"/>
      <c r="CSL94" s="9"/>
      <c r="CSM94" s="9"/>
      <c r="CSN94" s="9"/>
      <c r="CSO94" s="9"/>
      <c r="CSP94" s="9"/>
      <c r="CSQ94" s="9"/>
      <c r="CSR94" s="9"/>
      <c r="CSS94" s="9"/>
      <c r="CST94" s="9"/>
      <c r="CSU94" s="9"/>
      <c r="CSV94" s="9"/>
      <c r="CSW94" s="9"/>
      <c r="CSX94" s="9"/>
      <c r="CSY94" s="9"/>
      <c r="CSZ94" s="9"/>
      <c r="CTA94" s="9"/>
      <c r="CTB94" s="9"/>
      <c r="CTC94" s="9"/>
      <c r="CTD94" s="9"/>
      <c r="CTE94" s="9"/>
      <c r="CTF94" s="9"/>
      <c r="CTG94" s="9"/>
      <c r="CTH94" s="9"/>
      <c r="CTI94" s="9"/>
      <c r="CTJ94" s="9"/>
      <c r="CTK94" s="9"/>
      <c r="CTL94" s="9"/>
      <c r="CTM94" s="9"/>
      <c r="CTN94" s="9"/>
      <c r="CTO94" s="9"/>
      <c r="CTP94" s="9"/>
      <c r="CTQ94" s="9"/>
      <c r="CTR94" s="9"/>
      <c r="CTS94" s="9"/>
      <c r="CTT94" s="9"/>
      <c r="CTU94" s="9"/>
      <c r="CTV94" s="9"/>
      <c r="CTW94" s="9"/>
      <c r="CTX94" s="9"/>
      <c r="CTY94" s="9"/>
      <c r="CTZ94" s="9"/>
      <c r="CUA94" s="9"/>
    </row>
    <row r="95" s="2" customFormat="1" spans="1:1024 1025:2575">
      <c r="A95" s="9">
        <v>170049</v>
      </c>
      <c r="B95" s="8" t="s">
        <v>693</v>
      </c>
      <c r="C95" s="9" t="s">
        <v>694</v>
      </c>
      <c r="D95" s="8" t="s">
        <v>695</v>
      </c>
      <c r="E95" s="9"/>
      <c r="F95" s="9"/>
      <c r="G95" s="9"/>
      <c r="H95" s="9"/>
      <c r="I95" s="9"/>
      <c r="J95" s="9">
        <v>0</v>
      </c>
      <c r="K95" s="9">
        <v>0</v>
      </c>
      <c r="L95" s="9">
        <v>100</v>
      </c>
      <c r="M95" s="8" t="s">
        <v>92</v>
      </c>
      <c r="N95" s="9">
        <v>1</v>
      </c>
      <c r="O95" s="9">
        <v>1</v>
      </c>
      <c r="P95" s="9">
        <v>0</v>
      </c>
      <c r="Q95" s="9">
        <v>100</v>
      </c>
      <c r="R95" s="9">
        <v>0</v>
      </c>
      <c r="S95" s="9">
        <v>1</v>
      </c>
      <c r="T95" s="9">
        <v>0</v>
      </c>
      <c r="U95" s="9"/>
      <c r="V95" s="9"/>
      <c r="W95" s="8" t="s">
        <v>218</v>
      </c>
      <c r="X95" s="8" t="s">
        <v>219</v>
      </c>
      <c r="Y95" s="8" t="s">
        <v>220</v>
      </c>
      <c r="Z95" s="9"/>
      <c r="AA95" s="9"/>
      <c r="AB95" s="8" t="s">
        <v>264</v>
      </c>
      <c r="AC95" s="9"/>
      <c r="AD95" s="9">
        <v>50</v>
      </c>
      <c r="AE95" s="9">
        <v>0</v>
      </c>
      <c r="AF95" s="9">
        <v>10</v>
      </c>
      <c r="AG95" s="9">
        <v>5</v>
      </c>
      <c r="AH95" s="9">
        <v>0</v>
      </c>
      <c r="AI95" s="9"/>
      <c r="AJ95" s="9"/>
      <c r="AK95" s="9">
        <v>0</v>
      </c>
      <c r="AL95" s="9"/>
      <c r="AM95" s="9"/>
      <c r="AN95" s="9"/>
      <c r="AO95" s="9"/>
      <c r="AP95" s="9"/>
      <c r="AQ95" s="9"/>
      <c r="AR95" s="9" t="s">
        <v>696</v>
      </c>
      <c r="AS95" s="8" t="s">
        <v>697</v>
      </c>
      <c r="AT95" s="9" t="s">
        <v>698</v>
      </c>
      <c r="AU95" s="8" t="s">
        <v>699</v>
      </c>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c r="DN95" s="9"/>
      <c r="DO95" s="9"/>
      <c r="DP95" s="9"/>
      <c r="DQ95" s="9"/>
      <c r="DR95" s="9"/>
      <c r="DS95" s="9"/>
      <c r="DT95" s="9"/>
      <c r="DU95" s="9"/>
      <c r="DV95" s="9"/>
      <c r="DW95" s="9"/>
      <c r="DX95" s="9"/>
      <c r="DY95" s="9"/>
      <c r="DZ95" s="9"/>
      <c r="EA95" s="9"/>
      <c r="EB95" s="9"/>
      <c r="EC95" s="9"/>
      <c r="ED95" s="9"/>
      <c r="EE95" s="9"/>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L95" s="9"/>
      <c r="HM95" s="9"/>
      <c r="HN95" s="9"/>
      <c r="HO95" s="9"/>
      <c r="HP95" s="9"/>
      <c r="HQ95" s="9"/>
      <c r="HR95" s="9"/>
      <c r="HS95" s="9"/>
      <c r="HT95" s="9"/>
      <c r="HU95" s="9"/>
      <c r="HV95" s="9"/>
      <c r="HW95" s="9"/>
      <c r="HX95" s="9"/>
      <c r="HY95" s="9"/>
      <c r="HZ95" s="9"/>
      <c r="IA95" s="9"/>
      <c r="IB95" s="9"/>
      <c r="IC95" s="9"/>
      <c r="ID95" s="9"/>
      <c r="IE95" s="9"/>
      <c r="IF95" s="9"/>
      <c r="IG95" s="9"/>
      <c r="IH95" s="9"/>
      <c r="II95" s="9"/>
      <c r="IJ95" s="9"/>
      <c r="IK95" s="9"/>
      <c r="IL95" s="9"/>
      <c r="IM95" s="9"/>
      <c r="IN95" s="9"/>
      <c r="IO95" s="9"/>
      <c r="IP95" s="9"/>
      <c r="IQ95" s="9"/>
      <c r="IR95" s="9"/>
      <c r="IS95" s="9"/>
      <c r="IT95" s="9"/>
      <c r="IU95" s="9"/>
      <c r="IV95" s="9"/>
      <c r="IW95" s="9"/>
      <c r="IX95" s="9"/>
      <c r="IY95" s="9"/>
      <c r="IZ95" s="9"/>
      <c r="JA95" s="9"/>
      <c r="JB95" s="9"/>
      <c r="JC95" s="9"/>
      <c r="JD95" s="9"/>
      <c r="JE95" s="9"/>
      <c r="JF95" s="9"/>
      <c r="JG95" s="9"/>
      <c r="JH95" s="9"/>
      <c r="JI95" s="9"/>
      <c r="JJ95" s="9"/>
      <c r="JK95" s="9"/>
      <c r="JL95" s="9"/>
      <c r="JM95" s="9"/>
      <c r="JN95" s="9"/>
      <c r="JO95" s="9"/>
      <c r="JP95" s="9"/>
      <c r="JQ95" s="9"/>
      <c r="JR95" s="9"/>
      <c r="JS95" s="9"/>
      <c r="JT95" s="9"/>
      <c r="JU95" s="9"/>
      <c r="JV95" s="9"/>
      <c r="JW95" s="9"/>
      <c r="JX95" s="9"/>
      <c r="JY95" s="9"/>
      <c r="JZ95" s="9"/>
      <c r="KA95" s="9"/>
      <c r="KB95" s="9"/>
      <c r="KC95" s="9"/>
      <c r="KD95" s="9"/>
      <c r="KE95" s="9"/>
      <c r="KF95" s="9"/>
      <c r="KG95" s="9"/>
      <c r="KH95" s="9"/>
      <c r="KI95" s="9"/>
      <c r="KJ95" s="9"/>
      <c r="KK95" s="9"/>
      <c r="KL95" s="9"/>
      <c r="KM95" s="9"/>
      <c r="KN95" s="9"/>
      <c r="KO95" s="9"/>
      <c r="KP95" s="9"/>
      <c r="KQ95" s="9"/>
      <c r="KR95" s="9"/>
      <c r="KS95" s="9"/>
      <c r="KT95" s="9"/>
      <c r="KU95" s="9"/>
      <c r="KV95" s="9"/>
      <c r="KW95" s="9"/>
      <c r="KX95" s="9"/>
      <c r="KY95" s="9"/>
      <c r="KZ95" s="9"/>
      <c r="LA95" s="9"/>
      <c r="LB95" s="9"/>
      <c r="LC95" s="9"/>
      <c r="LD95" s="9"/>
      <c r="LE95" s="9"/>
      <c r="LF95" s="9"/>
      <c r="LG95" s="9"/>
      <c r="LH95" s="9"/>
      <c r="LI95" s="9"/>
      <c r="LJ95" s="9"/>
      <c r="LK95" s="9"/>
      <c r="LL95" s="9"/>
      <c r="LM95" s="9"/>
      <c r="LN95" s="9"/>
      <c r="LO95" s="9"/>
      <c r="LP95" s="9"/>
      <c r="LQ95" s="9"/>
      <c r="LR95" s="9"/>
      <c r="LS95" s="9"/>
      <c r="LT95" s="9"/>
      <c r="LU95" s="9"/>
      <c r="LV95" s="9"/>
      <c r="LW95" s="9"/>
      <c r="LX95" s="9"/>
      <c r="LY95" s="9"/>
      <c r="LZ95" s="9"/>
      <c r="MA95" s="9"/>
      <c r="MB95" s="9"/>
      <c r="MC95" s="9"/>
      <c r="MD95" s="9"/>
      <c r="ME95" s="9"/>
      <c r="MF95" s="9"/>
      <c r="MG95" s="9"/>
      <c r="MH95" s="9"/>
      <c r="MI95" s="9"/>
      <c r="MJ95" s="9"/>
      <c r="MK95" s="9"/>
      <c r="ML95" s="9"/>
      <c r="MM95" s="9"/>
      <c r="MN95" s="9"/>
      <c r="MO95" s="9"/>
      <c r="MP95" s="9"/>
      <c r="MQ95" s="9"/>
      <c r="MR95" s="9"/>
      <c r="MS95" s="9"/>
      <c r="MT95" s="9"/>
      <c r="MU95" s="9"/>
      <c r="MV95" s="9"/>
      <c r="MW95" s="9"/>
      <c r="MX95" s="9"/>
      <c r="MY95" s="9"/>
      <c r="MZ95" s="9"/>
      <c r="NA95" s="9"/>
      <c r="NB95" s="9"/>
      <c r="NC95" s="9"/>
      <c r="ND95" s="9"/>
      <c r="NE95" s="9"/>
      <c r="NF95" s="9"/>
      <c r="NG95" s="9"/>
      <c r="NH95" s="9"/>
      <c r="NI95" s="9"/>
      <c r="NJ95" s="9"/>
      <c r="NK95" s="9"/>
      <c r="NL95" s="9"/>
      <c r="NM95" s="9"/>
      <c r="NN95" s="9"/>
      <c r="NO95" s="9"/>
      <c r="NP95" s="9"/>
      <c r="NQ95" s="9"/>
      <c r="NR95" s="9"/>
      <c r="NS95" s="9"/>
      <c r="NT95" s="9"/>
      <c r="NU95" s="9"/>
      <c r="NV95" s="9"/>
      <c r="NW95" s="9"/>
      <c r="NX95" s="9"/>
      <c r="NY95" s="9"/>
      <c r="NZ95" s="9"/>
      <c r="OA95" s="9"/>
      <c r="OB95" s="9"/>
      <c r="OC95" s="9"/>
      <c r="OD95" s="9"/>
      <c r="OE95" s="9"/>
      <c r="OF95" s="9"/>
      <c r="OG95" s="9"/>
      <c r="OH95" s="9"/>
      <c r="OI95" s="9"/>
      <c r="OJ95" s="9"/>
      <c r="OK95" s="9"/>
      <c r="OL95" s="9"/>
      <c r="OM95" s="9"/>
      <c r="ON95" s="9"/>
      <c r="OO95" s="9"/>
      <c r="OP95" s="9"/>
      <c r="OQ95" s="9"/>
      <c r="OR95" s="9"/>
      <c r="OS95" s="9"/>
      <c r="OT95" s="9"/>
      <c r="OU95" s="9"/>
      <c r="OV95" s="9"/>
      <c r="OW95" s="9"/>
      <c r="OX95" s="9"/>
      <c r="OY95" s="9"/>
      <c r="OZ95" s="9"/>
      <c r="PA95" s="9"/>
      <c r="PB95" s="9"/>
      <c r="PC95" s="9"/>
      <c r="PD95" s="9"/>
      <c r="PE95" s="9"/>
      <c r="PF95" s="9"/>
      <c r="PG95" s="9"/>
      <c r="PH95" s="9"/>
      <c r="PI95" s="9"/>
      <c r="PJ95" s="9"/>
      <c r="PK95" s="9"/>
      <c r="PL95" s="9"/>
      <c r="PM95" s="9"/>
      <c r="PN95" s="9"/>
      <c r="PO95" s="9"/>
      <c r="PP95" s="9"/>
      <c r="PQ95" s="9"/>
      <c r="PR95" s="9"/>
      <c r="PS95" s="9"/>
      <c r="PT95" s="9"/>
      <c r="PU95" s="9"/>
      <c r="PV95" s="9"/>
      <c r="PW95" s="9"/>
      <c r="PX95" s="9"/>
      <c r="PY95" s="9"/>
      <c r="PZ95" s="9"/>
      <c r="QA95" s="9"/>
      <c r="QB95" s="9"/>
      <c r="QC95" s="9"/>
      <c r="QD95" s="9"/>
      <c r="QE95" s="9"/>
      <c r="QF95" s="9"/>
      <c r="QG95" s="9"/>
      <c r="QH95" s="9"/>
      <c r="QI95" s="9"/>
      <c r="QJ95" s="9"/>
      <c r="QK95" s="9"/>
      <c r="QL95" s="9"/>
      <c r="QM95" s="9"/>
      <c r="QN95" s="9"/>
      <c r="QO95" s="9"/>
      <c r="QP95" s="9"/>
      <c r="QQ95" s="9"/>
      <c r="QR95" s="9"/>
      <c r="QS95" s="9"/>
      <c r="QT95" s="9"/>
      <c r="QU95" s="9"/>
      <c r="QV95" s="9"/>
      <c r="QW95" s="9"/>
      <c r="QX95" s="9"/>
      <c r="QY95" s="9"/>
      <c r="QZ95" s="9"/>
      <c r="RA95" s="9"/>
      <c r="RB95" s="9"/>
      <c r="RC95" s="9"/>
      <c r="RD95" s="9"/>
      <c r="RE95" s="9"/>
      <c r="RF95" s="9"/>
      <c r="RG95" s="9"/>
      <c r="RH95" s="9"/>
      <c r="RI95" s="9"/>
      <c r="RJ95" s="9"/>
      <c r="RK95" s="9"/>
      <c r="RL95" s="9"/>
      <c r="RM95" s="9"/>
      <c r="RN95" s="9"/>
      <c r="RO95" s="9"/>
      <c r="RP95" s="9"/>
      <c r="RQ95" s="9"/>
      <c r="RR95" s="9"/>
      <c r="RS95" s="9"/>
      <c r="RT95" s="9"/>
      <c r="RU95" s="9"/>
      <c r="RV95" s="9"/>
      <c r="RW95" s="9"/>
      <c r="RX95" s="9"/>
      <c r="RY95" s="9"/>
      <c r="RZ95" s="9"/>
      <c r="SA95" s="9"/>
      <c r="SB95" s="9"/>
      <c r="SC95" s="9"/>
      <c r="SD95" s="9"/>
      <c r="SE95" s="9"/>
      <c r="SF95" s="9"/>
      <c r="SG95" s="9"/>
      <c r="SH95" s="9"/>
      <c r="SI95" s="9"/>
      <c r="SJ95" s="9"/>
      <c r="SK95" s="9"/>
      <c r="SL95" s="9"/>
      <c r="SM95" s="9"/>
      <c r="SN95" s="9"/>
      <c r="SO95" s="9"/>
      <c r="SP95" s="9"/>
      <c r="SQ95" s="9"/>
      <c r="SR95" s="9"/>
      <c r="SS95" s="9"/>
      <c r="ST95" s="9"/>
      <c r="SU95" s="9"/>
      <c r="SV95" s="9"/>
      <c r="SW95" s="9"/>
      <c r="SX95" s="9"/>
      <c r="SY95" s="9"/>
      <c r="SZ95" s="9"/>
      <c r="TA95" s="9"/>
      <c r="TB95" s="9"/>
      <c r="TC95" s="9"/>
      <c r="TD95" s="9"/>
      <c r="TE95" s="9"/>
      <c r="TF95" s="9"/>
      <c r="TG95" s="9"/>
      <c r="TH95" s="9"/>
      <c r="TI95" s="9"/>
      <c r="TJ95" s="9"/>
      <c r="TK95" s="9"/>
      <c r="TL95" s="9"/>
      <c r="TM95" s="9"/>
      <c r="TN95" s="9"/>
      <c r="TO95" s="9"/>
      <c r="TP95" s="9"/>
      <c r="TQ95" s="9"/>
      <c r="TR95" s="9"/>
      <c r="TS95" s="9"/>
      <c r="TT95" s="9"/>
      <c r="TU95" s="9"/>
      <c r="TV95" s="9"/>
      <c r="TW95" s="9"/>
      <c r="TX95" s="9"/>
      <c r="TY95" s="9"/>
      <c r="TZ95" s="9"/>
      <c r="UA95" s="9"/>
      <c r="UB95" s="9"/>
      <c r="UC95" s="9"/>
      <c r="UD95" s="9"/>
      <c r="UE95" s="9"/>
      <c r="UF95" s="9"/>
      <c r="UG95" s="9"/>
      <c r="UH95" s="9"/>
      <c r="UI95" s="9"/>
      <c r="UJ95" s="9"/>
      <c r="UK95" s="9"/>
      <c r="UL95" s="9"/>
      <c r="UM95" s="9"/>
      <c r="UN95" s="9"/>
      <c r="UO95" s="9"/>
      <c r="UP95" s="9"/>
      <c r="UQ95" s="9"/>
      <c r="UR95" s="9"/>
      <c r="US95" s="9"/>
      <c r="UT95" s="9"/>
      <c r="UU95" s="9"/>
      <c r="UV95" s="9"/>
      <c r="UW95" s="9"/>
      <c r="UX95" s="9"/>
      <c r="UY95" s="9"/>
      <c r="UZ95" s="9"/>
      <c r="VA95" s="9"/>
      <c r="VB95" s="9"/>
      <c r="VC95" s="9"/>
      <c r="VD95" s="9"/>
      <c r="VE95" s="9"/>
      <c r="VF95" s="9"/>
      <c r="VG95" s="9"/>
      <c r="VH95" s="9"/>
      <c r="VI95" s="9"/>
      <c r="VJ95" s="9"/>
      <c r="VK95" s="9"/>
      <c r="VL95" s="9"/>
      <c r="VM95" s="9"/>
      <c r="VN95" s="9"/>
      <c r="VO95" s="9"/>
      <c r="VP95" s="9"/>
      <c r="VQ95" s="9"/>
      <c r="VR95" s="9"/>
      <c r="VS95" s="9"/>
      <c r="VT95" s="9"/>
      <c r="VU95" s="9"/>
      <c r="VV95" s="9"/>
      <c r="VW95" s="9"/>
      <c r="VX95" s="9"/>
      <c r="VY95" s="9"/>
      <c r="VZ95" s="9"/>
      <c r="WA95" s="9"/>
      <c r="WB95" s="9"/>
      <c r="WC95" s="9"/>
      <c r="WD95" s="9"/>
      <c r="WE95" s="9"/>
      <c r="WF95" s="9"/>
      <c r="WG95" s="9"/>
      <c r="WH95" s="9"/>
      <c r="WI95" s="9"/>
      <c r="WJ95" s="9"/>
      <c r="WK95" s="9"/>
      <c r="WL95" s="9"/>
      <c r="WM95" s="9"/>
      <c r="WN95" s="9"/>
      <c r="WO95" s="9"/>
      <c r="WP95" s="9"/>
      <c r="WQ95" s="9"/>
      <c r="WR95" s="9"/>
      <c r="WS95" s="9"/>
      <c r="WT95" s="9"/>
      <c r="WU95" s="9"/>
      <c r="WV95" s="9"/>
      <c r="WW95" s="9"/>
      <c r="WX95" s="9"/>
      <c r="WY95" s="9"/>
      <c r="WZ95" s="9"/>
      <c r="XA95" s="9"/>
      <c r="XB95" s="9"/>
      <c r="XC95" s="9"/>
      <c r="XD95" s="9"/>
      <c r="XE95" s="9"/>
      <c r="XF95" s="9"/>
      <c r="XG95" s="9"/>
      <c r="XH95" s="9"/>
      <c r="XI95" s="9"/>
      <c r="XJ95" s="9"/>
      <c r="XK95" s="9"/>
      <c r="XL95" s="9"/>
      <c r="XM95" s="9"/>
      <c r="XN95" s="9"/>
      <c r="XO95" s="9"/>
      <c r="XP95" s="9"/>
      <c r="XQ95" s="9"/>
      <c r="XR95" s="9"/>
      <c r="XS95" s="9"/>
      <c r="XT95" s="9"/>
      <c r="XU95" s="9"/>
      <c r="XV95" s="9"/>
      <c r="XW95" s="9"/>
      <c r="XX95" s="9"/>
      <c r="XY95" s="9"/>
      <c r="XZ95" s="9"/>
      <c r="YA95" s="9"/>
      <c r="YB95" s="9"/>
      <c r="YC95" s="9"/>
      <c r="YD95" s="9"/>
      <c r="YE95" s="9"/>
      <c r="YF95" s="9"/>
      <c r="YG95" s="9"/>
      <c r="YH95" s="9"/>
      <c r="YI95" s="9"/>
      <c r="YJ95" s="9"/>
      <c r="YK95" s="9"/>
      <c r="YL95" s="9"/>
      <c r="YM95" s="9"/>
      <c r="YN95" s="9"/>
      <c r="YO95" s="9"/>
      <c r="YP95" s="9"/>
      <c r="YQ95" s="9"/>
      <c r="YR95" s="9"/>
      <c r="YS95" s="9"/>
      <c r="YT95" s="9"/>
      <c r="YU95" s="9"/>
      <c r="YV95" s="9"/>
      <c r="YW95" s="9"/>
      <c r="YX95" s="9"/>
      <c r="YY95" s="9"/>
      <c r="YZ95" s="9"/>
      <c r="ZA95" s="9"/>
      <c r="ZB95" s="9"/>
      <c r="ZC95" s="9"/>
      <c r="ZD95" s="9"/>
      <c r="ZE95" s="9"/>
      <c r="ZF95" s="9"/>
      <c r="ZG95" s="9"/>
      <c r="ZH95" s="9"/>
      <c r="ZI95" s="9"/>
      <c r="ZJ95" s="9"/>
      <c r="ZK95" s="9"/>
      <c r="ZL95" s="9"/>
      <c r="ZM95" s="9"/>
      <c r="ZN95" s="9"/>
      <c r="ZO95" s="9"/>
      <c r="ZP95" s="9"/>
      <c r="ZQ95" s="9"/>
      <c r="ZR95" s="9"/>
      <c r="ZS95" s="9"/>
      <c r="ZT95" s="9"/>
      <c r="ZU95" s="9"/>
      <c r="ZV95" s="9"/>
      <c r="ZW95" s="9"/>
      <c r="ZX95" s="9"/>
      <c r="ZY95" s="9"/>
      <c r="ZZ95" s="9"/>
      <c r="AAA95" s="9"/>
      <c r="AAB95" s="9"/>
      <c r="AAC95" s="9"/>
      <c r="AAD95" s="9"/>
      <c r="AAE95" s="9"/>
      <c r="AAF95" s="9"/>
      <c r="AAG95" s="9"/>
      <c r="AAH95" s="9"/>
      <c r="AAI95" s="9"/>
      <c r="AAJ95" s="9"/>
      <c r="AAK95" s="9"/>
      <c r="AAL95" s="9"/>
      <c r="AAM95" s="9"/>
      <c r="AAN95" s="9"/>
      <c r="AAO95" s="9"/>
      <c r="AAP95" s="9"/>
      <c r="AAQ95" s="9"/>
      <c r="AAR95" s="9"/>
      <c r="AAS95" s="9"/>
      <c r="AAT95" s="9"/>
      <c r="AAU95" s="9"/>
      <c r="AAV95" s="9"/>
      <c r="AAW95" s="9"/>
      <c r="AAX95" s="9"/>
      <c r="AAY95" s="9"/>
      <c r="AAZ95" s="9"/>
      <c r="ABA95" s="9"/>
      <c r="ABB95" s="9"/>
      <c r="ABC95" s="9"/>
      <c r="ABD95" s="9"/>
      <c r="ABE95" s="9"/>
      <c r="ABF95" s="9"/>
      <c r="ABG95" s="9"/>
      <c r="ABH95" s="9"/>
      <c r="ABI95" s="9"/>
      <c r="ABJ95" s="9"/>
      <c r="ABK95" s="9"/>
      <c r="ABL95" s="9"/>
      <c r="ABM95" s="9"/>
      <c r="ABN95" s="9"/>
      <c r="ABO95" s="9"/>
      <c r="ABP95" s="9"/>
      <c r="ABQ95" s="9"/>
      <c r="ABR95" s="9"/>
      <c r="ABS95" s="9"/>
      <c r="ABT95" s="9"/>
      <c r="ABU95" s="9"/>
      <c r="ABV95" s="9"/>
      <c r="ABW95" s="9"/>
      <c r="ABX95" s="9"/>
      <c r="ABY95" s="9"/>
      <c r="ABZ95" s="9"/>
      <c r="ACA95" s="9"/>
      <c r="ACB95" s="9"/>
      <c r="ACC95" s="9"/>
      <c r="ACD95" s="9"/>
      <c r="ACE95" s="9"/>
      <c r="ACF95" s="9"/>
      <c r="ACG95" s="9"/>
      <c r="ACH95" s="9"/>
      <c r="ACI95" s="9"/>
      <c r="ACJ95" s="9"/>
      <c r="ACK95" s="9"/>
      <c r="ACL95" s="9"/>
      <c r="ACM95" s="9"/>
      <c r="ACN95" s="9"/>
      <c r="ACO95" s="9"/>
      <c r="ACP95" s="9"/>
      <c r="ACQ95" s="9"/>
      <c r="ACR95" s="9"/>
      <c r="ACS95" s="9"/>
      <c r="ACT95" s="9"/>
      <c r="ACU95" s="9"/>
      <c r="ACV95" s="9"/>
      <c r="ACW95" s="9"/>
      <c r="ACX95" s="9"/>
      <c r="ACY95" s="9"/>
      <c r="ACZ95" s="9"/>
      <c r="ADA95" s="9"/>
      <c r="ADB95" s="9"/>
      <c r="ADC95" s="9"/>
      <c r="ADD95" s="9"/>
      <c r="ADE95" s="9"/>
      <c r="ADF95" s="9"/>
      <c r="ADG95" s="9"/>
      <c r="ADH95" s="9"/>
      <c r="ADI95" s="9"/>
      <c r="ADJ95" s="9"/>
      <c r="ADK95" s="9"/>
      <c r="ADL95" s="9"/>
      <c r="ADM95" s="9"/>
      <c r="ADN95" s="9"/>
      <c r="ADO95" s="9"/>
      <c r="ADP95" s="9"/>
      <c r="ADQ95" s="9"/>
      <c r="ADR95" s="9"/>
      <c r="ADS95" s="9"/>
      <c r="ADT95" s="9"/>
      <c r="ADU95" s="9"/>
      <c r="ADV95" s="9"/>
      <c r="ADW95" s="9"/>
      <c r="ADX95" s="9"/>
      <c r="ADY95" s="9"/>
      <c r="ADZ95" s="9"/>
      <c r="AEA95" s="9"/>
      <c r="AEB95" s="9"/>
      <c r="AEC95" s="9"/>
      <c r="AED95" s="9"/>
      <c r="AEE95" s="9"/>
      <c r="AEF95" s="9"/>
      <c r="AEG95" s="9"/>
      <c r="AEH95" s="9"/>
      <c r="AEI95" s="9"/>
      <c r="AEJ95" s="9"/>
      <c r="AEK95" s="9"/>
      <c r="AEL95" s="9"/>
      <c r="AEM95" s="9"/>
      <c r="AEN95" s="9"/>
      <c r="AEO95" s="9"/>
      <c r="AEP95" s="9"/>
      <c r="AEQ95" s="9"/>
      <c r="AER95" s="9"/>
      <c r="AES95" s="9"/>
      <c r="AET95" s="9"/>
      <c r="AEU95" s="9"/>
      <c r="AEV95" s="9"/>
      <c r="AEW95" s="9"/>
      <c r="AEX95" s="9"/>
      <c r="AEY95" s="9"/>
      <c r="AEZ95" s="9"/>
      <c r="AFA95" s="9"/>
      <c r="AFB95" s="9"/>
      <c r="AFC95" s="9"/>
      <c r="AFD95" s="9"/>
      <c r="AFE95" s="9"/>
      <c r="AFF95" s="9"/>
      <c r="AFG95" s="9"/>
      <c r="AFH95" s="9"/>
      <c r="AFI95" s="9"/>
      <c r="AFJ95" s="9"/>
      <c r="AFK95" s="9"/>
      <c r="AFL95" s="9"/>
      <c r="AFM95" s="9"/>
      <c r="AFN95" s="9"/>
      <c r="AFO95" s="9"/>
      <c r="AFP95" s="9"/>
      <c r="AFQ95" s="9"/>
      <c r="AFR95" s="9"/>
      <c r="AFS95" s="9"/>
      <c r="AFT95" s="9"/>
      <c r="AFU95" s="9"/>
      <c r="AFV95" s="9"/>
      <c r="AFW95" s="9"/>
      <c r="AFX95" s="9"/>
      <c r="AFY95" s="9"/>
      <c r="AFZ95" s="9"/>
      <c r="AGA95" s="9"/>
      <c r="AGB95" s="9"/>
      <c r="AGC95" s="9"/>
      <c r="AGD95" s="9"/>
      <c r="AGE95" s="9"/>
      <c r="AGF95" s="9"/>
      <c r="AGG95" s="9"/>
      <c r="AGH95" s="9"/>
      <c r="AGI95" s="9"/>
      <c r="AGJ95" s="9"/>
      <c r="AGK95" s="9"/>
      <c r="AGL95" s="9"/>
      <c r="AGM95" s="9"/>
      <c r="AGN95" s="9"/>
      <c r="AGO95" s="9"/>
      <c r="AGP95" s="9"/>
      <c r="AGQ95" s="9"/>
      <c r="AGR95" s="9"/>
      <c r="AGS95" s="9"/>
      <c r="AGT95" s="9"/>
      <c r="AGU95" s="9"/>
      <c r="AGV95" s="9"/>
      <c r="AGW95" s="9"/>
      <c r="AGX95" s="9"/>
      <c r="AGY95" s="9"/>
      <c r="AGZ95" s="9"/>
      <c r="AHA95" s="9"/>
      <c r="AHB95" s="9"/>
      <c r="AHC95" s="9"/>
      <c r="AHD95" s="9"/>
      <c r="AHE95" s="9"/>
      <c r="AHF95" s="9"/>
      <c r="AHG95" s="9"/>
      <c r="AHH95" s="9"/>
      <c r="AHI95" s="9"/>
      <c r="AHJ95" s="9"/>
      <c r="AHK95" s="9"/>
      <c r="AHL95" s="9"/>
      <c r="AHM95" s="9"/>
      <c r="AHN95" s="9"/>
      <c r="AHO95" s="9"/>
      <c r="AHP95" s="9"/>
      <c r="AHQ95" s="9"/>
      <c r="AHR95" s="9"/>
      <c r="AHS95" s="9"/>
      <c r="AHT95" s="9"/>
      <c r="AHU95" s="9"/>
      <c r="AHV95" s="9"/>
      <c r="AHW95" s="9"/>
      <c r="AHX95" s="9"/>
      <c r="AHY95" s="9"/>
      <c r="AHZ95" s="9"/>
      <c r="AIA95" s="9"/>
      <c r="AIB95" s="9"/>
      <c r="AIC95" s="9"/>
      <c r="AID95" s="9"/>
      <c r="AIE95" s="9"/>
      <c r="AIF95" s="9"/>
      <c r="AIG95" s="9"/>
      <c r="AIH95" s="9"/>
      <c r="AII95" s="9"/>
      <c r="AIJ95" s="9"/>
      <c r="AIK95" s="9"/>
      <c r="AIL95" s="9"/>
      <c r="AIM95" s="9"/>
      <c r="AIN95" s="9"/>
      <c r="AIO95" s="9"/>
      <c r="AIP95" s="9"/>
      <c r="AIQ95" s="9"/>
      <c r="AIR95" s="9"/>
      <c r="AIS95" s="9"/>
      <c r="AIT95" s="9"/>
      <c r="AIU95" s="9"/>
      <c r="AIV95" s="9"/>
      <c r="AIW95" s="9"/>
      <c r="AIX95" s="9"/>
      <c r="AIY95" s="9"/>
      <c r="AIZ95" s="9"/>
      <c r="AJA95" s="9"/>
      <c r="AJB95" s="9"/>
      <c r="AJC95" s="9"/>
      <c r="AJD95" s="9"/>
      <c r="AJE95" s="9"/>
      <c r="AJF95" s="9"/>
      <c r="AJG95" s="9"/>
      <c r="AJH95" s="9"/>
      <c r="AJI95" s="9"/>
      <c r="AJJ95" s="9"/>
      <c r="AJK95" s="9"/>
      <c r="AJL95" s="9"/>
      <c r="AJM95" s="9"/>
      <c r="AJN95" s="9"/>
      <c r="AJO95" s="9"/>
      <c r="AJP95" s="9"/>
      <c r="AJQ95" s="9"/>
      <c r="AJR95" s="9"/>
      <c r="AJS95" s="9"/>
      <c r="AJT95" s="9"/>
      <c r="AJU95" s="9"/>
      <c r="AJV95" s="9"/>
      <c r="AJW95" s="9"/>
      <c r="AJX95" s="9"/>
      <c r="AJY95" s="9"/>
      <c r="AJZ95" s="9"/>
      <c r="AKA95" s="9"/>
      <c r="AKB95" s="9"/>
      <c r="AKC95" s="9"/>
      <c r="AKD95" s="9"/>
      <c r="AKE95" s="9"/>
      <c r="AKF95" s="9"/>
      <c r="AKG95" s="9"/>
      <c r="AKH95" s="9"/>
      <c r="AKI95" s="9"/>
      <c r="AKJ95" s="9"/>
      <c r="AKK95" s="9"/>
      <c r="AKL95" s="9"/>
      <c r="AKM95" s="9"/>
      <c r="AKN95" s="9"/>
      <c r="AKO95" s="9"/>
      <c r="AKP95" s="9"/>
      <c r="AKQ95" s="9"/>
      <c r="AKR95" s="9"/>
      <c r="AKS95" s="9"/>
      <c r="AKT95" s="9"/>
      <c r="AKU95" s="9"/>
      <c r="AKV95" s="9"/>
      <c r="AKW95" s="9"/>
      <c r="AKX95" s="9"/>
      <c r="AKY95" s="9"/>
      <c r="AKZ95" s="9"/>
      <c r="ALA95" s="9"/>
      <c r="ALB95" s="9"/>
      <c r="ALC95" s="9"/>
      <c r="ALD95" s="9"/>
      <c r="ALE95" s="9"/>
      <c r="ALF95" s="9"/>
      <c r="ALG95" s="9"/>
      <c r="ALH95" s="9"/>
      <c r="ALI95" s="9"/>
      <c r="ALJ95" s="9"/>
      <c r="ALK95" s="9"/>
      <c r="ALL95" s="9"/>
      <c r="ALM95" s="9"/>
      <c r="ALN95" s="9"/>
      <c r="ALO95" s="9"/>
      <c r="ALP95" s="9"/>
      <c r="ALQ95" s="9"/>
      <c r="ALR95" s="9"/>
      <c r="ALS95" s="9"/>
      <c r="ALT95" s="9"/>
      <c r="ALU95" s="9"/>
      <c r="ALV95" s="9"/>
      <c r="ALW95" s="9"/>
      <c r="ALX95" s="9"/>
      <c r="ALY95" s="9"/>
      <c r="ALZ95" s="9"/>
      <c r="AMA95" s="9"/>
      <c r="AMB95" s="9"/>
      <c r="AMC95" s="9"/>
      <c r="AMD95" s="9"/>
      <c r="AME95" s="9"/>
      <c r="AMF95" s="9"/>
      <c r="AMG95" s="9"/>
      <c r="AMH95" s="9"/>
      <c r="AMI95" s="9"/>
      <c r="AMJ95" s="9"/>
      <c r="AMK95" s="9"/>
      <c r="AML95" s="9"/>
      <c r="AMM95" s="9"/>
      <c r="AMN95" s="9"/>
      <c r="AMO95" s="9"/>
      <c r="AMP95" s="9"/>
      <c r="AMQ95" s="9"/>
      <c r="AMR95" s="9"/>
      <c r="AMS95" s="9"/>
      <c r="AMT95" s="9"/>
      <c r="AMU95" s="9"/>
      <c r="AMV95" s="9"/>
      <c r="AMW95" s="9"/>
      <c r="AMX95" s="9"/>
      <c r="AMY95" s="9"/>
      <c r="AMZ95" s="9"/>
      <c r="ANA95" s="9"/>
      <c r="ANB95" s="9"/>
      <c r="ANC95" s="9"/>
      <c r="AND95" s="9"/>
      <c r="ANE95" s="9"/>
      <c r="ANF95" s="9"/>
      <c r="ANG95" s="9"/>
      <c r="ANH95" s="9"/>
      <c r="ANI95" s="9"/>
      <c r="ANJ95" s="9"/>
      <c r="ANK95" s="9"/>
      <c r="ANL95" s="9"/>
      <c r="ANM95" s="9"/>
      <c r="ANN95" s="9"/>
      <c r="ANO95" s="9"/>
      <c r="ANP95" s="9"/>
      <c r="ANQ95" s="9"/>
      <c r="ANR95" s="9"/>
      <c r="ANS95" s="9"/>
      <c r="ANT95" s="9"/>
      <c r="ANU95" s="9"/>
      <c r="ANV95" s="9"/>
      <c r="ANW95" s="9"/>
      <c r="ANX95" s="9"/>
      <c r="ANY95" s="9"/>
      <c r="ANZ95" s="9"/>
      <c r="AOA95" s="9"/>
      <c r="AOB95" s="9"/>
      <c r="AOC95" s="9"/>
      <c r="AOD95" s="9"/>
      <c r="AOE95" s="9"/>
      <c r="AOF95" s="9"/>
      <c r="AOG95" s="9"/>
      <c r="AOH95" s="9"/>
      <c r="AOI95" s="9"/>
      <c r="AOJ95" s="9"/>
      <c r="AOK95" s="9"/>
      <c r="AOL95" s="9"/>
      <c r="AOM95" s="9"/>
      <c r="AON95" s="9"/>
      <c r="AOO95" s="9"/>
      <c r="AOP95" s="9"/>
      <c r="AOQ95" s="9"/>
      <c r="AOR95" s="9"/>
      <c r="AOS95" s="9"/>
      <c r="AOT95" s="9"/>
      <c r="AOU95" s="9"/>
      <c r="AOV95" s="9"/>
      <c r="AOW95" s="9"/>
      <c r="AOX95" s="9"/>
      <c r="AOY95" s="9"/>
      <c r="AOZ95" s="9"/>
      <c r="APA95" s="9"/>
      <c r="APB95" s="9"/>
      <c r="APC95" s="9"/>
      <c r="APD95" s="9"/>
      <c r="APE95" s="9"/>
      <c r="APF95" s="9"/>
      <c r="APG95" s="9"/>
      <c r="APH95" s="9"/>
      <c r="API95" s="9"/>
      <c r="APJ95" s="9"/>
      <c r="APK95" s="9"/>
      <c r="APL95" s="9"/>
      <c r="APM95" s="9"/>
      <c r="APN95" s="9"/>
      <c r="APO95" s="9"/>
      <c r="APP95" s="9"/>
      <c r="APQ95" s="9"/>
      <c r="APR95" s="9"/>
      <c r="APS95" s="9"/>
      <c r="APT95" s="9"/>
      <c r="APU95" s="9"/>
      <c r="APV95" s="9"/>
      <c r="APW95" s="9"/>
      <c r="APX95" s="9"/>
      <c r="APY95" s="9"/>
      <c r="APZ95" s="9"/>
      <c r="AQA95" s="9"/>
      <c r="AQB95" s="9"/>
      <c r="AQC95" s="9"/>
      <c r="AQD95" s="9"/>
      <c r="AQE95" s="9"/>
      <c r="AQF95" s="9"/>
      <c r="AQG95" s="9"/>
      <c r="AQH95" s="9"/>
      <c r="AQI95" s="9"/>
      <c r="AQJ95" s="9"/>
      <c r="AQK95" s="9"/>
      <c r="AQL95" s="9"/>
      <c r="AQM95" s="9"/>
      <c r="AQN95" s="9"/>
      <c r="AQO95" s="9"/>
      <c r="AQP95" s="9"/>
      <c r="AQQ95" s="9"/>
      <c r="AQR95" s="9"/>
      <c r="AQS95" s="9"/>
      <c r="AQT95" s="9"/>
      <c r="AQU95" s="9"/>
      <c r="AQV95" s="9"/>
      <c r="AQW95" s="9"/>
      <c r="AQX95" s="9"/>
      <c r="AQY95" s="9"/>
      <c r="AQZ95" s="9"/>
      <c r="ARA95" s="9"/>
      <c r="ARB95" s="9"/>
      <c r="ARC95" s="9"/>
      <c r="ARD95" s="9"/>
      <c r="ARE95" s="9"/>
      <c r="ARF95" s="9"/>
      <c r="ARG95" s="9"/>
      <c r="ARH95" s="9"/>
      <c r="ARI95" s="9"/>
      <c r="ARJ95" s="9"/>
      <c r="ARK95" s="9"/>
      <c r="ARL95" s="9"/>
      <c r="ARM95" s="9"/>
      <c r="ARN95" s="9"/>
      <c r="ARO95" s="9"/>
      <c r="ARP95" s="9"/>
      <c r="ARQ95" s="9"/>
      <c r="ARR95" s="9"/>
      <c r="ARS95" s="9"/>
      <c r="ART95" s="9"/>
      <c r="ARU95" s="9"/>
      <c r="ARV95" s="9"/>
      <c r="ARW95" s="9"/>
      <c r="ARX95" s="9"/>
      <c r="ARY95" s="9"/>
      <c r="ARZ95" s="9"/>
      <c r="ASA95" s="9"/>
      <c r="ASB95" s="9"/>
      <c r="ASC95" s="9"/>
      <c r="ASD95" s="9"/>
      <c r="ASE95" s="9"/>
      <c r="ASF95" s="9"/>
      <c r="ASG95" s="9"/>
      <c r="ASH95" s="9"/>
      <c r="ASI95" s="9"/>
      <c r="ASJ95" s="9"/>
      <c r="ASK95" s="9"/>
      <c r="ASL95" s="9"/>
      <c r="ASM95" s="9"/>
      <c r="ASN95" s="9"/>
      <c r="ASO95" s="9"/>
      <c r="ASP95" s="9"/>
      <c r="ASQ95" s="9"/>
      <c r="ASR95" s="9"/>
      <c r="ASS95" s="9"/>
      <c r="AST95" s="9"/>
      <c r="ASU95" s="9"/>
      <c r="ASV95" s="9"/>
      <c r="ASW95" s="9"/>
      <c r="ASX95" s="9"/>
      <c r="ASY95" s="9"/>
      <c r="ASZ95" s="9"/>
      <c r="ATA95" s="9"/>
      <c r="ATB95" s="9"/>
      <c r="ATC95" s="9"/>
      <c r="ATD95" s="9"/>
      <c r="ATE95" s="9"/>
      <c r="ATF95" s="9"/>
      <c r="ATG95" s="9"/>
      <c r="ATH95" s="9"/>
      <c r="ATI95" s="9"/>
      <c r="ATJ95" s="9"/>
      <c r="ATK95" s="9"/>
      <c r="ATL95" s="9"/>
      <c r="ATM95" s="9"/>
      <c r="ATN95" s="9"/>
      <c r="ATO95" s="9"/>
      <c r="ATP95" s="9"/>
      <c r="ATQ95" s="9"/>
      <c r="ATR95" s="9"/>
      <c r="ATS95" s="9"/>
      <c r="ATT95" s="9"/>
      <c r="ATU95" s="9"/>
      <c r="ATV95" s="9"/>
      <c r="ATW95" s="9"/>
      <c r="ATX95" s="9"/>
      <c r="ATY95" s="9"/>
      <c r="ATZ95" s="9"/>
      <c r="AUA95" s="9"/>
      <c r="AUB95" s="9"/>
      <c r="AUC95" s="9"/>
      <c r="AUD95" s="9"/>
      <c r="AUE95" s="9"/>
      <c r="AUF95" s="9"/>
      <c r="AUG95" s="9"/>
      <c r="AUH95" s="9"/>
      <c r="AUI95" s="9"/>
      <c r="AUJ95" s="9"/>
      <c r="AUK95" s="9"/>
      <c r="AUL95" s="9"/>
      <c r="AUM95" s="9"/>
      <c r="AUN95" s="9"/>
      <c r="AUO95" s="9"/>
      <c r="AUP95" s="9"/>
      <c r="AUQ95" s="9"/>
      <c r="AUR95" s="9"/>
      <c r="AUS95" s="9"/>
      <c r="AUT95" s="9"/>
      <c r="AUU95" s="9"/>
      <c r="AUV95" s="9"/>
      <c r="AUW95" s="9"/>
      <c r="AUX95" s="9"/>
      <c r="AUY95" s="9"/>
      <c r="AUZ95" s="9"/>
      <c r="AVA95" s="9"/>
      <c r="AVB95" s="9"/>
      <c r="AVC95" s="9"/>
      <c r="AVD95" s="9"/>
      <c r="AVE95" s="9"/>
      <c r="AVF95" s="9"/>
      <c r="AVG95" s="9"/>
      <c r="AVH95" s="9"/>
      <c r="AVI95" s="9"/>
      <c r="AVJ95" s="9"/>
      <c r="AVK95" s="9"/>
      <c r="AVL95" s="9"/>
      <c r="AVM95" s="9"/>
      <c r="AVN95" s="9"/>
      <c r="AVO95" s="9"/>
      <c r="AVP95" s="9"/>
      <c r="AVQ95" s="9"/>
      <c r="AVR95" s="9"/>
      <c r="AVS95" s="9"/>
      <c r="AVT95" s="9"/>
      <c r="AVU95" s="9"/>
      <c r="AVV95" s="9"/>
      <c r="AVW95" s="9"/>
      <c r="AVX95" s="9"/>
      <c r="AVY95" s="9"/>
      <c r="AVZ95" s="9"/>
      <c r="AWA95" s="9"/>
      <c r="AWB95" s="9"/>
      <c r="AWC95" s="9"/>
      <c r="AWD95" s="9"/>
      <c r="AWE95" s="9"/>
      <c r="AWF95" s="9"/>
      <c r="AWG95" s="9"/>
      <c r="AWH95" s="9"/>
      <c r="AWI95" s="9"/>
      <c r="AWJ95" s="9"/>
      <c r="AWK95" s="9"/>
      <c r="AWL95" s="9"/>
      <c r="AWM95" s="9"/>
      <c r="AWN95" s="9"/>
      <c r="AWO95" s="9"/>
      <c r="AWP95" s="9"/>
      <c r="AWQ95" s="9"/>
      <c r="AWR95" s="9"/>
      <c r="AWS95" s="9"/>
      <c r="AWT95" s="9"/>
      <c r="AWU95" s="9"/>
      <c r="AWV95" s="9"/>
      <c r="AWW95" s="9"/>
      <c r="AWX95" s="9"/>
      <c r="AWY95" s="9"/>
      <c r="AWZ95" s="9"/>
      <c r="AXA95" s="9"/>
      <c r="AXB95" s="9"/>
      <c r="AXC95" s="9"/>
      <c r="AXD95" s="9"/>
      <c r="AXE95" s="9"/>
      <c r="AXF95" s="9"/>
      <c r="AXG95" s="9"/>
      <c r="AXH95" s="9"/>
      <c r="AXI95" s="9"/>
      <c r="AXJ95" s="9"/>
      <c r="AXK95" s="9"/>
      <c r="AXL95" s="9"/>
      <c r="AXM95" s="9"/>
      <c r="AXN95" s="9"/>
      <c r="AXO95" s="9"/>
      <c r="AXP95" s="9"/>
      <c r="AXQ95" s="9"/>
      <c r="AXR95" s="9"/>
      <c r="AXS95" s="9"/>
      <c r="AXT95" s="9"/>
      <c r="AXU95" s="9"/>
      <c r="AXV95" s="9"/>
      <c r="AXW95" s="9"/>
      <c r="AXX95" s="9"/>
      <c r="AXY95" s="9"/>
      <c r="AXZ95" s="9"/>
      <c r="AYA95" s="9"/>
      <c r="AYB95" s="9"/>
      <c r="AYC95" s="9"/>
      <c r="AYD95" s="9"/>
      <c r="AYE95" s="9"/>
      <c r="AYF95" s="9"/>
      <c r="AYG95" s="9"/>
      <c r="AYH95" s="9"/>
      <c r="AYI95" s="9"/>
      <c r="AYJ95" s="9"/>
      <c r="AYK95" s="9"/>
      <c r="AYL95" s="9"/>
      <c r="AYM95" s="9"/>
      <c r="AYN95" s="9"/>
      <c r="AYO95" s="9"/>
      <c r="AYP95" s="9"/>
      <c r="AYQ95" s="9"/>
      <c r="AYR95" s="9"/>
      <c r="AYS95" s="9"/>
      <c r="AYT95" s="9"/>
      <c r="AYU95" s="9"/>
      <c r="AYV95" s="9"/>
      <c r="AYW95" s="9"/>
      <c r="AYX95" s="9"/>
      <c r="AYY95" s="9"/>
      <c r="AYZ95" s="9"/>
      <c r="AZA95" s="9"/>
      <c r="AZB95" s="9"/>
      <c r="AZC95" s="9"/>
      <c r="AZD95" s="9"/>
      <c r="AZE95" s="9"/>
      <c r="AZF95" s="9"/>
      <c r="AZG95" s="9"/>
      <c r="AZH95" s="9"/>
      <c r="AZI95" s="9"/>
      <c r="AZJ95" s="9"/>
      <c r="AZK95" s="9"/>
      <c r="AZL95" s="9"/>
      <c r="AZM95" s="9"/>
      <c r="AZN95" s="9"/>
      <c r="AZO95" s="9"/>
      <c r="AZP95" s="9"/>
      <c r="AZQ95" s="9"/>
      <c r="AZR95" s="9"/>
      <c r="AZS95" s="9"/>
      <c r="AZT95" s="9"/>
      <c r="AZU95" s="9"/>
      <c r="AZV95" s="9"/>
      <c r="AZW95" s="9"/>
      <c r="AZX95" s="9"/>
      <c r="AZY95" s="9"/>
      <c r="AZZ95" s="9"/>
      <c r="BAA95" s="9"/>
      <c r="BAB95" s="9"/>
      <c r="BAC95" s="9"/>
      <c r="BAD95" s="9"/>
      <c r="BAE95" s="9"/>
      <c r="BAF95" s="9"/>
      <c r="BAG95" s="9"/>
      <c r="BAH95" s="9"/>
      <c r="BAI95" s="9"/>
      <c r="BAJ95" s="9"/>
      <c r="BAK95" s="9"/>
      <c r="BAL95" s="9"/>
      <c r="BAM95" s="9"/>
      <c r="BAN95" s="9"/>
      <c r="BAO95" s="9"/>
      <c r="BAP95" s="9"/>
      <c r="BAQ95" s="9"/>
      <c r="BAR95" s="9"/>
      <c r="BAS95" s="9"/>
      <c r="BAT95" s="9"/>
      <c r="BAU95" s="9"/>
      <c r="BAV95" s="9"/>
      <c r="BAW95" s="9"/>
      <c r="BAX95" s="9"/>
      <c r="BAY95" s="9"/>
      <c r="BAZ95" s="9"/>
      <c r="BBA95" s="9"/>
      <c r="BBB95" s="9"/>
      <c r="BBC95" s="9"/>
      <c r="BBD95" s="9"/>
      <c r="BBE95" s="9"/>
      <c r="BBF95" s="9"/>
      <c r="BBG95" s="9"/>
      <c r="BBH95" s="9"/>
      <c r="BBI95" s="9"/>
      <c r="BBJ95" s="9"/>
      <c r="BBK95" s="9"/>
      <c r="BBL95" s="9"/>
      <c r="BBM95" s="9"/>
      <c r="BBN95" s="9"/>
      <c r="BBO95" s="9"/>
      <c r="BBP95" s="9"/>
      <c r="BBQ95" s="9"/>
      <c r="BBR95" s="9"/>
      <c r="BBS95" s="9"/>
      <c r="BBT95" s="9"/>
      <c r="BBU95" s="9"/>
      <c r="BBV95" s="9"/>
      <c r="BBW95" s="9"/>
      <c r="BBX95" s="9"/>
      <c r="BBY95" s="9"/>
      <c r="BBZ95" s="9"/>
      <c r="BCA95" s="9"/>
      <c r="BCB95" s="9"/>
      <c r="BCC95" s="9"/>
      <c r="BCD95" s="9"/>
      <c r="BCE95" s="9"/>
      <c r="BCF95" s="9"/>
      <c r="BCG95" s="9"/>
      <c r="BCH95" s="9"/>
      <c r="BCI95" s="9"/>
      <c r="BCJ95" s="9"/>
      <c r="BCK95" s="9"/>
      <c r="BCL95" s="9"/>
      <c r="BCM95" s="9"/>
      <c r="BCN95" s="9"/>
      <c r="BCO95" s="9"/>
      <c r="BCP95" s="9"/>
      <c r="BCQ95" s="9"/>
      <c r="BCR95" s="9"/>
      <c r="BCS95" s="9"/>
      <c r="BCT95" s="9"/>
      <c r="BCU95" s="9"/>
      <c r="BCV95" s="9"/>
      <c r="BCW95" s="9"/>
      <c r="BCX95" s="9"/>
      <c r="BCY95" s="9"/>
      <c r="BCZ95" s="9"/>
      <c r="BDA95" s="9"/>
      <c r="BDB95" s="9"/>
      <c r="BDC95" s="9"/>
      <c r="BDD95" s="9"/>
      <c r="BDE95" s="9"/>
      <c r="BDF95" s="9"/>
      <c r="BDG95" s="9"/>
      <c r="BDH95" s="9"/>
      <c r="BDI95" s="9"/>
      <c r="BDJ95" s="9"/>
      <c r="BDK95" s="9"/>
      <c r="BDL95" s="9"/>
      <c r="BDM95" s="9"/>
      <c r="BDN95" s="9"/>
      <c r="BDO95" s="9"/>
      <c r="BDP95" s="9"/>
      <c r="BDQ95" s="9"/>
      <c r="BDR95" s="9"/>
      <c r="BDS95" s="9"/>
      <c r="BDT95" s="9"/>
      <c r="BDU95" s="9"/>
      <c r="BDV95" s="9"/>
      <c r="BDW95" s="9"/>
      <c r="BDX95" s="9"/>
      <c r="BDY95" s="9"/>
      <c r="BDZ95" s="9"/>
      <c r="BEA95" s="9"/>
      <c r="BEB95" s="9"/>
      <c r="BEC95" s="9"/>
      <c r="BED95" s="9"/>
      <c r="BEE95" s="9"/>
      <c r="BEF95" s="9"/>
      <c r="BEG95" s="9"/>
      <c r="BEH95" s="9"/>
      <c r="BEI95" s="9"/>
      <c r="BEJ95" s="9"/>
      <c r="BEK95" s="9"/>
      <c r="BEL95" s="9"/>
      <c r="BEM95" s="9"/>
      <c r="BEN95" s="9"/>
      <c r="BEO95" s="9"/>
      <c r="BEP95" s="9"/>
      <c r="BEQ95" s="9"/>
      <c r="BER95" s="9"/>
      <c r="BES95" s="9"/>
      <c r="BET95" s="9"/>
      <c r="BEU95" s="9"/>
      <c r="BEV95" s="9"/>
      <c r="BEW95" s="9"/>
      <c r="BEX95" s="9"/>
      <c r="BEY95" s="9"/>
      <c r="BEZ95" s="9"/>
      <c r="BFA95" s="9"/>
      <c r="BFB95" s="9"/>
      <c r="BFC95" s="9"/>
      <c r="BFD95" s="9"/>
      <c r="BFE95" s="9"/>
      <c r="BFF95" s="9"/>
      <c r="BFG95" s="9"/>
      <c r="BFH95" s="9"/>
      <c r="BFI95" s="9"/>
      <c r="BFJ95" s="9"/>
      <c r="BFK95" s="9"/>
      <c r="BFL95" s="9"/>
      <c r="BFM95" s="9"/>
      <c r="BFN95" s="9"/>
      <c r="BFO95" s="9"/>
      <c r="BFP95" s="9"/>
      <c r="BFQ95" s="9"/>
      <c r="BFR95" s="9"/>
      <c r="BFS95" s="9"/>
      <c r="BFT95" s="9"/>
      <c r="BFU95" s="9"/>
      <c r="BFV95" s="9"/>
      <c r="BFW95" s="9"/>
      <c r="BFX95" s="9"/>
      <c r="BFY95" s="9"/>
      <c r="BFZ95" s="9"/>
      <c r="BGA95" s="9"/>
      <c r="BGB95" s="9"/>
      <c r="BGC95" s="9"/>
      <c r="BGD95" s="9"/>
      <c r="BGE95" s="9"/>
      <c r="BGF95" s="9"/>
      <c r="BGG95" s="9"/>
      <c r="BGH95" s="9"/>
      <c r="BGI95" s="9"/>
      <c r="BGJ95" s="9"/>
      <c r="BGK95" s="9"/>
      <c r="BGL95" s="9"/>
      <c r="BGM95" s="9"/>
      <c r="BGN95" s="9"/>
      <c r="BGO95" s="9"/>
      <c r="BGP95" s="9"/>
      <c r="BGQ95" s="9"/>
      <c r="BGR95" s="9"/>
      <c r="BGS95" s="9"/>
      <c r="BGT95" s="9"/>
      <c r="BGU95" s="9"/>
      <c r="BGV95" s="9"/>
      <c r="BGW95" s="9"/>
      <c r="BGX95" s="9"/>
      <c r="BGY95" s="9"/>
      <c r="BGZ95" s="9"/>
      <c r="BHA95" s="9"/>
      <c r="BHB95" s="9"/>
      <c r="BHC95" s="9"/>
      <c r="BHD95" s="9"/>
      <c r="BHE95" s="9"/>
      <c r="BHF95" s="9"/>
      <c r="BHG95" s="9"/>
      <c r="BHH95" s="9"/>
      <c r="BHI95" s="9"/>
      <c r="BHJ95" s="9"/>
      <c r="BHK95" s="9"/>
      <c r="BHL95" s="9"/>
      <c r="BHM95" s="9"/>
      <c r="BHN95" s="9"/>
      <c r="BHO95" s="9"/>
      <c r="BHP95" s="9"/>
      <c r="BHQ95" s="9"/>
      <c r="BHR95" s="9"/>
      <c r="BHS95" s="9"/>
      <c r="BHT95" s="9"/>
      <c r="BHU95" s="9"/>
      <c r="BHV95" s="9"/>
      <c r="BHW95" s="9"/>
      <c r="BHX95" s="9"/>
      <c r="BHY95" s="9"/>
      <c r="BHZ95" s="9"/>
      <c r="BIA95" s="9"/>
      <c r="BIB95" s="9"/>
      <c r="BIC95" s="9"/>
      <c r="BID95" s="9"/>
      <c r="BIE95" s="9"/>
      <c r="BIF95" s="9"/>
      <c r="BIG95" s="9"/>
      <c r="BIH95" s="9"/>
      <c r="BII95" s="9"/>
      <c r="BIJ95" s="9"/>
      <c r="BIK95" s="9"/>
      <c r="BIL95" s="9"/>
      <c r="BIM95" s="9"/>
      <c r="BIN95" s="9"/>
      <c r="BIO95" s="9"/>
      <c r="BIP95" s="9"/>
      <c r="BIQ95" s="9"/>
      <c r="BIR95" s="9"/>
      <c r="BIS95" s="9"/>
      <c r="BIT95" s="9"/>
      <c r="BIU95" s="9"/>
      <c r="BIV95" s="9"/>
      <c r="BIW95" s="9"/>
      <c r="BIX95" s="9"/>
      <c r="BIY95" s="9"/>
      <c r="BIZ95" s="9"/>
      <c r="BJA95" s="9"/>
      <c r="BJB95" s="9"/>
      <c r="BJC95" s="9"/>
      <c r="BJD95" s="9"/>
      <c r="BJE95" s="9"/>
      <c r="BJF95" s="9"/>
      <c r="BJG95" s="9"/>
      <c r="BJH95" s="9"/>
      <c r="BJI95" s="9"/>
      <c r="BJJ95" s="9"/>
      <c r="BJK95" s="9"/>
      <c r="BJL95" s="9"/>
      <c r="BJM95" s="9"/>
      <c r="BJN95" s="9"/>
      <c r="BJO95" s="9"/>
      <c r="BJP95" s="9"/>
      <c r="BJQ95" s="9"/>
      <c r="BJR95" s="9"/>
      <c r="BJS95" s="9"/>
      <c r="BJT95" s="9"/>
      <c r="BJU95" s="9"/>
      <c r="BJV95" s="9"/>
      <c r="BJW95" s="9"/>
      <c r="BJX95" s="9"/>
      <c r="BJY95" s="9"/>
      <c r="BJZ95" s="9"/>
      <c r="BKA95" s="9"/>
      <c r="BKB95" s="9"/>
      <c r="BKC95" s="9"/>
      <c r="BKD95" s="9"/>
      <c r="BKE95" s="9"/>
      <c r="BKF95" s="9"/>
      <c r="BKG95" s="9"/>
      <c r="BKH95" s="9"/>
      <c r="BKI95" s="9"/>
      <c r="BKJ95" s="9"/>
      <c r="BKK95" s="9"/>
      <c r="BKL95" s="9"/>
      <c r="BKM95" s="9"/>
      <c r="BKN95" s="9"/>
      <c r="BKO95" s="9"/>
      <c r="BKP95" s="9"/>
      <c r="BKQ95" s="9"/>
      <c r="BKR95" s="9"/>
      <c r="BKS95" s="9"/>
      <c r="BKT95" s="9"/>
      <c r="BKU95" s="9"/>
      <c r="BKV95" s="9"/>
      <c r="BKW95" s="9"/>
      <c r="BKX95" s="9"/>
      <c r="BKY95" s="9"/>
      <c r="BKZ95" s="9"/>
      <c r="BLA95" s="9"/>
      <c r="BLB95" s="9"/>
      <c r="BLC95" s="9"/>
      <c r="BLD95" s="9"/>
      <c r="BLE95" s="9"/>
      <c r="BLF95" s="9"/>
      <c r="BLG95" s="9"/>
      <c r="BLH95" s="9"/>
      <c r="BLI95" s="9"/>
      <c r="BLJ95" s="9"/>
      <c r="BLK95" s="9"/>
      <c r="BLL95" s="9"/>
      <c r="BLM95" s="9"/>
      <c r="BLN95" s="9"/>
      <c r="BLO95" s="9"/>
      <c r="BLP95" s="9"/>
      <c r="BLQ95" s="9"/>
      <c r="BLR95" s="9"/>
      <c r="BLS95" s="9"/>
      <c r="BLT95" s="9"/>
      <c r="BLU95" s="9"/>
      <c r="BLV95" s="9"/>
      <c r="BLW95" s="9"/>
      <c r="BLX95" s="9"/>
      <c r="BLY95" s="9"/>
      <c r="BLZ95" s="9"/>
      <c r="BMA95" s="9"/>
      <c r="BMB95" s="9"/>
      <c r="BMC95" s="9"/>
      <c r="BMD95" s="9"/>
      <c r="BME95" s="9"/>
      <c r="BMF95" s="9"/>
      <c r="BMG95" s="9"/>
      <c r="BMH95" s="9"/>
      <c r="BMI95" s="9"/>
      <c r="BMJ95" s="9"/>
      <c r="BMK95" s="9"/>
      <c r="BML95" s="9"/>
      <c r="BMM95" s="9"/>
      <c r="BMN95" s="9"/>
      <c r="BMO95" s="9"/>
      <c r="BMP95" s="9"/>
      <c r="BMQ95" s="9"/>
      <c r="BMR95" s="9"/>
      <c r="BMS95" s="9"/>
      <c r="BMT95" s="9"/>
      <c r="BMU95" s="9"/>
      <c r="BMV95" s="9"/>
      <c r="BMW95" s="9"/>
      <c r="BMX95" s="9"/>
      <c r="BMY95" s="9"/>
      <c r="BMZ95" s="9"/>
      <c r="BNA95" s="9"/>
      <c r="BNB95" s="9"/>
      <c r="BNC95" s="9"/>
      <c r="BND95" s="9"/>
      <c r="BNE95" s="9"/>
      <c r="BNF95" s="9"/>
      <c r="BNG95" s="9"/>
      <c r="BNH95" s="9"/>
      <c r="BNI95" s="9"/>
      <c r="BNJ95" s="9"/>
      <c r="BNK95" s="9"/>
      <c r="BNL95" s="9"/>
      <c r="BNM95" s="9"/>
      <c r="BNN95" s="9"/>
      <c r="BNO95" s="9"/>
      <c r="BNP95" s="9"/>
      <c r="BNQ95" s="9"/>
      <c r="BNR95" s="9"/>
      <c r="BNS95" s="9"/>
      <c r="BNT95" s="9"/>
      <c r="BNU95" s="9"/>
      <c r="BNV95" s="9"/>
      <c r="BNW95" s="9"/>
      <c r="BNX95" s="9"/>
      <c r="BNY95" s="9"/>
      <c r="BNZ95" s="9"/>
      <c r="BOA95" s="9"/>
      <c r="BOB95" s="9"/>
      <c r="BOC95" s="9"/>
      <c r="BOD95" s="9"/>
      <c r="BOE95" s="9"/>
      <c r="BOF95" s="9"/>
      <c r="BOG95" s="9"/>
      <c r="BOH95" s="9"/>
      <c r="BOI95" s="9"/>
      <c r="BOJ95" s="9"/>
      <c r="BOK95" s="9"/>
      <c r="BOL95" s="9"/>
      <c r="BOM95" s="9"/>
      <c r="BON95" s="9"/>
      <c r="BOO95" s="9"/>
      <c r="BOP95" s="9"/>
      <c r="BOQ95" s="9"/>
      <c r="BOR95" s="9"/>
      <c r="BOS95" s="9"/>
      <c r="BOT95" s="9"/>
      <c r="BOU95" s="9"/>
      <c r="BOV95" s="9"/>
      <c r="BOW95" s="9"/>
      <c r="BOX95" s="9"/>
      <c r="BOY95" s="9"/>
      <c r="BOZ95" s="9"/>
      <c r="BPA95" s="9"/>
      <c r="BPB95" s="9"/>
      <c r="BPC95" s="9"/>
      <c r="BPD95" s="9"/>
      <c r="BPE95" s="9"/>
      <c r="BPF95" s="9"/>
      <c r="BPG95" s="9"/>
      <c r="BPH95" s="9"/>
      <c r="BPI95" s="9"/>
      <c r="BPJ95" s="9"/>
      <c r="BPK95" s="9"/>
      <c r="BPL95" s="9"/>
      <c r="BPM95" s="9"/>
      <c r="BPN95" s="9"/>
      <c r="BPO95" s="9"/>
      <c r="BPP95" s="9"/>
      <c r="BPQ95" s="9"/>
      <c r="BPR95" s="9"/>
      <c r="BPS95" s="9"/>
      <c r="BPT95" s="9"/>
      <c r="BPU95" s="9"/>
      <c r="BPV95" s="9"/>
      <c r="BPW95" s="9"/>
      <c r="BPX95" s="9"/>
      <c r="BPY95" s="9"/>
      <c r="BPZ95" s="9"/>
      <c r="BQA95" s="9"/>
      <c r="BQB95" s="9"/>
      <c r="BQC95" s="9"/>
      <c r="BQD95" s="9"/>
      <c r="BQE95" s="9"/>
      <c r="BQF95" s="9"/>
      <c r="BQG95" s="9"/>
      <c r="BQH95" s="9"/>
      <c r="BQI95" s="9"/>
      <c r="BQJ95" s="9"/>
      <c r="BQK95" s="9"/>
      <c r="BQL95" s="9"/>
      <c r="BQM95" s="9"/>
      <c r="BQN95" s="9"/>
      <c r="BQO95" s="9"/>
      <c r="BQP95" s="9"/>
      <c r="BQQ95" s="9"/>
      <c r="BQR95" s="9"/>
      <c r="BQS95" s="9"/>
      <c r="BQT95" s="9"/>
      <c r="BQU95" s="9"/>
      <c r="BQV95" s="9"/>
      <c r="BQW95" s="9"/>
      <c r="BQX95" s="9"/>
      <c r="BQY95" s="9"/>
      <c r="BQZ95" s="9"/>
      <c r="BRA95" s="9"/>
      <c r="BRB95" s="9"/>
      <c r="BRC95" s="9"/>
      <c r="BRD95" s="9"/>
      <c r="BRE95" s="9"/>
      <c r="BRF95" s="9"/>
      <c r="BRG95" s="9"/>
      <c r="BRH95" s="9"/>
      <c r="BRI95" s="9"/>
      <c r="BRJ95" s="9"/>
      <c r="BRK95" s="9"/>
      <c r="BRL95" s="9"/>
      <c r="BRM95" s="9"/>
      <c r="BRN95" s="9"/>
      <c r="BRO95" s="9"/>
      <c r="BRP95" s="9"/>
      <c r="BRQ95" s="9"/>
      <c r="BRR95" s="9"/>
      <c r="BRS95" s="9"/>
      <c r="BRT95" s="9"/>
      <c r="BRU95" s="9"/>
      <c r="BRV95" s="9"/>
      <c r="BRW95" s="9"/>
      <c r="BRX95" s="9"/>
      <c r="BRY95" s="9"/>
      <c r="BRZ95" s="9"/>
      <c r="BSA95" s="9"/>
      <c r="BSB95" s="9"/>
      <c r="BSC95" s="9"/>
      <c r="BSD95" s="9"/>
      <c r="BSE95" s="9"/>
      <c r="BSF95" s="9"/>
      <c r="BSG95" s="9"/>
      <c r="BSH95" s="9"/>
      <c r="BSI95" s="9"/>
      <c r="BSJ95" s="9"/>
      <c r="BSK95" s="9"/>
      <c r="BSL95" s="9"/>
      <c r="BSM95" s="9"/>
      <c r="BSN95" s="9"/>
      <c r="BSO95" s="9"/>
      <c r="BSP95" s="9"/>
      <c r="BSQ95" s="9"/>
      <c r="BSR95" s="9"/>
      <c r="BSS95" s="9"/>
      <c r="BST95" s="9"/>
      <c r="BSU95" s="9"/>
      <c r="BSV95" s="9"/>
      <c r="BSW95" s="9"/>
      <c r="BSX95" s="9"/>
      <c r="BSY95" s="9"/>
      <c r="BSZ95" s="9"/>
      <c r="BTA95" s="9"/>
      <c r="BTB95" s="9"/>
      <c r="BTC95" s="9"/>
      <c r="BTD95" s="9"/>
      <c r="BTE95" s="9"/>
      <c r="BTF95" s="9"/>
      <c r="BTG95" s="9"/>
      <c r="BTH95" s="9"/>
      <c r="BTI95" s="9"/>
      <c r="BTJ95" s="9"/>
      <c r="BTK95" s="9"/>
      <c r="BTL95" s="9"/>
      <c r="BTM95" s="9"/>
      <c r="BTN95" s="9"/>
      <c r="BTO95" s="9"/>
      <c r="BTP95" s="9"/>
      <c r="BTQ95" s="9"/>
      <c r="BTR95" s="9"/>
      <c r="BTS95" s="9"/>
      <c r="BTT95" s="9"/>
      <c r="BTU95" s="9"/>
      <c r="BTV95" s="9"/>
      <c r="BTW95" s="9"/>
      <c r="BTX95" s="9"/>
      <c r="BTY95" s="9"/>
      <c r="BTZ95" s="9"/>
      <c r="BUA95" s="9"/>
      <c r="BUB95" s="9"/>
      <c r="BUC95" s="9"/>
      <c r="BUD95" s="9"/>
      <c r="BUE95" s="9"/>
      <c r="BUF95" s="9"/>
      <c r="BUG95" s="9"/>
      <c r="BUH95" s="9"/>
      <c r="BUI95" s="9"/>
      <c r="BUJ95" s="9"/>
      <c r="BUK95" s="9"/>
      <c r="BUL95" s="9"/>
      <c r="BUM95" s="9"/>
      <c r="BUN95" s="9"/>
      <c r="BUO95" s="9"/>
      <c r="BUP95" s="9"/>
      <c r="BUQ95" s="9"/>
      <c r="BUR95" s="9"/>
      <c r="BUS95" s="9"/>
      <c r="BUT95" s="9"/>
      <c r="BUU95" s="9"/>
      <c r="BUV95" s="9"/>
      <c r="BUW95" s="9"/>
      <c r="BUX95" s="9"/>
      <c r="BUY95" s="9"/>
      <c r="BUZ95" s="9"/>
      <c r="BVA95" s="9"/>
      <c r="BVB95" s="9"/>
      <c r="BVC95" s="9"/>
      <c r="BVD95" s="9"/>
      <c r="BVE95" s="9"/>
      <c r="BVF95" s="9"/>
      <c r="BVG95" s="9"/>
      <c r="BVH95" s="9"/>
      <c r="BVI95" s="9"/>
      <c r="BVJ95" s="9"/>
      <c r="BVK95" s="9"/>
      <c r="BVL95" s="9"/>
      <c r="BVM95" s="9"/>
      <c r="BVN95" s="9"/>
      <c r="BVO95" s="9"/>
      <c r="BVP95" s="9"/>
      <c r="BVQ95" s="9"/>
      <c r="BVR95" s="9"/>
      <c r="BVS95" s="9"/>
      <c r="BVT95" s="9"/>
      <c r="BVU95" s="9"/>
      <c r="BVV95" s="9"/>
      <c r="BVW95" s="9"/>
      <c r="BVX95" s="9"/>
      <c r="BVY95" s="9"/>
      <c r="BVZ95" s="9"/>
      <c r="BWA95" s="9"/>
      <c r="BWB95" s="9"/>
      <c r="BWC95" s="9"/>
      <c r="BWD95" s="9"/>
      <c r="BWE95" s="9"/>
      <c r="BWF95" s="9"/>
      <c r="BWG95" s="9"/>
      <c r="BWH95" s="9"/>
      <c r="BWI95" s="9"/>
      <c r="BWJ95" s="9"/>
      <c r="BWK95" s="9"/>
      <c r="BWL95" s="9"/>
      <c r="BWM95" s="9"/>
      <c r="BWN95" s="9"/>
      <c r="BWO95" s="9"/>
      <c r="BWP95" s="9"/>
      <c r="BWQ95" s="9"/>
      <c r="BWR95" s="9"/>
      <c r="BWS95" s="9"/>
      <c r="BWT95" s="9"/>
      <c r="BWU95" s="9"/>
      <c r="BWV95" s="9"/>
      <c r="BWW95" s="9"/>
      <c r="BWX95" s="9"/>
      <c r="BWY95" s="9"/>
      <c r="BWZ95" s="9"/>
      <c r="BXA95" s="9"/>
      <c r="BXB95" s="9"/>
      <c r="BXC95" s="9"/>
      <c r="BXD95" s="9"/>
      <c r="BXE95" s="9"/>
      <c r="BXF95" s="9"/>
      <c r="BXG95" s="9"/>
      <c r="BXH95" s="9"/>
      <c r="BXI95" s="9"/>
      <c r="BXJ95" s="9"/>
      <c r="BXK95" s="9"/>
      <c r="BXL95" s="9"/>
      <c r="BXM95" s="9"/>
      <c r="BXN95" s="9"/>
      <c r="BXO95" s="9"/>
      <c r="BXP95" s="9"/>
      <c r="BXQ95" s="9"/>
      <c r="BXR95" s="9"/>
      <c r="BXS95" s="9"/>
      <c r="BXT95" s="9"/>
      <c r="BXU95" s="9"/>
      <c r="BXV95" s="9"/>
      <c r="BXW95" s="9"/>
      <c r="BXX95" s="9"/>
      <c r="BXY95" s="9"/>
      <c r="BXZ95" s="9"/>
      <c r="BYA95" s="9"/>
      <c r="BYB95" s="9"/>
      <c r="BYC95" s="9"/>
      <c r="BYD95" s="9"/>
      <c r="BYE95" s="9"/>
      <c r="BYF95" s="9"/>
      <c r="BYG95" s="9"/>
      <c r="BYH95" s="9"/>
      <c r="BYI95" s="9"/>
      <c r="BYJ95" s="9"/>
      <c r="BYK95" s="9"/>
      <c r="BYL95" s="9"/>
      <c r="BYM95" s="9"/>
      <c r="BYN95" s="9"/>
      <c r="BYO95" s="9"/>
      <c r="BYP95" s="9"/>
      <c r="BYQ95" s="9"/>
      <c r="BYR95" s="9"/>
      <c r="BYS95" s="9"/>
      <c r="BYT95" s="9"/>
      <c r="BYU95" s="9"/>
      <c r="BYV95" s="9"/>
      <c r="BYW95" s="9"/>
      <c r="BYX95" s="9"/>
      <c r="BYY95" s="9"/>
      <c r="BYZ95" s="9"/>
      <c r="BZA95" s="9"/>
      <c r="BZB95" s="9"/>
      <c r="BZC95" s="9"/>
      <c r="BZD95" s="9"/>
      <c r="BZE95" s="9"/>
      <c r="BZF95" s="9"/>
      <c r="BZG95" s="9"/>
      <c r="BZH95" s="9"/>
      <c r="BZI95" s="9"/>
      <c r="BZJ95" s="9"/>
      <c r="BZK95" s="9"/>
      <c r="BZL95" s="9"/>
      <c r="BZM95" s="9"/>
      <c r="BZN95" s="9"/>
      <c r="BZO95" s="9"/>
      <c r="BZP95" s="9"/>
      <c r="BZQ95" s="9"/>
      <c r="BZR95" s="9"/>
      <c r="BZS95" s="9"/>
      <c r="BZT95" s="9"/>
      <c r="BZU95" s="9"/>
      <c r="BZV95" s="9"/>
      <c r="BZW95" s="9"/>
      <c r="BZX95" s="9"/>
      <c r="BZY95" s="9"/>
      <c r="BZZ95" s="9"/>
      <c r="CAA95" s="9"/>
      <c r="CAB95" s="9"/>
      <c r="CAC95" s="9"/>
      <c r="CAD95" s="9"/>
      <c r="CAE95" s="9"/>
      <c r="CAF95" s="9"/>
      <c r="CAG95" s="9"/>
      <c r="CAH95" s="9"/>
      <c r="CAI95" s="9"/>
      <c r="CAJ95" s="9"/>
      <c r="CAK95" s="9"/>
      <c r="CAL95" s="9"/>
      <c r="CAM95" s="9"/>
      <c r="CAN95" s="9"/>
      <c r="CAO95" s="9"/>
      <c r="CAP95" s="9"/>
      <c r="CAQ95" s="9"/>
      <c r="CAR95" s="9"/>
      <c r="CAS95" s="9"/>
      <c r="CAT95" s="9"/>
      <c r="CAU95" s="9"/>
      <c r="CAV95" s="9"/>
      <c r="CAW95" s="9"/>
      <c r="CAX95" s="9"/>
      <c r="CAY95" s="9"/>
      <c r="CAZ95" s="9"/>
      <c r="CBA95" s="9"/>
      <c r="CBB95" s="9"/>
      <c r="CBC95" s="9"/>
      <c r="CBD95" s="9"/>
      <c r="CBE95" s="9"/>
      <c r="CBF95" s="9"/>
      <c r="CBG95" s="9"/>
      <c r="CBH95" s="9"/>
      <c r="CBI95" s="9"/>
      <c r="CBJ95" s="9"/>
      <c r="CBK95" s="9"/>
      <c r="CBL95" s="9"/>
      <c r="CBM95" s="9"/>
      <c r="CBN95" s="9"/>
      <c r="CBO95" s="9"/>
      <c r="CBP95" s="9"/>
      <c r="CBQ95" s="9"/>
      <c r="CBR95" s="9"/>
      <c r="CBS95" s="9"/>
      <c r="CBT95" s="9"/>
      <c r="CBU95" s="9"/>
      <c r="CBV95" s="9"/>
      <c r="CBW95" s="9"/>
      <c r="CBX95" s="9"/>
      <c r="CBY95" s="9"/>
      <c r="CBZ95" s="9"/>
      <c r="CCA95" s="9"/>
      <c r="CCB95" s="9"/>
      <c r="CCC95" s="9"/>
      <c r="CCD95" s="9"/>
      <c r="CCE95" s="9"/>
      <c r="CCF95" s="9"/>
      <c r="CCG95" s="9"/>
      <c r="CCH95" s="9"/>
      <c r="CCI95" s="9"/>
      <c r="CCJ95" s="9"/>
      <c r="CCK95" s="9"/>
      <c r="CCL95" s="9"/>
      <c r="CCM95" s="9"/>
      <c r="CCN95" s="9"/>
      <c r="CCO95" s="9"/>
      <c r="CCP95" s="9"/>
      <c r="CCQ95" s="9"/>
      <c r="CCR95" s="9"/>
      <c r="CCS95" s="9"/>
      <c r="CCT95" s="9"/>
      <c r="CCU95" s="9"/>
      <c r="CCV95" s="9"/>
      <c r="CCW95" s="9"/>
      <c r="CCX95" s="9"/>
      <c r="CCY95" s="9"/>
      <c r="CCZ95" s="9"/>
      <c r="CDA95" s="9"/>
      <c r="CDB95" s="9"/>
      <c r="CDC95" s="9"/>
      <c r="CDD95" s="9"/>
      <c r="CDE95" s="9"/>
      <c r="CDF95" s="9"/>
      <c r="CDG95" s="9"/>
      <c r="CDH95" s="9"/>
      <c r="CDI95" s="9"/>
      <c r="CDJ95" s="9"/>
      <c r="CDK95" s="9"/>
      <c r="CDL95" s="9"/>
      <c r="CDM95" s="9"/>
      <c r="CDN95" s="9"/>
      <c r="CDO95" s="9"/>
      <c r="CDP95" s="9"/>
      <c r="CDQ95" s="9"/>
      <c r="CDR95" s="9"/>
      <c r="CDS95" s="9"/>
      <c r="CDT95" s="9"/>
      <c r="CDU95" s="9"/>
      <c r="CDV95" s="9"/>
      <c r="CDW95" s="9"/>
      <c r="CDX95" s="9"/>
      <c r="CDY95" s="9"/>
      <c r="CDZ95" s="9"/>
      <c r="CEA95" s="9"/>
      <c r="CEB95" s="9"/>
      <c r="CEC95" s="9"/>
      <c r="CED95" s="9"/>
      <c r="CEE95" s="9"/>
      <c r="CEF95" s="9"/>
      <c r="CEG95" s="9"/>
      <c r="CEH95" s="9"/>
      <c r="CEI95" s="9"/>
      <c r="CEJ95" s="9"/>
      <c r="CEK95" s="9"/>
      <c r="CEL95" s="9"/>
      <c r="CEM95" s="9"/>
      <c r="CEN95" s="9"/>
      <c r="CEO95" s="9"/>
      <c r="CEP95" s="9"/>
      <c r="CEQ95" s="9"/>
      <c r="CER95" s="9"/>
      <c r="CES95" s="9"/>
      <c r="CET95" s="9"/>
      <c r="CEU95" s="9"/>
      <c r="CEV95" s="9"/>
      <c r="CEW95" s="9"/>
      <c r="CEX95" s="9"/>
      <c r="CEY95" s="9"/>
      <c r="CEZ95" s="9"/>
      <c r="CFA95" s="9"/>
      <c r="CFB95" s="9"/>
      <c r="CFC95" s="9"/>
      <c r="CFD95" s="9"/>
      <c r="CFE95" s="9"/>
      <c r="CFF95" s="9"/>
      <c r="CFG95" s="9"/>
      <c r="CFH95" s="9"/>
      <c r="CFI95" s="9"/>
      <c r="CFJ95" s="9"/>
      <c r="CFK95" s="9"/>
      <c r="CFL95" s="9"/>
      <c r="CFM95" s="9"/>
      <c r="CFN95" s="9"/>
      <c r="CFO95" s="9"/>
      <c r="CFP95" s="9"/>
      <c r="CFQ95" s="9"/>
      <c r="CFR95" s="9"/>
      <c r="CFS95" s="9"/>
      <c r="CFT95" s="9"/>
      <c r="CFU95" s="9"/>
      <c r="CFV95" s="9"/>
      <c r="CFW95" s="9"/>
      <c r="CFX95" s="9"/>
      <c r="CFY95" s="9"/>
      <c r="CFZ95" s="9"/>
      <c r="CGA95" s="9"/>
      <c r="CGB95" s="9"/>
      <c r="CGC95" s="9"/>
      <c r="CGD95" s="9"/>
      <c r="CGE95" s="9"/>
      <c r="CGF95" s="9"/>
      <c r="CGG95" s="9"/>
      <c r="CGH95" s="9"/>
      <c r="CGI95" s="9"/>
      <c r="CGJ95" s="9"/>
      <c r="CGK95" s="9"/>
      <c r="CGL95" s="9"/>
      <c r="CGM95" s="9"/>
      <c r="CGN95" s="9"/>
      <c r="CGO95" s="9"/>
      <c r="CGP95" s="9"/>
      <c r="CGQ95" s="9"/>
      <c r="CGR95" s="9"/>
      <c r="CGS95" s="9"/>
      <c r="CGT95" s="9"/>
      <c r="CGU95" s="9"/>
      <c r="CGV95" s="9"/>
      <c r="CGW95" s="9"/>
      <c r="CGX95" s="9"/>
      <c r="CGY95" s="9"/>
      <c r="CGZ95" s="9"/>
      <c r="CHA95" s="9"/>
      <c r="CHB95" s="9"/>
      <c r="CHC95" s="9"/>
      <c r="CHD95" s="9"/>
      <c r="CHE95" s="9"/>
      <c r="CHF95" s="9"/>
      <c r="CHG95" s="9"/>
      <c r="CHH95" s="9"/>
      <c r="CHI95" s="9"/>
      <c r="CHJ95" s="9"/>
      <c r="CHK95" s="9"/>
      <c r="CHL95" s="9"/>
      <c r="CHM95" s="9"/>
      <c r="CHN95" s="9"/>
      <c r="CHO95" s="9"/>
      <c r="CHP95" s="9"/>
      <c r="CHQ95" s="9"/>
      <c r="CHR95" s="9"/>
      <c r="CHS95" s="9"/>
      <c r="CHT95" s="9"/>
      <c r="CHU95" s="9"/>
      <c r="CHV95" s="9"/>
      <c r="CHW95" s="9"/>
      <c r="CHX95" s="9"/>
      <c r="CHY95" s="9"/>
      <c r="CHZ95" s="9"/>
      <c r="CIA95" s="9"/>
      <c r="CIB95" s="9"/>
      <c r="CIC95" s="9"/>
      <c r="CID95" s="9"/>
      <c r="CIE95" s="9"/>
      <c r="CIF95" s="9"/>
      <c r="CIG95" s="9"/>
      <c r="CIH95" s="9"/>
      <c r="CII95" s="9"/>
      <c r="CIJ95" s="9"/>
      <c r="CIK95" s="9"/>
      <c r="CIL95" s="9"/>
      <c r="CIM95" s="9"/>
      <c r="CIN95" s="9"/>
      <c r="CIO95" s="9"/>
      <c r="CIP95" s="9"/>
      <c r="CIQ95" s="9"/>
      <c r="CIR95" s="9"/>
      <c r="CIS95" s="9"/>
      <c r="CIT95" s="9"/>
      <c r="CIU95" s="9"/>
      <c r="CIV95" s="9"/>
      <c r="CIW95" s="9"/>
      <c r="CIX95" s="9"/>
      <c r="CIY95" s="9"/>
      <c r="CIZ95" s="9"/>
      <c r="CJA95" s="9"/>
      <c r="CJB95" s="9"/>
      <c r="CJC95" s="9"/>
      <c r="CJD95" s="9"/>
      <c r="CJE95" s="9"/>
      <c r="CJF95" s="9"/>
      <c r="CJG95" s="9"/>
      <c r="CJH95" s="9"/>
      <c r="CJI95" s="9"/>
      <c r="CJJ95" s="9"/>
      <c r="CJK95" s="9"/>
      <c r="CJL95" s="9"/>
      <c r="CJM95" s="9"/>
      <c r="CJN95" s="9"/>
      <c r="CJO95" s="9"/>
      <c r="CJP95" s="9"/>
      <c r="CJQ95" s="9"/>
      <c r="CJR95" s="9"/>
      <c r="CJS95" s="9"/>
      <c r="CJT95" s="9"/>
      <c r="CJU95" s="9"/>
      <c r="CJV95" s="9"/>
      <c r="CJW95" s="9"/>
      <c r="CJX95" s="9"/>
      <c r="CJY95" s="9"/>
      <c r="CJZ95" s="9"/>
      <c r="CKA95" s="9"/>
      <c r="CKB95" s="9"/>
      <c r="CKC95" s="9"/>
      <c r="CKD95" s="9"/>
      <c r="CKE95" s="9"/>
      <c r="CKF95" s="9"/>
      <c r="CKG95" s="9"/>
      <c r="CKH95" s="9"/>
      <c r="CKI95" s="9"/>
      <c r="CKJ95" s="9"/>
      <c r="CKK95" s="9"/>
      <c r="CKL95" s="9"/>
      <c r="CKM95" s="9"/>
      <c r="CKN95" s="9"/>
      <c r="CKO95" s="9"/>
      <c r="CKP95" s="9"/>
      <c r="CKQ95" s="9"/>
      <c r="CKR95" s="9"/>
      <c r="CKS95" s="9"/>
      <c r="CKT95" s="9"/>
      <c r="CKU95" s="9"/>
      <c r="CKV95" s="9"/>
      <c r="CKW95" s="9"/>
      <c r="CKX95" s="9"/>
      <c r="CKY95" s="9"/>
      <c r="CKZ95" s="9"/>
      <c r="CLA95" s="9"/>
      <c r="CLB95" s="9"/>
      <c r="CLC95" s="9"/>
      <c r="CLD95" s="9"/>
      <c r="CLE95" s="9"/>
      <c r="CLF95" s="9"/>
      <c r="CLG95" s="9"/>
      <c r="CLH95" s="9"/>
      <c r="CLI95" s="9"/>
      <c r="CLJ95" s="9"/>
      <c r="CLK95" s="9"/>
      <c r="CLL95" s="9"/>
      <c r="CLM95" s="9"/>
      <c r="CLN95" s="9"/>
      <c r="CLO95" s="9"/>
      <c r="CLP95" s="9"/>
      <c r="CLQ95" s="9"/>
      <c r="CLR95" s="9"/>
      <c r="CLS95" s="9"/>
      <c r="CLT95" s="9"/>
      <c r="CLU95" s="9"/>
      <c r="CLV95" s="9"/>
      <c r="CLW95" s="9"/>
      <c r="CLX95" s="9"/>
      <c r="CLY95" s="9"/>
      <c r="CLZ95" s="9"/>
      <c r="CMA95" s="9"/>
      <c r="CMB95" s="9"/>
      <c r="CMC95" s="9"/>
      <c r="CMD95" s="9"/>
      <c r="CME95" s="9"/>
      <c r="CMF95" s="9"/>
      <c r="CMG95" s="9"/>
      <c r="CMH95" s="9"/>
      <c r="CMI95" s="9"/>
      <c r="CMJ95" s="9"/>
      <c r="CMK95" s="9"/>
      <c r="CML95" s="9"/>
      <c r="CMM95" s="9"/>
      <c r="CMN95" s="9"/>
      <c r="CMO95" s="9"/>
      <c r="CMP95" s="9"/>
      <c r="CMQ95" s="9"/>
      <c r="CMR95" s="9"/>
      <c r="CMS95" s="9"/>
      <c r="CMT95" s="9"/>
      <c r="CMU95" s="9"/>
      <c r="CMV95" s="9"/>
      <c r="CMW95" s="9"/>
      <c r="CMX95" s="9"/>
      <c r="CMY95" s="9"/>
      <c r="CMZ95" s="9"/>
      <c r="CNA95" s="9"/>
      <c r="CNB95" s="9"/>
      <c r="CNC95" s="9"/>
      <c r="CND95" s="9"/>
      <c r="CNE95" s="9"/>
      <c r="CNF95" s="9"/>
      <c r="CNG95" s="9"/>
      <c r="CNH95" s="9"/>
      <c r="CNI95" s="9"/>
      <c r="CNJ95" s="9"/>
      <c r="CNK95" s="9"/>
      <c r="CNL95" s="9"/>
      <c r="CNM95" s="9"/>
      <c r="CNN95" s="9"/>
      <c r="CNO95" s="9"/>
      <c r="CNP95" s="9"/>
      <c r="CNQ95" s="9"/>
      <c r="CNR95" s="9"/>
      <c r="CNS95" s="9"/>
      <c r="CNT95" s="9"/>
      <c r="CNU95" s="9"/>
      <c r="CNV95" s="9"/>
      <c r="CNW95" s="9"/>
      <c r="CNX95" s="9"/>
      <c r="CNY95" s="9"/>
      <c r="CNZ95" s="9"/>
      <c r="COA95" s="9"/>
      <c r="COB95" s="9"/>
      <c r="COC95" s="9"/>
      <c r="COD95" s="9"/>
      <c r="COE95" s="9"/>
      <c r="COF95" s="9"/>
      <c r="COG95" s="9"/>
      <c r="COH95" s="9"/>
      <c r="COI95" s="9"/>
      <c r="COJ95" s="9"/>
      <c r="COK95" s="9"/>
      <c r="COL95" s="9"/>
      <c r="COM95" s="9"/>
      <c r="CON95" s="9"/>
      <c r="COO95" s="9"/>
      <c r="COP95" s="9"/>
      <c r="COQ95" s="9"/>
      <c r="COR95" s="9"/>
      <c r="COS95" s="9"/>
      <c r="COT95" s="9"/>
      <c r="COU95" s="9"/>
      <c r="COV95" s="9"/>
      <c r="COW95" s="9"/>
      <c r="COX95" s="9"/>
      <c r="COY95" s="9"/>
      <c r="COZ95" s="9"/>
      <c r="CPA95" s="9"/>
      <c r="CPB95" s="9"/>
      <c r="CPC95" s="9"/>
      <c r="CPD95" s="9"/>
      <c r="CPE95" s="9"/>
      <c r="CPF95" s="9"/>
      <c r="CPG95" s="9"/>
      <c r="CPH95" s="9"/>
      <c r="CPI95" s="9"/>
      <c r="CPJ95" s="9"/>
      <c r="CPK95" s="9"/>
      <c r="CPL95" s="9"/>
      <c r="CPM95" s="9"/>
      <c r="CPN95" s="9"/>
      <c r="CPO95" s="9"/>
      <c r="CPP95" s="9"/>
      <c r="CPQ95" s="9"/>
      <c r="CPR95" s="9"/>
      <c r="CPS95" s="9"/>
      <c r="CPT95" s="9"/>
      <c r="CPU95" s="9"/>
      <c r="CPV95" s="9"/>
      <c r="CPW95" s="9"/>
      <c r="CPX95" s="9"/>
      <c r="CPY95" s="9"/>
      <c r="CPZ95" s="9"/>
      <c r="CQA95" s="9"/>
      <c r="CQB95" s="9"/>
      <c r="CQC95" s="9"/>
      <c r="CQD95" s="9"/>
      <c r="CQE95" s="9"/>
      <c r="CQF95" s="9"/>
      <c r="CQG95" s="9"/>
      <c r="CQH95" s="9"/>
      <c r="CQI95" s="9"/>
      <c r="CQJ95" s="9"/>
      <c r="CQK95" s="9"/>
      <c r="CQL95" s="9"/>
      <c r="CQM95" s="9"/>
      <c r="CQN95" s="9"/>
      <c r="CQO95" s="9"/>
      <c r="CQP95" s="9"/>
      <c r="CQQ95" s="9"/>
      <c r="CQR95" s="9"/>
      <c r="CQS95" s="9"/>
      <c r="CQT95" s="9"/>
      <c r="CQU95" s="9"/>
      <c r="CQV95" s="9"/>
      <c r="CQW95" s="9"/>
      <c r="CQX95" s="9"/>
      <c r="CQY95" s="9"/>
      <c r="CQZ95" s="9"/>
      <c r="CRA95" s="9"/>
      <c r="CRB95" s="9"/>
      <c r="CRC95" s="9"/>
      <c r="CRD95" s="9"/>
      <c r="CRE95" s="9"/>
      <c r="CRF95" s="9"/>
      <c r="CRG95" s="9"/>
      <c r="CRH95" s="9"/>
      <c r="CRI95" s="9"/>
      <c r="CRJ95" s="9"/>
      <c r="CRK95" s="9"/>
      <c r="CRL95" s="9"/>
      <c r="CRM95" s="9"/>
      <c r="CRN95" s="9"/>
      <c r="CRO95" s="9"/>
      <c r="CRP95" s="9"/>
      <c r="CRQ95" s="9"/>
      <c r="CRR95" s="9"/>
      <c r="CRS95" s="9"/>
      <c r="CRT95" s="9"/>
      <c r="CRU95" s="9"/>
      <c r="CRV95" s="9"/>
      <c r="CRW95" s="9"/>
      <c r="CRX95" s="9"/>
      <c r="CRY95" s="9"/>
      <c r="CRZ95" s="9"/>
      <c r="CSA95" s="9"/>
      <c r="CSB95" s="9"/>
      <c r="CSC95" s="9"/>
      <c r="CSD95" s="9"/>
      <c r="CSE95" s="9"/>
      <c r="CSF95" s="9"/>
      <c r="CSG95" s="9"/>
      <c r="CSH95" s="9"/>
      <c r="CSI95" s="9"/>
      <c r="CSJ95" s="9"/>
      <c r="CSK95" s="9"/>
      <c r="CSL95" s="9"/>
      <c r="CSM95" s="9"/>
      <c r="CSN95" s="9"/>
      <c r="CSO95" s="9"/>
      <c r="CSP95" s="9"/>
      <c r="CSQ95" s="9"/>
      <c r="CSR95" s="9"/>
      <c r="CSS95" s="9"/>
      <c r="CST95" s="9"/>
      <c r="CSU95" s="9"/>
      <c r="CSV95" s="9"/>
      <c r="CSW95" s="9"/>
      <c r="CSX95" s="9"/>
      <c r="CSY95" s="9"/>
      <c r="CSZ95" s="9"/>
      <c r="CTA95" s="9"/>
      <c r="CTB95" s="9"/>
      <c r="CTC95" s="9"/>
      <c r="CTD95" s="9"/>
      <c r="CTE95" s="9"/>
      <c r="CTF95" s="9"/>
      <c r="CTG95" s="9"/>
      <c r="CTH95" s="9"/>
      <c r="CTI95" s="9"/>
      <c r="CTJ95" s="9"/>
      <c r="CTK95" s="9"/>
      <c r="CTL95" s="9"/>
      <c r="CTM95" s="9"/>
      <c r="CTN95" s="9"/>
      <c r="CTO95" s="9"/>
      <c r="CTP95" s="9"/>
      <c r="CTQ95" s="9"/>
      <c r="CTR95" s="9"/>
      <c r="CTS95" s="9"/>
      <c r="CTT95" s="9"/>
      <c r="CTU95" s="9"/>
      <c r="CTV95" s="9"/>
      <c r="CTW95" s="9"/>
      <c r="CTX95" s="9"/>
      <c r="CTY95" s="9"/>
      <c r="CTZ95" s="9"/>
      <c r="CUA95" s="9"/>
    </row>
    <row r="96" s="9" customFormat="1" spans="1:1024 1025:2575">
      <c r="A96" s="8">
        <v>170050</v>
      </c>
      <c r="B96" s="8" t="s">
        <v>700</v>
      </c>
      <c r="C96" s="146" t="s">
        <v>701</v>
      </c>
      <c r="D96" s="147" t="s">
        <v>702</v>
      </c>
      <c r="E96" s="8"/>
      <c r="F96" s="8"/>
      <c r="G96" s="8" t="s">
        <v>104</v>
      </c>
      <c r="H96" s="8" t="s">
        <v>703</v>
      </c>
      <c r="I96" s="8"/>
      <c r="J96" s="8">
        <v>5</v>
      </c>
      <c r="K96" s="8">
        <v>100</v>
      </c>
      <c r="L96" s="8">
        <v>100</v>
      </c>
      <c r="M96" s="8"/>
      <c r="N96" s="8">
        <v>1</v>
      </c>
      <c r="O96" s="8">
        <v>4</v>
      </c>
      <c r="P96" s="8">
        <v>0</v>
      </c>
      <c r="Q96" s="8">
        <v>99999</v>
      </c>
      <c r="R96" s="8">
        <v>8</v>
      </c>
      <c r="S96" s="8"/>
      <c r="T96" s="8">
        <v>0</v>
      </c>
      <c r="U96" s="8" t="s">
        <v>303</v>
      </c>
      <c r="V96" s="8"/>
      <c r="W96" s="8" t="s">
        <v>542</v>
      </c>
      <c r="X96" s="8" t="s">
        <v>260</v>
      </c>
      <c r="Y96" s="8" t="s">
        <v>261</v>
      </c>
      <c r="Z96" s="8" t="s">
        <v>262</v>
      </c>
      <c r="AA96" s="8"/>
      <c r="AB96" s="8" t="s">
        <v>644</v>
      </c>
      <c r="AC96" s="8" t="s">
        <v>704</v>
      </c>
      <c r="AD96" s="8">
        <v>50</v>
      </c>
      <c r="AE96" s="8">
        <v>7</v>
      </c>
      <c r="AF96" s="8">
        <v>6</v>
      </c>
      <c r="AG96" s="8">
        <v>1</v>
      </c>
      <c r="AH96" s="8">
        <v>0</v>
      </c>
      <c r="AI96" s="8"/>
      <c r="AJ96" s="8"/>
      <c r="AK96" s="8">
        <v>0</v>
      </c>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c r="CT96" s="8"/>
      <c r="CU96" s="8"/>
      <c r="CV96" s="8"/>
      <c r="CW96" s="8"/>
      <c r="CX96" s="8"/>
      <c r="CY96" s="8"/>
      <c r="CZ96" s="8"/>
      <c r="DA96" s="8"/>
      <c r="DB96" s="8"/>
      <c r="DC96" s="8"/>
      <c r="DD96" s="8"/>
      <c r="DE96" s="8"/>
      <c r="DF96" s="8"/>
      <c r="DG96" s="8"/>
      <c r="DH96" s="8"/>
      <c r="DI96" s="8"/>
      <c r="DJ96" s="8"/>
      <c r="DK96" s="8"/>
      <c r="DL96" s="8"/>
      <c r="DM96" s="8"/>
      <c r="DN96" s="8"/>
      <c r="DO96" s="8"/>
      <c r="DP96" s="8"/>
      <c r="DQ96" s="8"/>
      <c r="DR96" s="8"/>
      <c r="DS96" s="8"/>
      <c r="DT96" s="8"/>
      <c r="DU96" s="8"/>
      <c r="DV96" s="8"/>
      <c r="DW96" s="8"/>
      <c r="DX96" s="8"/>
      <c r="DY96" s="8"/>
      <c r="DZ96" s="8"/>
      <c r="EA96" s="8"/>
      <c r="EB96" s="8"/>
      <c r="EC96" s="8"/>
      <c r="ED96" s="8"/>
      <c r="EE96" s="8"/>
      <c r="EF96" s="8"/>
      <c r="EG96" s="8"/>
      <c r="EH96" s="8"/>
      <c r="EI96" s="8"/>
      <c r="EJ96" s="8"/>
      <c r="EK96" s="8"/>
      <c r="EL96" s="8"/>
      <c r="EM96" s="8"/>
      <c r="EN96" s="8"/>
      <c r="EO96" s="8"/>
      <c r="EP96" s="8"/>
      <c r="EQ96" s="8"/>
      <c r="ER96" s="8"/>
      <c r="ES96" s="8"/>
      <c r="ET96" s="8"/>
      <c r="EU96" s="8"/>
      <c r="EV96" s="8"/>
      <c r="EW96" s="8"/>
      <c r="EX96" s="8"/>
      <c r="EY96" s="8"/>
      <c r="EZ96" s="8"/>
      <c r="FA96" s="8"/>
      <c r="FB96" s="8"/>
      <c r="FC96" s="8"/>
      <c r="FD96" s="8"/>
      <c r="FE96" s="8"/>
      <c r="FF96" s="8"/>
      <c r="FG96" s="8"/>
      <c r="FH96" s="8"/>
      <c r="FI96" s="8"/>
      <c r="FJ96" s="8"/>
      <c r="FK96" s="8"/>
      <c r="FL96" s="8"/>
      <c r="FM96" s="8"/>
      <c r="FN96" s="8"/>
      <c r="FO96" s="8"/>
      <c r="FP96" s="8"/>
      <c r="FQ96" s="8"/>
      <c r="FR96" s="8"/>
      <c r="FS96" s="8"/>
      <c r="FT96" s="8"/>
      <c r="FU96" s="8"/>
      <c r="FV96" s="8"/>
      <c r="FW96" s="8"/>
      <c r="FX96" s="8"/>
      <c r="FY96" s="8"/>
      <c r="FZ96" s="8"/>
      <c r="GA96" s="8"/>
      <c r="GB96" s="8"/>
      <c r="GC96" s="8"/>
      <c r="GD96" s="8"/>
      <c r="GE96" s="8"/>
      <c r="GF96" s="8"/>
      <c r="GG96" s="8"/>
      <c r="GH96" s="8"/>
      <c r="GI96" s="8"/>
      <c r="GJ96" s="8"/>
      <c r="GK96" s="8"/>
      <c r="GL96" s="8"/>
      <c r="GM96" s="8"/>
      <c r="GN96" s="8"/>
      <c r="GO96" s="8"/>
      <c r="GP96" s="8"/>
      <c r="GQ96" s="8"/>
      <c r="GR96" s="8"/>
      <c r="GS96" s="8"/>
      <c r="GT96" s="8"/>
      <c r="GU96" s="8"/>
      <c r="GV96" s="8"/>
      <c r="GW96" s="8"/>
      <c r="GX96" s="8"/>
      <c r="GY96" s="8"/>
      <c r="GZ96" s="8"/>
      <c r="HA96" s="8"/>
      <c r="HB96" s="8"/>
      <c r="HC96" s="8"/>
      <c r="HD96" s="8"/>
      <c r="HE96" s="8"/>
      <c r="HF96" s="8"/>
      <c r="HG96" s="8"/>
      <c r="HH96" s="8"/>
      <c r="HI96" s="8"/>
      <c r="HJ96" s="8"/>
      <c r="HK96" s="8"/>
      <c r="HL96" s="8"/>
      <c r="HM96" s="8"/>
      <c r="HN96" s="8"/>
      <c r="HO96" s="8"/>
      <c r="HP96" s="8"/>
      <c r="HQ96" s="8"/>
      <c r="HR96" s="8"/>
      <c r="HS96" s="8"/>
      <c r="HT96" s="8"/>
      <c r="HU96" s="8"/>
      <c r="HV96" s="8"/>
      <c r="HW96" s="8"/>
      <c r="HX96" s="8"/>
      <c r="HY96" s="8"/>
      <c r="HZ96" s="8"/>
      <c r="IA96" s="8"/>
      <c r="IB96" s="8"/>
      <c r="IC96" s="8"/>
      <c r="ID96" s="8"/>
      <c r="IE96" s="8"/>
      <c r="IF96" s="8"/>
      <c r="IG96" s="8"/>
      <c r="IH96" s="8"/>
      <c r="II96" s="8"/>
      <c r="IJ96" s="8"/>
      <c r="IK96" s="8"/>
      <c r="IL96" s="8"/>
      <c r="IM96" s="8"/>
      <c r="IN96" s="8"/>
      <c r="IO96" s="8"/>
      <c r="IP96" s="8"/>
      <c r="IQ96" s="8"/>
      <c r="IR96" s="8"/>
      <c r="IS96" s="8"/>
      <c r="IT96" s="8"/>
      <c r="IU96" s="8"/>
      <c r="IV96" s="8"/>
      <c r="IW96" s="8"/>
      <c r="IX96" s="8"/>
      <c r="IY96" s="8"/>
      <c r="IZ96" s="8"/>
      <c r="JA96" s="8"/>
      <c r="JB96" s="8"/>
      <c r="JC96" s="8"/>
      <c r="JD96" s="8"/>
      <c r="JE96" s="8"/>
      <c r="JF96" s="8"/>
      <c r="JG96" s="8"/>
      <c r="JH96" s="8"/>
      <c r="JI96" s="8"/>
      <c r="JJ96" s="8"/>
      <c r="JK96" s="8"/>
      <c r="JL96" s="8"/>
      <c r="JM96" s="8"/>
      <c r="JN96" s="8"/>
      <c r="JO96" s="8"/>
      <c r="JP96" s="8"/>
      <c r="JQ96" s="8"/>
      <c r="JR96" s="8"/>
      <c r="JS96" s="8"/>
      <c r="JT96" s="8"/>
      <c r="JU96" s="8"/>
      <c r="JV96" s="8"/>
      <c r="JW96" s="8"/>
      <c r="JX96" s="8"/>
      <c r="JY96" s="8"/>
      <c r="JZ96" s="8"/>
      <c r="KA96" s="8"/>
      <c r="KB96" s="8"/>
      <c r="KC96" s="8"/>
      <c r="KD96" s="8"/>
      <c r="KE96" s="8"/>
      <c r="KF96" s="8"/>
      <c r="KG96" s="8"/>
      <c r="KH96" s="8"/>
      <c r="KI96" s="8"/>
      <c r="KJ96" s="8"/>
      <c r="KK96" s="8"/>
      <c r="KL96" s="8"/>
      <c r="KM96" s="8"/>
      <c r="KN96" s="8"/>
      <c r="KO96" s="8"/>
      <c r="KP96" s="8"/>
      <c r="KQ96" s="8"/>
      <c r="KR96" s="8"/>
      <c r="KS96" s="8"/>
      <c r="KT96" s="8"/>
      <c r="KU96" s="8"/>
      <c r="KV96" s="8"/>
      <c r="KW96" s="8"/>
      <c r="KX96" s="8"/>
      <c r="KY96" s="8"/>
      <c r="KZ96" s="8"/>
      <c r="LA96" s="8"/>
      <c r="LB96" s="8"/>
      <c r="LC96" s="8"/>
      <c r="LD96" s="8"/>
      <c r="LE96" s="8"/>
      <c r="LF96" s="8"/>
      <c r="LG96" s="8"/>
      <c r="LH96" s="8"/>
      <c r="LI96" s="8"/>
      <c r="LJ96" s="8"/>
      <c r="LK96" s="8"/>
      <c r="LL96" s="8"/>
      <c r="LM96" s="8"/>
      <c r="LN96" s="8"/>
      <c r="LO96" s="8"/>
      <c r="LP96" s="8"/>
      <c r="LQ96" s="8"/>
      <c r="LR96" s="8"/>
      <c r="LS96" s="8"/>
      <c r="LT96" s="8"/>
      <c r="LU96" s="8"/>
      <c r="LV96" s="8"/>
      <c r="LW96" s="8"/>
      <c r="LX96" s="8"/>
      <c r="LY96" s="8"/>
      <c r="LZ96" s="8"/>
      <c r="MA96" s="8"/>
      <c r="MB96" s="8"/>
      <c r="MC96" s="8"/>
      <c r="MD96" s="8"/>
      <c r="ME96" s="8"/>
      <c r="MF96" s="8"/>
      <c r="MG96" s="8"/>
      <c r="MH96" s="8"/>
      <c r="MI96" s="8"/>
      <c r="MJ96" s="8"/>
      <c r="MK96" s="8"/>
      <c r="ML96" s="8"/>
      <c r="MM96" s="8"/>
      <c r="MN96" s="8"/>
      <c r="MO96" s="8"/>
      <c r="MP96" s="8"/>
      <c r="MQ96" s="8"/>
      <c r="MR96" s="8"/>
      <c r="MS96" s="8"/>
      <c r="MT96" s="8"/>
      <c r="MU96" s="8"/>
      <c r="MV96" s="8"/>
      <c r="MW96" s="8"/>
      <c r="MX96" s="8"/>
      <c r="MY96" s="8"/>
      <c r="MZ96" s="8"/>
      <c r="NA96" s="8"/>
      <c r="NB96" s="8"/>
      <c r="NC96" s="8"/>
      <c r="ND96" s="8"/>
      <c r="NE96" s="8"/>
      <c r="NF96" s="8"/>
      <c r="NG96" s="8"/>
      <c r="NH96" s="8"/>
      <c r="NI96" s="8"/>
      <c r="NJ96" s="8"/>
      <c r="NK96" s="8"/>
      <c r="NL96" s="8"/>
      <c r="NM96" s="8"/>
      <c r="NN96" s="8"/>
      <c r="NO96" s="8"/>
      <c r="NP96" s="8"/>
      <c r="NQ96" s="8"/>
      <c r="NR96" s="8"/>
      <c r="NS96" s="8"/>
      <c r="NT96" s="8"/>
      <c r="NU96" s="8"/>
      <c r="NV96" s="8"/>
      <c r="NW96" s="8"/>
      <c r="NX96" s="8"/>
      <c r="NY96" s="8"/>
      <c r="NZ96" s="8"/>
      <c r="OA96" s="8"/>
      <c r="OB96" s="8"/>
      <c r="OC96" s="8"/>
      <c r="OD96" s="8"/>
      <c r="OE96" s="8"/>
      <c r="OF96" s="8"/>
      <c r="OG96" s="8"/>
      <c r="OH96" s="8"/>
      <c r="OI96" s="8"/>
      <c r="OJ96" s="8"/>
      <c r="OK96" s="8"/>
      <c r="OL96" s="8"/>
      <c r="OM96" s="8"/>
      <c r="ON96" s="8"/>
      <c r="OO96" s="8"/>
      <c r="OP96" s="8"/>
      <c r="OQ96" s="8"/>
      <c r="OR96" s="8"/>
      <c r="OS96" s="8"/>
      <c r="OT96" s="8"/>
      <c r="OU96" s="8"/>
      <c r="OV96" s="8"/>
      <c r="OW96" s="8"/>
      <c r="OX96" s="8"/>
      <c r="OY96" s="8"/>
      <c r="OZ96" s="8"/>
      <c r="PA96" s="8"/>
      <c r="PB96" s="8"/>
      <c r="PC96" s="8"/>
      <c r="PD96" s="8"/>
      <c r="PE96" s="8"/>
      <c r="PF96" s="8"/>
      <c r="PG96" s="8"/>
      <c r="PH96" s="8"/>
      <c r="PI96" s="8"/>
      <c r="PJ96" s="8"/>
      <c r="PK96" s="8"/>
      <c r="PL96" s="8"/>
      <c r="PM96" s="8"/>
      <c r="PN96" s="8"/>
      <c r="PO96" s="8"/>
      <c r="PP96" s="8"/>
      <c r="PQ96" s="8"/>
      <c r="PR96" s="8"/>
      <c r="PS96" s="8"/>
      <c r="PT96" s="8"/>
      <c r="PU96" s="8"/>
      <c r="PV96" s="8"/>
      <c r="PW96" s="8"/>
      <c r="PX96" s="8"/>
      <c r="PY96" s="8"/>
      <c r="PZ96" s="8"/>
      <c r="QA96" s="8"/>
      <c r="QB96" s="8"/>
      <c r="QC96" s="8"/>
      <c r="QD96" s="8"/>
      <c r="QE96" s="8"/>
      <c r="QF96" s="8"/>
      <c r="QG96" s="8"/>
      <c r="QH96" s="8"/>
      <c r="QI96" s="8"/>
      <c r="QJ96" s="8"/>
      <c r="QK96" s="8"/>
      <c r="QL96" s="8"/>
      <c r="QM96" s="8"/>
      <c r="QN96" s="8"/>
      <c r="QO96" s="8"/>
      <c r="QP96" s="8"/>
      <c r="QQ96" s="8"/>
      <c r="QR96" s="8"/>
      <c r="QS96" s="8"/>
      <c r="QT96" s="8"/>
      <c r="QU96" s="8"/>
      <c r="QV96" s="8"/>
      <c r="QW96" s="8"/>
      <c r="QX96" s="8"/>
      <c r="QY96" s="8"/>
      <c r="QZ96" s="8"/>
      <c r="RA96" s="8"/>
      <c r="RB96" s="8"/>
      <c r="RC96" s="8"/>
      <c r="RD96" s="8"/>
      <c r="RE96" s="8"/>
      <c r="RF96" s="8"/>
      <c r="RG96" s="8"/>
      <c r="RH96" s="8"/>
      <c r="RI96" s="8"/>
      <c r="RJ96" s="8"/>
      <c r="RK96" s="8"/>
      <c r="RL96" s="8"/>
      <c r="RM96" s="8"/>
      <c r="RN96" s="8"/>
      <c r="RO96" s="8"/>
      <c r="RP96" s="8"/>
      <c r="RQ96" s="8"/>
      <c r="RR96" s="8"/>
      <c r="RS96" s="8"/>
      <c r="RT96" s="8"/>
      <c r="RU96" s="8"/>
      <c r="RV96" s="8"/>
      <c r="RW96" s="8"/>
      <c r="RX96" s="8"/>
      <c r="RY96" s="8"/>
      <c r="RZ96" s="8"/>
      <c r="SA96" s="8"/>
      <c r="SB96" s="8"/>
      <c r="SC96" s="8"/>
      <c r="SD96" s="8"/>
      <c r="SE96" s="8"/>
      <c r="SF96" s="8"/>
      <c r="SG96" s="8"/>
      <c r="SH96" s="8"/>
      <c r="SI96" s="8"/>
      <c r="SJ96" s="8"/>
      <c r="SK96" s="8"/>
      <c r="SL96" s="8"/>
      <c r="SM96" s="8"/>
      <c r="SN96" s="8"/>
      <c r="SO96" s="8"/>
      <c r="SP96" s="8"/>
      <c r="SQ96" s="8"/>
      <c r="SR96" s="8"/>
      <c r="SS96" s="8"/>
      <c r="ST96" s="8"/>
      <c r="SU96" s="8"/>
      <c r="SV96" s="8"/>
      <c r="SW96" s="8"/>
      <c r="SX96" s="8"/>
      <c r="SY96" s="8"/>
      <c r="SZ96" s="8"/>
      <c r="TA96" s="8"/>
      <c r="TB96" s="8"/>
      <c r="TC96" s="8"/>
      <c r="TD96" s="8"/>
      <c r="TE96" s="8"/>
      <c r="TF96" s="8"/>
      <c r="TG96" s="8"/>
      <c r="TH96" s="8"/>
      <c r="TI96" s="8"/>
      <c r="TJ96" s="8"/>
      <c r="TK96" s="8"/>
      <c r="TL96" s="8"/>
      <c r="TM96" s="8"/>
      <c r="TN96" s="8"/>
      <c r="TO96" s="8"/>
      <c r="TP96" s="8"/>
      <c r="TQ96" s="8"/>
      <c r="TR96" s="8"/>
      <c r="TS96" s="8"/>
      <c r="TT96" s="8"/>
      <c r="TU96" s="8"/>
      <c r="TV96" s="8"/>
      <c r="TW96" s="8"/>
      <c r="TX96" s="8"/>
      <c r="TY96" s="8"/>
      <c r="TZ96" s="8"/>
      <c r="UA96" s="8"/>
      <c r="UB96" s="8"/>
      <c r="UC96" s="8"/>
      <c r="UD96" s="8"/>
      <c r="UE96" s="8"/>
      <c r="UF96" s="8"/>
      <c r="UG96" s="8"/>
      <c r="UH96" s="8"/>
      <c r="UI96" s="8"/>
      <c r="UJ96" s="8"/>
      <c r="UK96" s="8"/>
      <c r="UL96" s="8"/>
      <c r="UM96" s="8"/>
      <c r="UN96" s="8"/>
      <c r="UO96" s="8"/>
      <c r="UP96" s="8"/>
      <c r="UQ96" s="8"/>
      <c r="UR96" s="8"/>
      <c r="US96" s="8"/>
      <c r="UT96" s="8"/>
      <c r="UU96" s="8"/>
      <c r="UV96" s="8"/>
      <c r="UW96" s="8"/>
      <c r="UX96" s="8"/>
      <c r="UY96" s="8"/>
      <c r="UZ96" s="8"/>
      <c r="VA96" s="8"/>
      <c r="VB96" s="8"/>
      <c r="VC96" s="8"/>
      <c r="VD96" s="8"/>
      <c r="VE96" s="8"/>
      <c r="VF96" s="8"/>
      <c r="VG96" s="8"/>
      <c r="VH96" s="8"/>
      <c r="VI96" s="8"/>
      <c r="VJ96" s="8"/>
      <c r="VK96" s="8"/>
      <c r="VL96" s="8"/>
      <c r="VM96" s="8"/>
      <c r="VN96" s="8"/>
      <c r="VO96" s="8"/>
      <c r="VP96" s="8"/>
      <c r="VQ96" s="8"/>
      <c r="VR96" s="8"/>
      <c r="VS96" s="8"/>
      <c r="VT96" s="8"/>
      <c r="VU96" s="8"/>
      <c r="VV96" s="8"/>
      <c r="VW96" s="8"/>
      <c r="VX96" s="8"/>
      <c r="VY96" s="8"/>
      <c r="VZ96" s="8"/>
      <c r="WA96" s="8"/>
      <c r="WB96" s="8"/>
      <c r="WC96" s="8"/>
      <c r="WD96" s="8"/>
      <c r="WE96" s="8"/>
      <c r="WF96" s="8"/>
      <c r="WG96" s="8"/>
      <c r="WH96" s="8"/>
      <c r="WI96" s="8"/>
      <c r="WJ96" s="8"/>
      <c r="WK96" s="8"/>
      <c r="WL96" s="8"/>
      <c r="WM96" s="8"/>
      <c r="WN96" s="8"/>
      <c r="WO96" s="8"/>
      <c r="WP96" s="8"/>
      <c r="WQ96" s="8"/>
      <c r="WR96" s="8"/>
      <c r="WS96" s="8"/>
      <c r="WT96" s="8"/>
      <c r="WU96" s="8"/>
      <c r="WV96" s="8"/>
      <c r="WW96" s="8"/>
      <c r="WX96" s="8"/>
      <c r="WY96" s="8"/>
      <c r="WZ96" s="8"/>
      <c r="XA96" s="8"/>
      <c r="XB96" s="8"/>
      <c r="XC96" s="8"/>
      <c r="XD96" s="8"/>
      <c r="XE96" s="8"/>
      <c r="XF96" s="8"/>
      <c r="XG96" s="8"/>
      <c r="XH96" s="8"/>
      <c r="XI96" s="8"/>
      <c r="XJ96" s="8"/>
      <c r="XK96" s="8"/>
      <c r="XL96" s="8"/>
      <c r="XM96" s="8"/>
      <c r="XN96" s="8"/>
      <c r="XO96" s="8"/>
      <c r="XP96" s="8"/>
      <c r="XQ96" s="8"/>
      <c r="XR96" s="8"/>
      <c r="XS96" s="8"/>
      <c r="XT96" s="8"/>
      <c r="XU96" s="8"/>
      <c r="XV96" s="8"/>
      <c r="XW96" s="8"/>
      <c r="XX96" s="8"/>
      <c r="XY96" s="8"/>
      <c r="XZ96" s="8"/>
      <c r="YA96" s="8"/>
      <c r="YB96" s="8"/>
      <c r="YC96" s="8"/>
      <c r="YD96" s="8"/>
      <c r="YE96" s="8"/>
      <c r="YF96" s="8"/>
      <c r="YG96" s="8"/>
      <c r="YH96" s="8"/>
      <c r="YI96" s="8"/>
      <c r="YJ96" s="8"/>
      <c r="YK96" s="8"/>
      <c r="YL96" s="8"/>
      <c r="YM96" s="8"/>
      <c r="YN96" s="8"/>
      <c r="YO96" s="8"/>
      <c r="YP96" s="8"/>
      <c r="YQ96" s="8"/>
      <c r="YR96" s="8"/>
      <c r="YS96" s="8"/>
      <c r="YT96" s="8"/>
      <c r="YU96" s="8"/>
      <c r="YV96" s="8"/>
      <c r="YW96" s="8"/>
      <c r="YX96" s="8"/>
      <c r="YY96" s="8"/>
      <c r="YZ96" s="8"/>
      <c r="ZA96" s="8"/>
      <c r="ZB96" s="8"/>
      <c r="ZC96" s="8"/>
      <c r="ZD96" s="8"/>
      <c r="ZE96" s="8"/>
      <c r="ZF96" s="8"/>
      <c r="ZG96" s="8"/>
      <c r="ZH96" s="8"/>
      <c r="ZI96" s="8"/>
      <c r="ZJ96" s="8"/>
      <c r="ZK96" s="8"/>
      <c r="ZL96" s="8"/>
      <c r="ZM96" s="8"/>
      <c r="ZN96" s="8"/>
      <c r="ZO96" s="8"/>
      <c r="ZP96" s="8"/>
      <c r="ZQ96" s="8"/>
      <c r="ZR96" s="8"/>
      <c r="ZS96" s="8"/>
      <c r="ZT96" s="8"/>
      <c r="ZU96" s="8"/>
      <c r="ZV96" s="8"/>
      <c r="ZW96" s="8"/>
      <c r="ZX96" s="8"/>
      <c r="ZY96" s="8"/>
      <c r="ZZ96" s="8"/>
      <c r="AAA96" s="8"/>
      <c r="AAB96" s="8"/>
      <c r="AAC96" s="8"/>
      <c r="AAD96" s="8"/>
      <c r="AAE96" s="8"/>
      <c r="AAF96" s="8"/>
      <c r="AAG96" s="8"/>
      <c r="AAH96" s="8"/>
      <c r="AAI96" s="8"/>
      <c r="AAJ96" s="8"/>
      <c r="AAK96" s="8"/>
      <c r="AAL96" s="8"/>
      <c r="AAM96" s="8"/>
      <c r="AAN96" s="8"/>
      <c r="AAO96" s="8"/>
      <c r="AAP96" s="8"/>
      <c r="AAQ96" s="8"/>
      <c r="AAR96" s="8"/>
      <c r="AAS96" s="8"/>
      <c r="AAT96" s="8"/>
      <c r="AAU96" s="8"/>
      <c r="AAV96" s="8"/>
      <c r="AAW96" s="8"/>
      <c r="AAX96" s="8"/>
      <c r="AAY96" s="8"/>
      <c r="AAZ96" s="8"/>
      <c r="ABA96" s="8"/>
      <c r="ABB96" s="8"/>
      <c r="ABC96" s="8"/>
      <c r="ABD96" s="8"/>
      <c r="ABE96" s="8"/>
      <c r="ABF96" s="8"/>
      <c r="ABG96" s="8"/>
      <c r="ABH96" s="8"/>
      <c r="ABI96" s="8"/>
      <c r="ABJ96" s="8"/>
      <c r="ABK96" s="8"/>
      <c r="ABL96" s="8"/>
      <c r="ABM96" s="8"/>
      <c r="ABN96" s="8"/>
      <c r="ABO96" s="8"/>
      <c r="ABP96" s="8"/>
      <c r="ABQ96" s="8"/>
      <c r="ABR96" s="8"/>
      <c r="ABS96" s="8"/>
      <c r="ABT96" s="8"/>
      <c r="ABU96" s="8"/>
      <c r="ABV96" s="8"/>
      <c r="ABW96" s="8"/>
      <c r="ABX96" s="8"/>
      <c r="ABY96" s="8"/>
      <c r="ABZ96" s="8"/>
      <c r="ACA96" s="8"/>
      <c r="ACB96" s="8"/>
      <c r="ACC96" s="8"/>
      <c r="ACD96" s="8"/>
      <c r="ACE96" s="8"/>
      <c r="ACF96" s="8"/>
      <c r="ACG96" s="8"/>
      <c r="ACH96" s="8"/>
      <c r="ACI96" s="8"/>
      <c r="ACJ96" s="8"/>
      <c r="ACK96" s="8"/>
      <c r="ACL96" s="8"/>
      <c r="ACM96" s="8"/>
      <c r="ACN96" s="8"/>
      <c r="ACO96" s="8"/>
      <c r="ACP96" s="8"/>
      <c r="ACQ96" s="8"/>
      <c r="ACR96" s="8"/>
      <c r="ACS96" s="8"/>
      <c r="ACT96" s="8"/>
      <c r="ACU96" s="8"/>
      <c r="ACV96" s="8"/>
      <c r="ACW96" s="8"/>
      <c r="ACX96" s="8"/>
      <c r="ACY96" s="8"/>
      <c r="ACZ96" s="8"/>
      <c r="ADA96" s="8"/>
      <c r="ADB96" s="8"/>
      <c r="ADC96" s="8"/>
      <c r="ADD96" s="8"/>
      <c r="ADE96" s="8"/>
      <c r="ADF96" s="8"/>
      <c r="ADG96" s="8"/>
      <c r="ADH96" s="8"/>
      <c r="ADI96" s="8"/>
      <c r="ADJ96" s="8"/>
      <c r="ADK96" s="8"/>
      <c r="ADL96" s="8"/>
      <c r="ADM96" s="8"/>
      <c r="ADN96" s="8"/>
      <c r="ADO96" s="8"/>
      <c r="ADP96" s="8"/>
      <c r="ADQ96" s="8"/>
      <c r="ADR96" s="8"/>
      <c r="ADS96" s="8"/>
      <c r="ADT96" s="8"/>
      <c r="ADU96" s="8"/>
      <c r="ADV96" s="8"/>
      <c r="ADW96" s="8"/>
      <c r="ADX96" s="8"/>
      <c r="ADY96" s="8"/>
      <c r="ADZ96" s="8"/>
      <c r="AEA96" s="8"/>
      <c r="AEB96" s="8"/>
      <c r="AEC96" s="8"/>
      <c r="AED96" s="8"/>
      <c r="AEE96" s="8"/>
      <c r="AEF96" s="8"/>
      <c r="AEG96" s="8"/>
      <c r="AEH96" s="8"/>
      <c r="AEI96" s="8"/>
      <c r="AEJ96" s="8"/>
      <c r="AEK96" s="8"/>
      <c r="AEL96" s="8"/>
      <c r="AEM96" s="8"/>
      <c r="AEN96" s="8"/>
      <c r="AEO96" s="8"/>
      <c r="AEP96" s="8"/>
      <c r="AEQ96" s="8"/>
      <c r="AER96" s="8"/>
      <c r="AES96" s="8"/>
      <c r="AET96" s="8"/>
      <c r="AEU96" s="8"/>
      <c r="AEV96" s="8"/>
      <c r="AEW96" s="8"/>
      <c r="AEX96" s="8"/>
      <c r="AEY96" s="8"/>
      <c r="AEZ96" s="8"/>
      <c r="AFA96" s="8"/>
      <c r="AFB96" s="8"/>
      <c r="AFC96" s="8"/>
      <c r="AFD96" s="8"/>
      <c r="AFE96" s="8"/>
      <c r="AFF96" s="8"/>
      <c r="AFG96" s="8"/>
      <c r="AFH96" s="8"/>
      <c r="AFI96" s="8"/>
      <c r="AFJ96" s="8"/>
      <c r="AFK96" s="8"/>
      <c r="AFL96" s="8"/>
      <c r="AFM96" s="8"/>
      <c r="AFN96" s="8"/>
      <c r="AFO96" s="8"/>
      <c r="AFP96" s="8"/>
      <c r="AFQ96" s="8"/>
      <c r="AFR96" s="8"/>
      <c r="AFS96" s="8"/>
      <c r="AFT96" s="8"/>
      <c r="AFU96" s="8"/>
      <c r="AFV96" s="8"/>
      <c r="AFW96" s="8"/>
      <c r="AFX96" s="8"/>
      <c r="AFY96" s="8"/>
      <c r="AFZ96" s="8"/>
      <c r="AGA96" s="8"/>
      <c r="AGB96" s="8"/>
      <c r="AGC96" s="8"/>
      <c r="AGD96" s="8"/>
      <c r="AGE96" s="8"/>
      <c r="AGF96" s="8"/>
      <c r="AGG96" s="8"/>
      <c r="AGH96" s="8"/>
      <c r="AGI96" s="8"/>
      <c r="AGJ96" s="8"/>
      <c r="AGK96" s="8"/>
      <c r="AGL96" s="8"/>
      <c r="AGM96" s="8"/>
      <c r="AGN96" s="8"/>
      <c r="AGO96" s="8"/>
      <c r="AGP96" s="8"/>
      <c r="AGQ96" s="8"/>
      <c r="AGR96" s="8"/>
      <c r="AGS96" s="8"/>
      <c r="AGT96" s="8"/>
      <c r="AGU96" s="8"/>
      <c r="AGV96" s="8"/>
      <c r="AGW96" s="8"/>
      <c r="AGX96" s="8"/>
      <c r="AGY96" s="8"/>
      <c r="AGZ96" s="8"/>
      <c r="AHA96" s="8"/>
      <c r="AHB96" s="8"/>
      <c r="AHC96" s="8"/>
      <c r="AHD96" s="8"/>
      <c r="AHE96" s="8"/>
      <c r="AHF96" s="8"/>
      <c r="AHG96" s="8"/>
      <c r="AHH96" s="8"/>
      <c r="AHI96" s="8"/>
      <c r="AHJ96" s="8"/>
      <c r="AHK96" s="8"/>
      <c r="AHL96" s="8"/>
      <c r="AHM96" s="8"/>
      <c r="AHN96" s="8"/>
      <c r="AHO96" s="8"/>
      <c r="AHP96" s="8"/>
      <c r="AHQ96" s="8"/>
      <c r="AHR96" s="8"/>
      <c r="AHS96" s="8"/>
      <c r="AHT96" s="8"/>
      <c r="AHU96" s="8"/>
      <c r="AHV96" s="8"/>
      <c r="AHW96" s="8"/>
      <c r="AHX96" s="8"/>
      <c r="AHY96" s="8"/>
      <c r="AHZ96" s="8"/>
      <c r="AIA96" s="8"/>
      <c r="AIB96" s="8"/>
      <c r="AIC96" s="8"/>
      <c r="AID96" s="8"/>
      <c r="AIE96" s="8"/>
      <c r="AIF96" s="8"/>
      <c r="AIG96" s="8"/>
      <c r="AIH96" s="8"/>
      <c r="AII96" s="8"/>
      <c r="AIJ96" s="8"/>
      <c r="AIK96" s="8"/>
      <c r="AIL96" s="8"/>
      <c r="AIM96" s="8"/>
      <c r="AIN96" s="8"/>
      <c r="AIO96" s="8"/>
      <c r="AIP96" s="8"/>
      <c r="AIQ96" s="8"/>
      <c r="AIR96" s="8"/>
      <c r="AIS96" s="8"/>
      <c r="AIT96" s="8"/>
      <c r="AIU96" s="8"/>
      <c r="AIV96" s="8"/>
      <c r="AIW96" s="8"/>
      <c r="AIX96" s="8"/>
      <c r="AIY96" s="8"/>
      <c r="AIZ96" s="8"/>
      <c r="AJA96" s="8"/>
      <c r="AJB96" s="8"/>
      <c r="AJC96" s="8"/>
      <c r="AJD96" s="8"/>
      <c r="AJE96" s="8"/>
      <c r="AJF96" s="8"/>
      <c r="AJG96" s="8"/>
      <c r="AJH96" s="8"/>
      <c r="AJI96" s="8"/>
      <c r="AJJ96" s="8"/>
      <c r="AJK96" s="8"/>
      <c r="AJL96" s="8"/>
      <c r="AJM96" s="8"/>
      <c r="AJN96" s="8"/>
      <c r="AJO96" s="8"/>
      <c r="AJP96" s="8"/>
      <c r="AJQ96" s="8"/>
      <c r="AJR96" s="8"/>
      <c r="AJS96" s="8"/>
      <c r="AJT96" s="8"/>
      <c r="AJU96" s="8"/>
      <c r="AJV96" s="8"/>
      <c r="AJW96" s="8"/>
      <c r="AJX96" s="8"/>
      <c r="AJY96" s="8"/>
      <c r="AJZ96" s="8"/>
      <c r="AKA96" s="8"/>
      <c r="AKB96" s="8"/>
      <c r="AKC96" s="8"/>
      <c r="AKD96" s="8"/>
      <c r="AKE96" s="8"/>
      <c r="AKF96" s="8"/>
      <c r="AKG96" s="8"/>
      <c r="AKH96" s="8"/>
      <c r="AKI96" s="8"/>
      <c r="AKJ96" s="8"/>
      <c r="AKK96" s="8"/>
      <c r="AKL96" s="8"/>
      <c r="AKM96" s="8"/>
      <c r="AKN96" s="8"/>
      <c r="AKO96" s="8"/>
      <c r="AKP96" s="8"/>
      <c r="AKQ96" s="8"/>
      <c r="AKR96" s="8"/>
      <c r="AKS96" s="8"/>
      <c r="AKT96" s="8"/>
      <c r="AKU96" s="8"/>
      <c r="AKV96" s="8"/>
      <c r="AKW96" s="8"/>
      <c r="AKX96" s="8"/>
      <c r="AKY96" s="8"/>
      <c r="AKZ96" s="8"/>
      <c r="ALA96" s="8"/>
      <c r="ALB96" s="8"/>
      <c r="ALC96" s="8"/>
      <c r="ALD96" s="8"/>
      <c r="ALE96" s="8"/>
      <c r="ALF96" s="8"/>
      <c r="ALG96" s="8"/>
      <c r="ALH96" s="8"/>
      <c r="ALI96" s="8"/>
      <c r="ALJ96" s="8"/>
      <c r="ALK96" s="8"/>
      <c r="ALL96" s="8"/>
      <c r="ALM96" s="8"/>
      <c r="ALN96" s="8"/>
      <c r="ALO96" s="8"/>
      <c r="ALP96" s="8"/>
      <c r="ALQ96" s="8"/>
      <c r="ALR96" s="8"/>
      <c r="ALS96" s="8"/>
      <c r="ALT96" s="8"/>
      <c r="ALU96" s="8"/>
      <c r="ALV96" s="8"/>
      <c r="ALW96" s="8"/>
      <c r="ALX96" s="8"/>
      <c r="ALY96" s="8"/>
      <c r="ALZ96" s="8"/>
      <c r="AMA96" s="8"/>
      <c r="AMB96" s="8"/>
      <c r="AMC96" s="8"/>
      <c r="AMD96" s="8"/>
      <c r="AME96" s="8"/>
      <c r="AMF96" s="8"/>
      <c r="AMG96" s="8"/>
      <c r="AMH96" s="8"/>
      <c r="AMI96" s="8"/>
      <c r="AMJ96" s="8"/>
      <c r="AMK96" s="8"/>
      <c r="AML96" s="8"/>
      <c r="AMM96" s="8"/>
      <c r="AMN96" s="8"/>
      <c r="AMO96" s="8"/>
      <c r="AMP96" s="8"/>
      <c r="AMQ96" s="8"/>
      <c r="AMR96" s="8"/>
      <c r="AMS96" s="8"/>
      <c r="AMT96" s="8"/>
      <c r="AMU96" s="8"/>
      <c r="AMV96" s="8"/>
      <c r="AMW96" s="8"/>
      <c r="AMX96" s="8"/>
      <c r="AMY96" s="8"/>
      <c r="AMZ96" s="8"/>
      <c r="ANA96" s="8"/>
      <c r="ANB96" s="8"/>
      <c r="ANC96" s="8"/>
      <c r="AND96" s="8"/>
      <c r="ANE96" s="8"/>
      <c r="ANF96" s="8"/>
      <c r="ANG96" s="8"/>
      <c r="ANH96" s="8"/>
      <c r="ANI96" s="8"/>
      <c r="ANJ96" s="8"/>
      <c r="ANK96" s="8"/>
      <c r="ANL96" s="8"/>
      <c r="ANM96" s="8"/>
      <c r="ANN96" s="8"/>
      <c r="ANO96" s="8"/>
      <c r="ANP96" s="8"/>
      <c r="ANQ96" s="8"/>
      <c r="ANR96" s="8"/>
      <c r="ANS96" s="8"/>
      <c r="ANT96" s="8"/>
      <c r="ANU96" s="8"/>
      <c r="ANV96" s="8"/>
      <c r="ANW96" s="8"/>
      <c r="ANX96" s="8"/>
      <c r="ANY96" s="8"/>
      <c r="ANZ96" s="8"/>
      <c r="AOA96" s="8"/>
      <c r="AOB96" s="8"/>
      <c r="AOC96" s="8"/>
      <c r="AOD96" s="8"/>
      <c r="AOE96" s="8"/>
      <c r="AOF96" s="8"/>
      <c r="AOG96" s="8"/>
      <c r="AOH96" s="8"/>
      <c r="AOI96" s="8"/>
      <c r="AOJ96" s="8"/>
      <c r="AOK96" s="8"/>
      <c r="AOL96" s="8"/>
      <c r="AOM96" s="8"/>
      <c r="AON96" s="8"/>
      <c r="AOO96" s="8"/>
      <c r="AOP96" s="8"/>
      <c r="AOQ96" s="8"/>
      <c r="AOR96" s="8"/>
      <c r="AOS96" s="8"/>
      <c r="AOT96" s="8"/>
      <c r="AOU96" s="8"/>
      <c r="AOV96" s="8"/>
      <c r="AOW96" s="8"/>
      <c r="AOX96" s="8"/>
      <c r="AOY96" s="8"/>
      <c r="AOZ96" s="8"/>
      <c r="APA96" s="8"/>
      <c r="APB96" s="8"/>
      <c r="APC96" s="8"/>
      <c r="APD96" s="8"/>
      <c r="APE96" s="8"/>
      <c r="APF96" s="8"/>
      <c r="APG96" s="8"/>
      <c r="APH96" s="8"/>
      <c r="API96" s="8"/>
      <c r="APJ96" s="8"/>
      <c r="APK96" s="8"/>
      <c r="APL96" s="8"/>
      <c r="APM96" s="8"/>
      <c r="APN96" s="8"/>
      <c r="APO96" s="8"/>
      <c r="APP96" s="8"/>
      <c r="APQ96" s="8"/>
      <c r="APR96" s="8"/>
      <c r="APS96" s="8"/>
      <c r="APT96" s="8"/>
      <c r="APU96" s="8"/>
      <c r="APV96" s="8"/>
      <c r="APW96" s="8"/>
      <c r="APX96" s="8"/>
      <c r="APY96" s="8"/>
      <c r="APZ96" s="8"/>
      <c r="AQA96" s="8"/>
      <c r="AQB96" s="8"/>
      <c r="AQC96" s="8"/>
      <c r="AQD96" s="8"/>
      <c r="AQE96" s="8"/>
      <c r="AQF96" s="8"/>
      <c r="AQG96" s="8"/>
      <c r="AQH96" s="8"/>
      <c r="AQI96" s="8"/>
      <c r="AQJ96" s="8"/>
      <c r="AQK96" s="8"/>
      <c r="AQL96" s="8"/>
      <c r="AQM96" s="8"/>
      <c r="AQN96" s="8"/>
      <c r="AQO96" s="8"/>
      <c r="AQP96" s="8"/>
      <c r="AQQ96" s="8"/>
      <c r="AQR96" s="8"/>
      <c r="AQS96" s="8"/>
      <c r="AQT96" s="8"/>
      <c r="AQU96" s="8"/>
      <c r="AQV96" s="8"/>
      <c r="AQW96" s="8"/>
      <c r="AQX96" s="8"/>
      <c r="AQY96" s="8"/>
      <c r="AQZ96" s="8"/>
      <c r="ARA96" s="8"/>
      <c r="ARB96" s="8"/>
      <c r="ARC96" s="8"/>
      <c r="ARD96" s="8"/>
      <c r="ARE96" s="8"/>
      <c r="ARF96" s="8"/>
      <c r="ARG96" s="8"/>
      <c r="ARH96" s="8"/>
      <c r="ARI96" s="8"/>
      <c r="ARJ96" s="8"/>
      <c r="ARK96" s="8"/>
      <c r="ARL96" s="8"/>
      <c r="ARM96" s="8"/>
      <c r="ARN96" s="8"/>
      <c r="ARO96" s="8"/>
      <c r="ARP96" s="8"/>
      <c r="ARQ96" s="8"/>
      <c r="ARR96" s="8"/>
      <c r="ARS96" s="8"/>
      <c r="ART96" s="8"/>
      <c r="ARU96" s="8"/>
      <c r="ARV96" s="8"/>
      <c r="ARW96" s="8"/>
      <c r="ARX96" s="8"/>
      <c r="ARY96" s="8"/>
      <c r="ARZ96" s="8"/>
      <c r="ASA96" s="8"/>
      <c r="ASB96" s="8"/>
      <c r="ASC96" s="8"/>
      <c r="ASD96" s="8"/>
      <c r="ASE96" s="8"/>
      <c r="ASF96" s="8"/>
      <c r="ASG96" s="8"/>
      <c r="ASH96" s="8"/>
      <c r="ASI96" s="8"/>
      <c r="ASJ96" s="8"/>
      <c r="ASK96" s="8"/>
      <c r="ASL96" s="8"/>
      <c r="ASM96" s="8"/>
      <c r="ASN96" s="8"/>
      <c r="ASO96" s="8"/>
      <c r="ASP96" s="8"/>
      <c r="ASQ96" s="8"/>
      <c r="ASR96" s="8"/>
      <c r="ASS96" s="8"/>
      <c r="AST96" s="8"/>
      <c r="ASU96" s="8"/>
      <c r="ASV96" s="8"/>
      <c r="ASW96" s="8"/>
      <c r="ASX96" s="8"/>
      <c r="ASY96" s="8"/>
      <c r="ASZ96" s="8"/>
      <c r="ATA96" s="8"/>
      <c r="ATB96" s="8"/>
      <c r="ATC96" s="8"/>
      <c r="ATD96" s="8"/>
      <c r="ATE96" s="8"/>
      <c r="ATF96" s="8"/>
      <c r="ATG96" s="8"/>
      <c r="ATH96" s="8"/>
      <c r="ATI96" s="8"/>
      <c r="ATJ96" s="8"/>
      <c r="ATK96" s="8"/>
      <c r="ATL96" s="8"/>
      <c r="ATM96" s="8"/>
      <c r="ATN96" s="8"/>
      <c r="ATO96" s="8"/>
      <c r="ATP96" s="8"/>
      <c r="ATQ96" s="8"/>
      <c r="ATR96" s="8"/>
      <c r="ATS96" s="8"/>
      <c r="ATT96" s="8"/>
      <c r="ATU96" s="8"/>
      <c r="ATV96" s="8"/>
      <c r="ATW96" s="8"/>
      <c r="ATX96" s="8"/>
      <c r="ATY96" s="8"/>
      <c r="ATZ96" s="8"/>
      <c r="AUA96" s="8"/>
      <c r="AUB96" s="8"/>
      <c r="AUC96" s="8"/>
      <c r="AUD96" s="8"/>
      <c r="AUE96" s="8"/>
      <c r="AUF96" s="8"/>
      <c r="AUG96" s="8"/>
      <c r="AUH96" s="8"/>
      <c r="AUI96" s="8"/>
      <c r="AUJ96" s="8"/>
      <c r="AUK96" s="8"/>
      <c r="AUL96" s="8"/>
      <c r="AUM96" s="8"/>
      <c r="AUN96" s="8"/>
      <c r="AUO96" s="8"/>
      <c r="AUP96" s="8"/>
      <c r="AUQ96" s="8"/>
      <c r="AUR96" s="8"/>
      <c r="AUS96" s="8"/>
      <c r="AUT96" s="8"/>
      <c r="AUU96" s="8"/>
      <c r="AUV96" s="8"/>
      <c r="AUW96" s="8"/>
      <c r="AUX96" s="8"/>
      <c r="AUY96" s="8"/>
      <c r="AUZ96" s="8"/>
      <c r="AVA96" s="8"/>
      <c r="AVB96" s="8"/>
      <c r="AVC96" s="8"/>
      <c r="AVD96" s="8"/>
      <c r="AVE96" s="8"/>
      <c r="AVF96" s="8"/>
      <c r="AVG96" s="8"/>
      <c r="AVH96" s="8"/>
      <c r="AVI96" s="8"/>
      <c r="AVJ96" s="8"/>
      <c r="AVK96" s="8"/>
      <c r="AVL96" s="8"/>
      <c r="AVM96" s="8"/>
      <c r="AVN96" s="8"/>
      <c r="AVO96" s="8"/>
      <c r="AVP96" s="8"/>
      <c r="AVQ96" s="8"/>
      <c r="AVR96" s="8"/>
      <c r="AVS96" s="8"/>
      <c r="AVT96" s="8"/>
      <c r="AVU96" s="8"/>
      <c r="AVV96" s="8"/>
      <c r="AVW96" s="8"/>
      <c r="AVX96" s="8"/>
      <c r="AVY96" s="8"/>
      <c r="AVZ96" s="8"/>
      <c r="AWA96" s="8"/>
      <c r="AWB96" s="8"/>
      <c r="AWC96" s="8"/>
      <c r="AWD96" s="8"/>
      <c r="AWE96" s="8"/>
      <c r="AWF96" s="8"/>
      <c r="AWG96" s="8"/>
      <c r="AWH96" s="8"/>
      <c r="AWI96" s="8"/>
      <c r="AWJ96" s="8"/>
      <c r="AWK96" s="8"/>
      <c r="AWL96" s="8"/>
      <c r="AWM96" s="8"/>
      <c r="AWN96" s="8"/>
      <c r="AWO96" s="8"/>
      <c r="AWP96" s="8"/>
      <c r="AWQ96" s="8"/>
      <c r="AWR96" s="8"/>
      <c r="AWS96" s="8"/>
      <c r="AWT96" s="8"/>
      <c r="AWU96" s="8"/>
      <c r="AWV96" s="8"/>
      <c r="AWW96" s="8"/>
      <c r="AWX96" s="8"/>
      <c r="AWY96" s="8"/>
      <c r="AWZ96" s="8"/>
      <c r="AXA96" s="8"/>
      <c r="AXB96" s="8"/>
      <c r="AXC96" s="8"/>
      <c r="AXD96" s="8"/>
      <c r="AXE96" s="8"/>
      <c r="AXF96" s="8"/>
      <c r="AXG96" s="8"/>
      <c r="AXH96" s="8"/>
      <c r="AXI96" s="8"/>
      <c r="AXJ96" s="8"/>
      <c r="AXK96" s="8"/>
      <c r="AXL96" s="8"/>
      <c r="AXM96" s="8"/>
      <c r="AXN96" s="8"/>
      <c r="AXO96" s="8"/>
      <c r="AXP96" s="8"/>
      <c r="AXQ96" s="8"/>
      <c r="AXR96" s="8"/>
      <c r="AXS96" s="8"/>
      <c r="AXT96" s="8"/>
      <c r="AXU96" s="8"/>
      <c r="AXV96" s="8"/>
      <c r="AXW96" s="8"/>
      <c r="AXX96" s="8"/>
      <c r="AXY96" s="8"/>
      <c r="AXZ96" s="8"/>
      <c r="AYA96" s="8"/>
      <c r="AYB96" s="8"/>
      <c r="AYC96" s="8"/>
      <c r="AYD96" s="8"/>
      <c r="AYE96" s="8"/>
      <c r="AYF96" s="8"/>
      <c r="AYG96" s="8"/>
      <c r="AYH96" s="8"/>
      <c r="AYI96" s="8"/>
      <c r="AYJ96" s="8"/>
      <c r="AYK96" s="8"/>
      <c r="AYL96" s="8"/>
      <c r="AYM96" s="8"/>
      <c r="AYN96" s="8"/>
      <c r="AYO96" s="8"/>
      <c r="AYP96" s="8"/>
      <c r="AYQ96" s="8"/>
      <c r="AYR96" s="8"/>
      <c r="AYS96" s="8"/>
      <c r="AYT96" s="8"/>
      <c r="AYU96" s="8"/>
      <c r="AYV96" s="8"/>
      <c r="AYW96" s="8"/>
      <c r="AYX96" s="8"/>
      <c r="AYY96" s="8"/>
      <c r="AYZ96" s="8"/>
      <c r="AZA96" s="8"/>
      <c r="AZB96" s="8"/>
      <c r="AZC96" s="8"/>
      <c r="AZD96" s="8"/>
      <c r="AZE96" s="8"/>
      <c r="AZF96" s="8"/>
      <c r="AZG96" s="8"/>
      <c r="AZH96" s="8"/>
      <c r="AZI96" s="8"/>
      <c r="AZJ96" s="8"/>
      <c r="AZK96" s="8"/>
      <c r="AZL96" s="8"/>
      <c r="AZM96" s="8"/>
      <c r="AZN96" s="8"/>
      <c r="AZO96" s="8"/>
      <c r="AZP96" s="8"/>
      <c r="AZQ96" s="8"/>
      <c r="AZR96" s="8"/>
      <c r="AZS96" s="8"/>
      <c r="AZT96" s="8"/>
      <c r="AZU96" s="8"/>
      <c r="AZV96" s="8"/>
      <c r="AZW96" s="8"/>
      <c r="AZX96" s="8"/>
      <c r="AZY96" s="8"/>
      <c r="AZZ96" s="8"/>
      <c r="BAA96" s="8"/>
      <c r="BAB96" s="8"/>
      <c r="BAC96" s="8"/>
      <c r="BAD96" s="8"/>
      <c r="BAE96" s="8"/>
      <c r="BAF96" s="8"/>
      <c r="BAG96" s="8"/>
      <c r="BAH96" s="8"/>
      <c r="BAI96" s="8"/>
      <c r="BAJ96" s="8"/>
      <c r="BAK96" s="8"/>
      <c r="BAL96" s="8"/>
      <c r="BAM96" s="8"/>
      <c r="BAN96" s="8"/>
      <c r="BAO96" s="8"/>
      <c r="BAP96" s="8"/>
      <c r="BAQ96" s="8"/>
      <c r="BAR96" s="8"/>
      <c r="BAS96" s="8"/>
      <c r="BAT96" s="8"/>
      <c r="BAU96" s="8"/>
      <c r="BAV96" s="8"/>
      <c r="BAW96" s="8"/>
      <c r="BAX96" s="8"/>
      <c r="BAY96" s="8"/>
      <c r="BAZ96" s="8"/>
      <c r="BBA96" s="8"/>
      <c r="BBB96" s="8"/>
      <c r="BBC96" s="8"/>
      <c r="BBD96" s="8"/>
      <c r="BBE96" s="8"/>
      <c r="BBF96" s="8"/>
      <c r="BBG96" s="8"/>
      <c r="BBH96" s="8"/>
      <c r="BBI96" s="8"/>
      <c r="BBJ96" s="8"/>
      <c r="BBK96" s="8"/>
      <c r="BBL96" s="8"/>
      <c r="BBM96" s="8"/>
      <c r="BBN96" s="8"/>
      <c r="BBO96" s="8"/>
      <c r="BBP96" s="8"/>
      <c r="BBQ96" s="8"/>
      <c r="BBR96" s="8"/>
      <c r="BBS96" s="8"/>
      <c r="BBT96" s="8"/>
      <c r="BBU96" s="8"/>
      <c r="BBV96" s="8"/>
      <c r="BBW96" s="8"/>
      <c r="BBX96" s="8"/>
      <c r="BBY96" s="8"/>
      <c r="BBZ96" s="8"/>
      <c r="BCA96" s="8"/>
      <c r="BCB96" s="8"/>
      <c r="BCC96" s="8"/>
      <c r="BCD96" s="8"/>
      <c r="BCE96" s="8"/>
      <c r="BCF96" s="8"/>
      <c r="BCG96" s="8"/>
      <c r="BCH96" s="8"/>
      <c r="BCI96" s="8"/>
      <c r="BCJ96" s="8"/>
      <c r="BCK96" s="8"/>
      <c r="BCL96" s="8"/>
      <c r="BCM96" s="8"/>
      <c r="BCN96" s="8"/>
      <c r="BCO96" s="8"/>
      <c r="BCP96" s="8"/>
      <c r="BCQ96" s="8"/>
      <c r="BCR96" s="8"/>
      <c r="BCS96" s="8"/>
      <c r="BCT96" s="8"/>
      <c r="BCU96" s="8"/>
      <c r="BCV96" s="8"/>
      <c r="BCW96" s="8"/>
      <c r="BCX96" s="8"/>
      <c r="BCY96" s="8"/>
      <c r="BCZ96" s="8"/>
      <c r="BDA96" s="8"/>
      <c r="BDB96" s="8"/>
      <c r="BDC96" s="8"/>
      <c r="BDD96" s="8"/>
      <c r="BDE96" s="8"/>
      <c r="BDF96" s="8"/>
      <c r="BDG96" s="8"/>
      <c r="BDH96" s="8"/>
      <c r="BDI96" s="8"/>
      <c r="BDJ96" s="8"/>
      <c r="BDK96" s="8"/>
      <c r="BDL96" s="8"/>
      <c r="BDM96" s="8"/>
      <c r="BDN96" s="8"/>
      <c r="BDO96" s="8"/>
      <c r="BDP96" s="8"/>
      <c r="BDQ96" s="8"/>
      <c r="BDR96" s="8"/>
      <c r="BDS96" s="8"/>
      <c r="BDT96" s="8"/>
      <c r="BDU96" s="8"/>
      <c r="BDV96" s="8"/>
      <c r="BDW96" s="8"/>
      <c r="BDX96" s="8"/>
      <c r="BDY96" s="8"/>
      <c r="BDZ96" s="8"/>
      <c r="BEA96" s="8"/>
      <c r="BEB96" s="8"/>
      <c r="BEC96" s="8"/>
      <c r="BED96" s="8"/>
      <c r="BEE96" s="8"/>
      <c r="BEF96" s="8"/>
      <c r="BEG96" s="8"/>
      <c r="BEH96" s="8"/>
      <c r="BEI96" s="8"/>
      <c r="BEJ96" s="8"/>
      <c r="BEK96" s="8"/>
      <c r="BEL96" s="8"/>
      <c r="BEM96" s="8"/>
      <c r="BEN96" s="8"/>
      <c r="BEO96" s="8"/>
      <c r="BEP96" s="8"/>
      <c r="BEQ96" s="8"/>
      <c r="BER96" s="8"/>
      <c r="BES96" s="8"/>
      <c r="BET96" s="8"/>
      <c r="BEU96" s="8"/>
      <c r="BEV96" s="8"/>
      <c r="BEW96" s="8"/>
      <c r="BEX96" s="8"/>
      <c r="BEY96" s="8"/>
      <c r="BEZ96" s="8"/>
      <c r="BFA96" s="8"/>
      <c r="BFB96" s="8"/>
      <c r="BFC96" s="8"/>
      <c r="BFD96" s="8"/>
      <c r="BFE96" s="8"/>
      <c r="BFF96" s="8"/>
      <c r="BFG96" s="8"/>
      <c r="BFH96" s="8"/>
      <c r="BFI96" s="8"/>
      <c r="BFJ96" s="8"/>
      <c r="BFK96" s="8"/>
      <c r="BFL96" s="8"/>
      <c r="BFM96" s="8"/>
      <c r="BFN96" s="8"/>
      <c r="BFO96" s="8"/>
      <c r="BFP96" s="8"/>
      <c r="BFQ96" s="8"/>
      <c r="BFR96" s="8"/>
      <c r="BFS96" s="8"/>
      <c r="BFT96" s="8"/>
      <c r="BFU96" s="8"/>
      <c r="BFV96" s="8"/>
      <c r="BFW96" s="8"/>
      <c r="BFX96" s="8"/>
      <c r="BFY96" s="8"/>
      <c r="BFZ96" s="8"/>
      <c r="BGA96" s="8"/>
      <c r="BGB96" s="8"/>
      <c r="BGC96" s="8"/>
      <c r="BGD96" s="8"/>
      <c r="BGE96" s="8"/>
      <c r="BGF96" s="8"/>
      <c r="BGG96" s="8"/>
      <c r="BGH96" s="8"/>
      <c r="BGI96" s="8"/>
      <c r="BGJ96" s="8"/>
      <c r="BGK96" s="8"/>
      <c r="BGL96" s="8"/>
      <c r="BGM96" s="8"/>
      <c r="BGN96" s="8"/>
      <c r="BGO96" s="8"/>
      <c r="BGP96" s="8"/>
      <c r="BGQ96" s="8"/>
      <c r="BGR96" s="8"/>
      <c r="BGS96" s="8"/>
      <c r="BGT96" s="8"/>
      <c r="BGU96" s="8"/>
      <c r="BGV96" s="8"/>
      <c r="BGW96" s="8"/>
      <c r="BGX96" s="8"/>
      <c r="BGY96" s="8"/>
      <c r="BGZ96" s="8"/>
      <c r="BHA96" s="8"/>
      <c r="BHB96" s="8"/>
      <c r="BHC96" s="8"/>
      <c r="BHD96" s="8"/>
      <c r="BHE96" s="8"/>
      <c r="BHF96" s="8"/>
      <c r="BHG96" s="8"/>
      <c r="BHH96" s="8"/>
      <c r="BHI96" s="8"/>
      <c r="BHJ96" s="8"/>
      <c r="BHK96" s="8"/>
      <c r="BHL96" s="8"/>
      <c r="BHM96" s="8"/>
      <c r="BHN96" s="8"/>
      <c r="BHO96" s="8"/>
      <c r="BHP96" s="8"/>
      <c r="BHQ96" s="8"/>
      <c r="BHR96" s="8"/>
      <c r="BHS96" s="8"/>
      <c r="BHT96" s="8"/>
      <c r="BHU96" s="8"/>
      <c r="BHV96" s="8"/>
      <c r="BHW96" s="8"/>
      <c r="BHX96" s="8"/>
      <c r="BHY96" s="8"/>
      <c r="BHZ96" s="8"/>
      <c r="BIA96" s="8"/>
      <c r="BIB96" s="8"/>
      <c r="BIC96" s="8"/>
      <c r="BID96" s="8"/>
      <c r="BIE96" s="8"/>
      <c r="BIF96" s="8"/>
      <c r="BIG96" s="8"/>
      <c r="BIH96" s="8"/>
      <c r="BII96" s="8"/>
      <c r="BIJ96" s="8"/>
      <c r="BIK96" s="8"/>
      <c r="BIL96" s="8"/>
      <c r="BIM96" s="8"/>
      <c r="BIN96" s="8"/>
      <c r="BIO96" s="8"/>
      <c r="BIP96" s="8"/>
      <c r="BIQ96" s="8"/>
      <c r="BIR96" s="8"/>
      <c r="BIS96" s="8"/>
      <c r="BIT96" s="8"/>
      <c r="BIU96" s="8"/>
      <c r="BIV96" s="8"/>
      <c r="BIW96" s="8"/>
      <c r="BIX96" s="8"/>
      <c r="BIY96" s="8"/>
      <c r="BIZ96" s="8"/>
      <c r="BJA96" s="8"/>
      <c r="BJB96" s="8"/>
      <c r="BJC96" s="8"/>
      <c r="BJD96" s="8"/>
      <c r="BJE96" s="8"/>
      <c r="BJF96" s="8"/>
      <c r="BJG96" s="8"/>
      <c r="BJH96" s="8"/>
      <c r="BJI96" s="8"/>
      <c r="BJJ96" s="8"/>
      <c r="BJK96" s="8"/>
      <c r="BJL96" s="8"/>
      <c r="BJM96" s="8"/>
      <c r="BJN96" s="8"/>
      <c r="BJO96" s="8"/>
      <c r="BJP96" s="8"/>
      <c r="BJQ96" s="8"/>
      <c r="BJR96" s="8"/>
      <c r="BJS96" s="8"/>
      <c r="BJT96" s="8"/>
      <c r="BJU96" s="8"/>
      <c r="BJV96" s="8"/>
      <c r="BJW96" s="8"/>
      <c r="BJX96" s="8"/>
      <c r="BJY96" s="8"/>
      <c r="BJZ96" s="8"/>
      <c r="BKA96" s="8"/>
      <c r="BKB96" s="8"/>
      <c r="BKC96" s="8"/>
      <c r="BKD96" s="8"/>
      <c r="BKE96" s="8"/>
      <c r="BKF96" s="8"/>
      <c r="BKG96" s="8"/>
      <c r="BKH96" s="8"/>
      <c r="BKI96" s="8"/>
      <c r="BKJ96" s="8"/>
      <c r="BKK96" s="8"/>
      <c r="BKL96" s="8"/>
      <c r="BKM96" s="8"/>
      <c r="BKN96" s="8"/>
      <c r="BKO96" s="8"/>
      <c r="BKP96" s="8"/>
      <c r="BKQ96" s="8"/>
      <c r="BKR96" s="8"/>
      <c r="BKS96" s="8"/>
      <c r="BKT96" s="8"/>
      <c r="BKU96" s="8"/>
      <c r="BKV96" s="8"/>
      <c r="BKW96" s="8"/>
      <c r="BKX96" s="8"/>
      <c r="BKY96" s="8"/>
      <c r="BKZ96" s="8"/>
      <c r="BLA96" s="8"/>
      <c r="BLB96" s="8"/>
      <c r="BLC96" s="8"/>
      <c r="BLD96" s="8"/>
      <c r="BLE96" s="8"/>
      <c r="BLF96" s="8"/>
      <c r="BLG96" s="8"/>
      <c r="BLH96" s="8"/>
      <c r="BLI96" s="8"/>
      <c r="BLJ96" s="8"/>
      <c r="BLK96" s="8"/>
      <c r="BLL96" s="8"/>
      <c r="BLM96" s="8"/>
      <c r="BLN96" s="8"/>
      <c r="BLO96" s="8"/>
      <c r="BLP96" s="8"/>
      <c r="BLQ96" s="8"/>
      <c r="BLR96" s="8"/>
      <c r="BLS96" s="8"/>
      <c r="BLT96" s="8"/>
      <c r="BLU96" s="8"/>
      <c r="BLV96" s="8"/>
      <c r="BLW96" s="8"/>
      <c r="BLX96" s="8"/>
      <c r="BLY96" s="8"/>
      <c r="BLZ96" s="8"/>
      <c r="BMA96" s="8"/>
      <c r="BMB96" s="8"/>
      <c r="BMC96" s="8"/>
      <c r="BMD96" s="8"/>
      <c r="BME96" s="8"/>
      <c r="BMF96" s="8"/>
      <c r="BMG96" s="8"/>
      <c r="BMH96" s="8"/>
      <c r="BMI96" s="8"/>
      <c r="BMJ96" s="8"/>
      <c r="BMK96" s="8"/>
      <c r="BML96" s="8"/>
      <c r="BMM96" s="8"/>
      <c r="BMN96" s="8"/>
      <c r="BMO96" s="8"/>
      <c r="BMP96" s="8"/>
      <c r="BMQ96" s="8"/>
      <c r="BMR96" s="8"/>
      <c r="BMS96" s="8"/>
      <c r="BMT96" s="8"/>
      <c r="BMU96" s="8"/>
      <c r="BMV96" s="8"/>
      <c r="BMW96" s="8"/>
      <c r="BMX96" s="8"/>
      <c r="BMY96" s="8"/>
      <c r="BMZ96" s="8"/>
      <c r="BNA96" s="8"/>
      <c r="BNB96" s="8"/>
      <c r="BNC96" s="8"/>
      <c r="BND96" s="8"/>
      <c r="BNE96" s="8"/>
      <c r="BNF96" s="8"/>
      <c r="BNG96" s="8"/>
      <c r="BNH96" s="8"/>
      <c r="BNI96" s="8"/>
      <c r="BNJ96" s="8"/>
      <c r="BNK96" s="8"/>
      <c r="BNL96" s="8"/>
      <c r="BNM96" s="8"/>
      <c r="BNN96" s="8"/>
      <c r="BNO96" s="8"/>
      <c r="BNP96" s="8"/>
      <c r="BNQ96" s="8"/>
      <c r="BNR96" s="8"/>
      <c r="BNS96" s="8"/>
      <c r="BNT96" s="8"/>
      <c r="BNU96" s="8"/>
      <c r="BNV96" s="8"/>
      <c r="BNW96" s="8"/>
      <c r="BNX96" s="8"/>
      <c r="BNY96" s="8"/>
      <c r="BNZ96" s="8"/>
      <c r="BOA96" s="8"/>
      <c r="BOB96" s="8"/>
      <c r="BOC96" s="8"/>
      <c r="BOD96" s="8"/>
      <c r="BOE96" s="8"/>
      <c r="BOF96" s="8"/>
      <c r="BOG96" s="8"/>
      <c r="BOH96" s="8"/>
      <c r="BOI96" s="8"/>
      <c r="BOJ96" s="8"/>
      <c r="BOK96" s="8"/>
      <c r="BOL96" s="8"/>
      <c r="BOM96" s="8"/>
      <c r="BON96" s="8"/>
      <c r="BOO96" s="8"/>
      <c r="BOP96" s="8"/>
      <c r="BOQ96" s="8"/>
      <c r="BOR96" s="8"/>
      <c r="BOS96" s="8"/>
      <c r="BOT96" s="8"/>
      <c r="BOU96" s="8"/>
      <c r="BOV96" s="8"/>
      <c r="BOW96" s="8"/>
      <c r="BOX96" s="8"/>
      <c r="BOY96" s="8"/>
      <c r="BOZ96" s="8"/>
      <c r="BPA96" s="8"/>
      <c r="BPB96" s="8"/>
      <c r="BPC96" s="8"/>
      <c r="BPD96" s="8"/>
      <c r="BPE96" s="8"/>
      <c r="BPF96" s="8"/>
      <c r="BPG96" s="8"/>
      <c r="BPH96" s="8"/>
      <c r="BPI96" s="8"/>
      <c r="BPJ96" s="8"/>
      <c r="BPK96" s="8"/>
      <c r="BPL96" s="8"/>
      <c r="BPM96" s="8"/>
      <c r="BPN96" s="8"/>
      <c r="BPO96" s="8"/>
      <c r="BPP96" s="8"/>
      <c r="BPQ96" s="8"/>
      <c r="BPR96" s="8"/>
      <c r="BPS96" s="8"/>
      <c r="BPT96" s="8"/>
      <c r="BPU96" s="8"/>
      <c r="BPV96" s="8"/>
      <c r="BPW96" s="8"/>
      <c r="BPX96" s="8"/>
      <c r="BPY96" s="8"/>
      <c r="BPZ96" s="8"/>
      <c r="BQA96" s="8"/>
      <c r="BQB96" s="8"/>
      <c r="BQC96" s="8"/>
      <c r="BQD96" s="8"/>
      <c r="BQE96" s="8"/>
      <c r="BQF96" s="8"/>
      <c r="BQG96" s="8"/>
      <c r="BQH96" s="8"/>
      <c r="BQI96" s="8"/>
      <c r="BQJ96" s="8"/>
      <c r="BQK96" s="8"/>
      <c r="BQL96" s="8"/>
      <c r="BQM96" s="8"/>
      <c r="BQN96" s="8"/>
      <c r="BQO96" s="8"/>
      <c r="BQP96" s="8"/>
      <c r="BQQ96" s="8"/>
      <c r="BQR96" s="8"/>
      <c r="BQS96" s="8"/>
      <c r="BQT96" s="8"/>
      <c r="BQU96" s="8"/>
      <c r="BQV96" s="8"/>
      <c r="BQW96" s="8"/>
      <c r="BQX96" s="8"/>
      <c r="BQY96" s="8"/>
      <c r="BQZ96" s="8"/>
      <c r="BRA96" s="8"/>
      <c r="BRB96" s="8"/>
      <c r="BRC96" s="8"/>
      <c r="BRD96" s="8"/>
      <c r="BRE96" s="8"/>
      <c r="BRF96" s="8"/>
      <c r="BRG96" s="8"/>
      <c r="BRH96" s="8"/>
      <c r="BRI96" s="8"/>
      <c r="BRJ96" s="8"/>
      <c r="BRK96" s="8"/>
      <c r="BRL96" s="8"/>
      <c r="BRM96" s="8"/>
      <c r="BRN96" s="8"/>
      <c r="BRO96" s="8"/>
      <c r="BRP96" s="8"/>
      <c r="BRQ96" s="8"/>
      <c r="BRR96" s="8"/>
      <c r="BRS96" s="8"/>
      <c r="BRT96" s="8"/>
      <c r="BRU96" s="8"/>
      <c r="BRV96" s="8"/>
      <c r="BRW96" s="8"/>
      <c r="BRX96" s="8"/>
      <c r="BRY96" s="8"/>
      <c r="BRZ96" s="8"/>
      <c r="BSA96" s="8"/>
      <c r="BSB96" s="8"/>
      <c r="BSC96" s="8"/>
      <c r="BSD96" s="8"/>
      <c r="BSE96" s="8"/>
      <c r="BSF96" s="8"/>
      <c r="BSG96" s="8"/>
      <c r="BSH96" s="8"/>
      <c r="BSI96" s="8"/>
      <c r="BSJ96" s="8"/>
      <c r="BSK96" s="8"/>
      <c r="BSL96" s="8"/>
      <c r="BSM96" s="8"/>
      <c r="BSN96" s="8"/>
      <c r="BSO96" s="8"/>
      <c r="BSP96" s="8"/>
      <c r="BSQ96" s="8"/>
      <c r="BSR96" s="8"/>
      <c r="BSS96" s="8"/>
      <c r="BST96" s="8"/>
      <c r="BSU96" s="8"/>
      <c r="BSV96" s="8"/>
      <c r="BSW96" s="8"/>
      <c r="BSX96" s="8"/>
      <c r="BSY96" s="8"/>
      <c r="BSZ96" s="8"/>
      <c r="BTA96" s="8"/>
      <c r="BTB96" s="8"/>
      <c r="BTC96" s="8"/>
      <c r="BTD96" s="8"/>
      <c r="BTE96" s="8"/>
      <c r="BTF96" s="8"/>
      <c r="BTG96" s="8"/>
      <c r="BTH96" s="8"/>
      <c r="BTI96" s="8"/>
      <c r="BTJ96" s="8"/>
      <c r="BTK96" s="8"/>
      <c r="BTL96" s="8"/>
      <c r="BTM96" s="8"/>
      <c r="BTN96" s="8"/>
      <c r="BTO96" s="8"/>
      <c r="BTP96" s="8"/>
      <c r="BTQ96" s="8"/>
      <c r="BTR96" s="8"/>
      <c r="BTS96" s="8"/>
      <c r="BTT96" s="8"/>
      <c r="BTU96" s="8"/>
      <c r="BTV96" s="8"/>
      <c r="BTW96" s="8"/>
      <c r="BTX96" s="8"/>
      <c r="BTY96" s="8"/>
      <c r="BTZ96" s="8"/>
      <c r="BUA96" s="8"/>
      <c r="BUB96" s="8"/>
      <c r="BUC96" s="8"/>
      <c r="BUD96" s="8"/>
      <c r="BUE96" s="8"/>
      <c r="BUF96" s="8"/>
      <c r="BUG96" s="8"/>
      <c r="BUH96" s="8"/>
      <c r="BUI96" s="8"/>
      <c r="BUJ96" s="8"/>
      <c r="BUK96" s="8"/>
      <c r="BUL96" s="8"/>
      <c r="BUM96" s="8"/>
      <c r="BUN96" s="8"/>
      <c r="BUO96" s="8"/>
      <c r="BUP96" s="8"/>
      <c r="BUQ96" s="8"/>
      <c r="BUR96" s="8"/>
      <c r="BUS96" s="8"/>
      <c r="BUT96" s="8"/>
      <c r="BUU96" s="8"/>
      <c r="BUV96" s="8"/>
      <c r="BUW96" s="8"/>
      <c r="BUX96" s="8"/>
      <c r="BUY96" s="8"/>
      <c r="BUZ96" s="8"/>
      <c r="BVA96" s="8"/>
      <c r="BVB96" s="8"/>
      <c r="BVC96" s="8"/>
      <c r="BVD96" s="8"/>
      <c r="BVE96" s="8"/>
      <c r="BVF96" s="8"/>
      <c r="BVG96" s="8"/>
      <c r="BVH96" s="8"/>
      <c r="BVI96" s="8"/>
      <c r="BVJ96" s="8"/>
      <c r="BVK96" s="8"/>
      <c r="BVL96" s="8"/>
      <c r="BVM96" s="8"/>
      <c r="BVN96" s="8"/>
      <c r="BVO96" s="8"/>
      <c r="BVP96" s="8"/>
      <c r="BVQ96" s="8"/>
      <c r="BVR96" s="8"/>
      <c r="BVS96" s="8"/>
      <c r="BVT96" s="8"/>
      <c r="BVU96" s="8"/>
      <c r="BVV96" s="8"/>
      <c r="BVW96" s="8"/>
      <c r="BVX96" s="8"/>
      <c r="BVY96" s="8"/>
      <c r="BVZ96" s="8"/>
      <c r="BWA96" s="8"/>
      <c r="BWB96" s="8"/>
      <c r="BWC96" s="8"/>
      <c r="BWD96" s="8"/>
      <c r="BWE96" s="8"/>
      <c r="BWF96" s="8"/>
      <c r="BWG96" s="8"/>
      <c r="BWH96" s="8"/>
      <c r="BWI96" s="8"/>
      <c r="BWJ96" s="8"/>
      <c r="BWK96" s="8"/>
      <c r="BWL96" s="8"/>
      <c r="BWM96" s="8"/>
      <c r="BWN96" s="8"/>
      <c r="BWO96" s="8"/>
      <c r="BWP96" s="8"/>
      <c r="BWQ96" s="8"/>
      <c r="BWR96" s="8"/>
      <c r="BWS96" s="8"/>
      <c r="BWT96" s="8"/>
      <c r="BWU96" s="8"/>
      <c r="BWV96" s="8"/>
      <c r="BWW96" s="8"/>
      <c r="BWX96" s="8"/>
      <c r="BWY96" s="8"/>
      <c r="BWZ96" s="8"/>
      <c r="BXA96" s="8"/>
      <c r="BXB96" s="8"/>
      <c r="BXC96" s="8"/>
      <c r="BXD96" s="8"/>
      <c r="BXE96" s="8"/>
      <c r="BXF96" s="8"/>
      <c r="BXG96" s="8"/>
      <c r="BXH96" s="8"/>
      <c r="BXI96" s="8"/>
      <c r="BXJ96" s="8"/>
      <c r="BXK96" s="8"/>
      <c r="BXL96" s="8"/>
      <c r="BXM96" s="8"/>
      <c r="BXN96" s="8"/>
      <c r="BXO96" s="8"/>
      <c r="BXP96" s="8"/>
      <c r="BXQ96" s="8"/>
      <c r="BXR96" s="8"/>
      <c r="BXS96" s="8"/>
      <c r="BXT96" s="8"/>
      <c r="BXU96" s="8"/>
      <c r="BXV96" s="8"/>
      <c r="BXW96" s="8"/>
      <c r="BXX96" s="8"/>
      <c r="BXY96" s="8"/>
      <c r="BXZ96" s="8"/>
      <c r="BYA96" s="8"/>
      <c r="BYB96" s="8"/>
      <c r="BYC96" s="8"/>
      <c r="BYD96" s="8"/>
      <c r="BYE96" s="8"/>
      <c r="BYF96" s="8"/>
      <c r="BYG96" s="8"/>
      <c r="BYH96" s="8"/>
      <c r="BYI96" s="8"/>
      <c r="BYJ96" s="8"/>
      <c r="BYK96" s="8"/>
      <c r="BYL96" s="8"/>
      <c r="BYM96" s="8"/>
      <c r="BYN96" s="8"/>
      <c r="BYO96" s="8"/>
      <c r="BYP96" s="8"/>
      <c r="BYQ96" s="8"/>
      <c r="BYR96" s="8"/>
      <c r="BYS96" s="8"/>
      <c r="BYT96" s="8"/>
      <c r="BYU96" s="8"/>
      <c r="BYV96" s="8"/>
      <c r="BYW96" s="8"/>
      <c r="BYX96" s="8"/>
      <c r="BYY96" s="8"/>
      <c r="BYZ96" s="8"/>
      <c r="BZA96" s="8"/>
      <c r="BZB96" s="8"/>
      <c r="BZC96" s="8"/>
      <c r="BZD96" s="8"/>
      <c r="BZE96" s="8"/>
      <c r="BZF96" s="8"/>
      <c r="BZG96" s="8"/>
      <c r="BZH96" s="8"/>
      <c r="BZI96" s="8"/>
      <c r="BZJ96" s="8"/>
      <c r="BZK96" s="8"/>
      <c r="BZL96" s="8"/>
      <c r="BZM96" s="8"/>
      <c r="BZN96" s="8"/>
      <c r="BZO96" s="8"/>
      <c r="BZP96" s="8"/>
      <c r="BZQ96" s="8"/>
      <c r="BZR96" s="8"/>
      <c r="BZS96" s="8"/>
      <c r="BZT96" s="8"/>
      <c r="BZU96" s="8"/>
      <c r="BZV96" s="8"/>
      <c r="BZW96" s="8"/>
      <c r="BZX96" s="8"/>
      <c r="BZY96" s="8"/>
      <c r="BZZ96" s="8"/>
      <c r="CAA96" s="8"/>
      <c r="CAB96" s="8"/>
      <c r="CAC96" s="8"/>
      <c r="CAD96" s="8"/>
      <c r="CAE96" s="8"/>
      <c r="CAF96" s="8"/>
      <c r="CAG96" s="8"/>
      <c r="CAH96" s="8"/>
      <c r="CAI96" s="8"/>
      <c r="CAJ96" s="8"/>
      <c r="CAK96" s="8"/>
      <c r="CAL96" s="8"/>
      <c r="CAM96" s="8"/>
      <c r="CAN96" s="8"/>
      <c r="CAO96" s="8"/>
      <c r="CAP96" s="8"/>
      <c r="CAQ96" s="8"/>
      <c r="CAR96" s="8"/>
      <c r="CAS96" s="8"/>
      <c r="CAT96" s="8"/>
      <c r="CAU96" s="8"/>
      <c r="CAV96" s="8"/>
      <c r="CAW96" s="8"/>
      <c r="CAX96" s="8"/>
      <c r="CAY96" s="8"/>
      <c r="CAZ96" s="8"/>
      <c r="CBA96" s="8"/>
      <c r="CBB96" s="8"/>
      <c r="CBC96" s="8"/>
      <c r="CBD96" s="8"/>
      <c r="CBE96" s="8"/>
      <c r="CBF96" s="8"/>
      <c r="CBG96" s="8"/>
      <c r="CBH96" s="8"/>
      <c r="CBI96" s="8"/>
      <c r="CBJ96" s="8"/>
      <c r="CBK96" s="8"/>
      <c r="CBL96" s="8"/>
      <c r="CBM96" s="8"/>
      <c r="CBN96" s="8"/>
      <c r="CBO96" s="8"/>
      <c r="CBP96" s="8"/>
      <c r="CBQ96" s="8"/>
      <c r="CBR96" s="8"/>
      <c r="CBS96" s="8"/>
      <c r="CBT96" s="8"/>
      <c r="CBU96" s="8"/>
      <c r="CBV96" s="8"/>
      <c r="CBW96" s="8"/>
      <c r="CBX96" s="8"/>
      <c r="CBY96" s="8"/>
      <c r="CBZ96" s="8"/>
      <c r="CCA96" s="8"/>
      <c r="CCB96" s="8"/>
      <c r="CCC96" s="8"/>
      <c r="CCD96" s="8"/>
      <c r="CCE96" s="8"/>
      <c r="CCF96" s="8"/>
      <c r="CCG96" s="8"/>
      <c r="CCH96" s="8"/>
      <c r="CCI96" s="8"/>
      <c r="CCJ96" s="8"/>
      <c r="CCK96" s="8"/>
      <c r="CCL96" s="8"/>
      <c r="CCM96" s="8"/>
      <c r="CCN96" s="8"/>
      <c r="CCO96" s="8"/>
      <c r="CCP96" s="8"/>
      <c r="CCQ96" s="8"/>
      <c r="CCR96" s="8"/>
      <c r="CCS96" s="8"/>
      <c r="CCT96" s="8"/>
      <c r="CCU96" s="8"/>
      <c r="CCV96" s="8"/>
      <c r="CCW96" s="8"/>
      <c r="CCX96" s="8"/>
      <c r="CCY96" s="8"/>
      <c r="CCZ96" s="8"/>
      <c r="CDA96" s="8"/>
      <c r="CDB96" s="8"/>
      <c r="CDC96" s="8"/>
      <c r="CDD96" s="8"/>
      <c r="CDE96" s="8"/>
      <c r="CDF96" s="8"/>
      <c r="CDG96" s="8"/>
      <c r="CDH96" s="8"/>
      <c r="CDI96" s="8"/>
      <c r="CDJ96" s="8"/>
      <c r="CDK96" s="8"/>
      <c r="CDL96" s="8"/>
      <c r="CDM96" s="8"/>
      <c r="CDN96" s="8"/>
      <c r="CDO96" s="8"/>
      <c r="CDP96" s="8"/>
      <c r="CDQ96" s="8"/>
      <c r="CDR96" s="8"/>
      <c r="CDS96" s="8"/>
      <c r="CDT96" s="8"/>
      <c r="CDU96" s="8"/>
      <c r="CDV96" s="8"/>
      <c r="CDW96" s="8"/>
      <c r="CDX96" s="8"/>
      <c r="CDY96" s="8"/>
      <c r="CDZ96" s="8"/>
      <c r="CEA96" s="8"/>
      <c r="CEB96" s="8"/>
      <c r="CEC96" s="8"/>
      <c r="CED96" s="8"/>
      <c r="CEE96" s="8"/>
      <c r="CEF96" s="8"/>
      <c r="CEG96" s="8"/>
      <c r="CEH96" s="8"/>
      <c r="CEI96" s="8"/>
      <c r="CEJ96" s="8"/>
      <c r="CEK96" s="8"/>
      <c r="CEL96" s="8"/>
      <c r="CEM96" s="8"/>
      <c r="CEN96" s="8"/>
      <c r="CEO96" s="8"/>
      <c r="CEP96" s="8"/>
      <c r="CEQ96" s="8"/>
      <c r="CER96" s="8"/>
      <c r="CES96" s="8"/>
      <c r="CET96" s="8"/>
      <c r="CEU96" s="8"/>
      <c r="CEV96" s="8"/>
      <c r="CEW96" s="8"/>
      <c r="CEX96" s="8"/>
      <c r="CEY96" s="8"/>
      <c r="CEZ96" s="8"/>
      <c r="CFA96" s="8"/>
      <c r="CFB96" s="8"/>
      <c r="CFC96" s="8"/>
      <c r="CFD96" s="8"/>
      <c r="CFE96" s="8"/>
      <c r="CFF96" s="8"/>
      <c r="CFG96" s="8"/>
      <c r="CFH96" s="8"/>
      <c r="CFI96" s="8"/>
      <c r="CFJ96" s="8"/>
      <c r="CFK96" s="8"/>
      <c r="CFL96" s="8"/>
      <c r="CFM96" s="8"/>
      <c r="CFN96" s="8"/>
      <c r="CFO96" s="8"/>
      <c r="CFP96" s="8"/>
      <c r="CFQ96" s="8"/>
      <c r="CFR96" s="8"/>
      <c r="CFS96" s="8"/>
      <c r="CFT96" s="8"/>
      <c r="CFU96" s="8"/>
      <c r="CFV96" s="8"/>
      <c r="CFW96" s="8"/>
      <c r="CFX96" s="8"/>
      <c r="CFY96" s="8"/>
      <c r="CFZ96" s="8"/>
      <c r="CGA96" s="8"/>
      <c r="CGB96" s="8"/>
      <c r="CGC96" s="8"/>
      <c r="CGD96" s="8"/>
      <c r="CGE96" s="8"/>
      <c r="CGF96" s="8"/>
      <c r="CGG96" s="8"/>
      <c r="CGH96" s="8"/>
      <c r="CGI96" s="8"/>
      <c r="CGJ96" s="8"/>
      <c r="CGK96" s="8"/>
      <c r="CGL96" s="8"/>
      <c r="CGM96" s="8"/>
      <c r="CGN96" s="8"/>
      <c r="CGO96" s="8"/>
      <c r="CGP96" s="8"/>
      <c r="CGQ96" s="8"/>
      <c r="CGR96" s="8"/>
      <c r="CGS96" s="8"/>
      <c r="CGT96" s="8"/>
      <c r="CGU96" s="8"/>
      <c r="CGV96" s="8"/>
      <c r="CGW96" s="8"/>
      <c r="CGX96" s="8"/>
      <c r="CGY96" s="8"/>
      <c r="CGZ96" s="8"/>
      <c r="CHA96" s="8"/>
      <c r="CHB96" s="8"/>
      <c r="CHC96" s="8"/>
      <c r="CHD96" s="8"/>
      <c r="CHE96" s="8"/>
      <c r="CHF96" s="8"/>
      <c r="CHG96" s="8"/>
      <c r="CHH96" s="8"/>
      <c r="CHI96" s="8"/>
      <c r="CHJ96" s="8"/>
      <c r="CHK96" s="8"/>
      <c r="CHL96" s="8"/>
      <c r="CHM96" s="8"/>
      <c r="CHN96" s="8"/>
      <c r="CHO96" s="8"/>
      <c r="CHP96" s="8"/>
      <c r="CHQ96" s="8"/>
      <c r="CHR96" s="8"/>
      <c r="CHS96" s="8"/>
      <c r="CHT96" s="8"/>
      <c r="CHU96" s="8"/>
      <c r="CHV96" s="8"/>
      <c r="CHW96" s="8"/>
      <c r="CHX96" s="8"/>
      <c r="CHY96" s="8"/>
      <c r="CHZ96" s="8"/>
      <c r="CIA96" s="8"/>
      <c r="CIB96" s="8"/>
      <c r="CIC96" s="8"/>
      <c r="CID96" s="8"/>
      <c r="CIE96" s="8"/>
      <c r="CIF96" s="8"/>
      <c r="CIG96" s="8"/>
      <c r="CIH96" s="8"/>
      <c r="CII96" s="8"/>
      <c r="CIJ96" s="8"/>
      <c r="CIK96" s="8"/>
      <c r="CIL96" s="8"/>
      <c r="CIM96" s="8"/>
      <c r="CIN96" s="8"/>
      <c r="CIO96" s="8"/>
      <c r="CIP96" s="8"/>
      <c r="CIQ96" s="8"/>
      <c r="CIR96" s="8"/>
      <c r="CIS96" s="8"/>
      <c r="CIT96" s="8"/>
      <c r="CIU96" s="8"/>
      <c r="CIV96" s="8"/>
      <c r="CIW96" s="8"/>
      <c r="CIX96" s="8"/>
      <c r="CIY96" s="8"/>
      <c r="CIZ96" s="8"/>
      <c r="CJA96" s="8"/>
      <c r="CJB96" s="8"/>
      <c r="CJC96" s="8"/>
      <c r="CJD96" s="8"/>
      <c r="CJE96" s="8"/>
      <c r="CJF96" s="8"/>
      <c r="CJG96" s="8"/>
      <c r="CJH96" s="8"/>
      <c r="CJI96" s="8"/>
      <c r="CJJ96" s="8"/>
      <c r="CJK96" s="8"/>
      <c r="CJL96" s="8"/>
      <c r="CJM96" s="8"/>
      <c r="CJN96" s="8"/>
      <c r="CJO96" s="8"/>
      <c r="CJP96" s="8"/>
      <c r="CJQ96" s="8"/>
      <c r="CJR96" s="8"/>
      <c r="CJS96" s="8"/>
      <c r="CJT96" s="8"/>
      <c r="CJU96" s="8"/>
      <c r="CJV96" s="8"/>
      <c r="CJW96" s="8"/>
      <c r="CJX96" s="8"/>
      <c r="CJY96" s="8"/>
      <c r="CJZ96" s="8"/>
      <c r="CKA96" s="8"/>
      <c r="CKB96" s="8"/>
      <c r="CKC96" s="8"/>
      <c r="CKD96" s="8"/>
      <c r="CKE96" s="8"/>
      <c r="CKF96" s="8"/>
      <c r="CKG96" s="8"/>
      <c r="CKH96" s="8"/>
      <c r="CKI96" s="8"/>
      <c r="CKJ96" s="8"/>
      <c r="CKK96" s="8"/>
      <c r="CKL96" s="8"/>
      <c r="CKM96" s="8"/>
      <c r="CKN96" s="8"/>
      <c r="CKO96" s="8"/>
      <c r="CKP96" s="8"/>
      <c r="CKQ96" s="8"/>
      <c r="CKR96" s="8"/>
      <c r="CKS96" s="8"/>
      <c r="CKT96" s="8"/>
      <c r="CKU96" s="8"/>
      <c r="CKV96" s="8"/>
      <c r="CKW96" s="8"/>
      <c r="CKX96" s="8"/>
      <c r="CKY96" s="8"/>
      <c r="CKZ96" s="8"/>
      <c r="CLA96" s="8"/>
      <c r="CLB96" s="8"/>
      <c r="CLC96" s="8"/>
      <c r="CLD96" s="8"/>
      <c r="CLE96" s="8"/>
      <c r="CLF96" s="8"/>
      <c r="CLG96" s="8"/>
      <c r="CLH96" s="8"/>
      <c r="CLI96" s="8"/>
      <c r="CLJ96" s="8"/>
      <c r="CLK96" s="8"/>
      <c r="CLL96" s="8"/>
      <c r="CLM96" s="8"/>
      <c r="CLN96" s="8"/>
      <c r="CLO96" s="8"/>
      <c r="CLP96" s="8"/>
      <c r="CLQ96" s="8"/>
      <c r="CLR96" s="8"/>
      <c r="CLS96" s="8"/>
      <c r="CLT96" s="8"/>
      <c r="CLU96" s="8"/>
      <c r="CLV96" s="8"/>
      <c r="CLW96" s="8"/>
      <c r="CLX96" s="8"/>
      <c r="CLY96" s="8"/>
      <c r="CLZ96" s="8"/>
      <c r="CMA96" s="8"/>
      <c r="CMB96" s="8"/>
      <c r="CMC96" s="8"/>
      <c r="CMD96" s="8"/>
      <c r="CME96" s="8"/>
      <c r="CMF96" s="8"/>
      <c r="CMG96" s="8"/>
      <c r="CMH96" s="8"/>
      <c r="CMI96" s="8"/>
      <c r="CMJ96" s="8"/>
      <c r="CMK96" s="8"/>
      <c r="CML96" s="8"/>
      <c r="CMM96" s="8"/>
      <c r="CMN96" s="8"/>
      <c r="CMO96" s="8"/>
      <c r="CMP96" s="8"/>
      <c r="CMQ96" s="8"/>
      <c r="CMR96" s="8"/>
      <c r="CMS96" s="8"/>
      <c r="CMT96" s="8"/>
      <c r="CMU96" s="8"/>
      <c r="CMV96" s="8"/>
      <c r="CMW96" s="8"/>
      <c r="CMX96" s="8"/>
      <c r="CMY96" s="8"/>
      <c r="CMZ96" s="8"/>
      <c r="CNA96" s="8"/>
      <c r="CNB96" s="8"/>
      <c r="CNC96" s="8"/>
      <c r="CND96" s="8"/>
      <c r="CNE96" s="8"/>
      <c r="CNF96" s="8"/>
      <c r="CNG96" s="8"/>
      <c r="CNH96" s="8"/>
      <c r="CNI96" s="8"/>
      <c r="CNJ96" s="8"/>
      <c r="CNK96" s="8"/>
      <c r="CNL96" s="8"/>
      <c r="CNM96" s="8"/>
      <c r="CNN96" s="8"/>
      <c r="CNO96" s="8"/>
      <c r="CNP96" s="8"/>
      <c r="CNQ96" s="8"/>
      <c r="CNR96" s="8"/>
      <c r="CNS96" s="8"/>
      <c r="CNT96" s="8"/>
      <c r="CNU96" s="8"/>
      <c r="CNV96" s="8"/>
      <c r="CNW96" s="8"/>
      <c r="CNX96" s="8"/>
      <c r="CNY96" s="8"/>
      <c r="CNZ96" s="8"/>
      <c r="COA96" s="8"/>
      <c r="COB96" s="8"/>
      <c r="COC96" s="8"/>
      <c r="COD96" s="8"/>
      <c r="COE96" s="8"/>
      <c r="COF96" s="8"/>
      <c r="COG96" s="8"/>
      <c r="COH96" s="8"/>
      <c r="COI96" s="8"/>
      <c r="COJ96" s="8"/>
      <c r="COK96" s="8"/>
      <c r="COL96" s="8"/>
      <c r="COM96" s="8"/>
      <c r="CON96" s="8"/>
      <c r="COO96" s="8"/>
      <c r="COP96" s="8"/>
      <c r="COQ96" s="8"/>
      <c r="COR96" s="8"/>
      <c r="COS96" s="8"/>
      <c r="COT96" s="8"/>
      <c r="COU96" s="8"/>
      <c r="COV96" s="8"/>
      <c r="COW96" s="8"/>
      <c r="COX96" s="8"/>
      <c r="COY96" s="8"/>
      <c r="COZ96" s="8"/>
      <c r="CPA96" s="8"/>
      <c r="CPB96" s="8"/>
      <c r="CPC96" s="8"/>
      <c r="CPD96" s="8"/>
      <c r="CPE96" s="8"/>
      <c r="CPF96" s="8"/>
      <c r="CPG96" s="8"/>
      <c r="CPH96" s="8"/>
      <c r="CPI96" s="8"/>
      <c r="CPJ96" s="8"/>
      <c r="CPK96" s="8"/>
      <c r="CPL96" s="8"/>
      <c r="CPM96" s="8"/>
      <c r="CPN96" s="8"/>
      <c r="CPO96" s="8"/>
      <c r="CPP96" s="8"/>
      <c r="CPQ96" s="8"/>
      <c r="CPR96" s="8"/>
      <c r="CPS96" s="8"/>
      <c r="CPT96" s="8"/>
      <c r="CPU96" s="8"/>
      <c r="CPV96" s="8"/>
      <c r="CPW96" s="8"/>
      <c r="CPX96" s="8"/>
      <c r="CPY96" s="8"/>
      <c r="CPZ96" s="8"/>
      <c r="CQA96" s="8"/>
      <c r="CQB96" s="8"/>
      <c r="CQC96" s="8"/>
      <c r="CQD96" s="8"/>
      <c r="CQE96" s="8"/>
      <c r="CQF96" s="8"/>
      <c r="CQG96" s="8"/>
      <c r="CQH96" s="8"/>
      <c r="CQI96" s="8"/>
      <c r="CQJ96" s="8"/>
      <c r="CQK96" s="8"/>
      <c r="CQL96" s="8"/>
      <c r="CQM96" s="8"/>
      <c r="CQN96" s="8"/>
      <c r="CQO96" s="8"/>
      <c r="CQP96" s="8"/>
      <c r="CQQ96" s="8"/>
      <c r="CQR96" s="8"/>
      <c r="CQS96" s="8"/>
      <c r="CQT96" s="8"/>
      <c r="CQU96" s="8"/>
      <c r="CQV96" s="8"/>
      <c r="CQW96" s="8"/>
      <c r="CQX96" s="8"/>
      <c r="CQY96" s="8"/>
      <c r="CQZ96" s="8"/>
      <c r="CRA96" s="8"/>
      <c r="CRB96" s="8"/>
      <c r="CRC96" s="8"/>
      <c r="CRD96" s="8"/>
      <c r="CRE96" s="8"/>
      <c r="CRF96" s="8"/>
      <c r="CRG96" s="8"/>
      <c r="CRH96" s="8"/>
      <c r="CRI96" s="8"/>
      <c r="CRJ96" s="8"/>
      <c r="CRK96" s="8"/>
      <c r="CRL96" s="8"/>
      <c r="CRM96" s="8"/>
      <c r="CRN96" s="8"/>
      <c r="CRO96" s="8"/>
      <c r="CRP96" s="8"/>
      <c r="CRQ96" s="8"/>
      <c r="CRR96" s="8"/>
      <c r="CRS96" s="8"/>
      <c r="CRT96" s="8"/>
      <c r="CRU96" s="8"/>
      <c r="CRV96" s="8"/>
      <c r="CRW96" s="8"/>
      <c r="CRX96" s="8"/>
      <c r="CRY96" s="8"/>
      <c r="CRZ96" s="8"/>
      <c r="CSA96" s="8"/>
      <c r="CSB96" s="8"/>
      <c r="CSC96" s="8"/>
      <c r="CSD96" s="8"/>
      <c r="CSE96" s="8"/>
      <c r="CSF96" s="8"/>
      <c r="CSG96" s="8"/>
      <c r="CSH96" s="8"/>
      <c r="CSI96" s="8"/>
      <c r="CSJ96" s="8"/>
      <c r="CSK96" s="8"/>
      <c r="CSL96" s="8"/>
      <c r="CSM96" s="8"/>
      <c r="CSN96" s="8"/>
      <c r="CSO96" s="8"/>
      <c r="CSP96" s="8"/>
      <c r="CSQ96" s="8"/>
      <c r="CSR96" s="8"/>
      <c r="CSS96" s="8"/>
      <c r="CST96" s="8"/>
      <c r="CSU96" s="8"/>
      <c r="CSV96" s="8"/>
      <c r="CSW96" s="8"/>
      <c r="CSX96" s="8"/>
      <c r="CSY96" s="8"/>
      <c r="CSZ96" s="8"/>
      <c r="CTA96" s="8"/>
      <c r="CTB96" s="8"/>
      <c r="CTC96" s="8"/>
      <c r="CTD96" s="8"/>
      <c r="CTE96" s="8"/>
      <c r="CTF96" s="8"/>
      <c r="CTG96" s="8"/>
      <c r="CTH96" s="8"/>
      <c r="CTI96" s="8"/>
      <c r="CTJ96" s="8"/>
      <c r="CTK96" s="8"/>
      <c r="CTL96" s="8"/>
      <c r="CTM96" s="8"/>
      <c r="CTN96" s="8"/>
      <c r="CTO96" s="8"/>
      <c r="CTP96" s="8"/>
      <c r="CTQ96" s="8"/>
      <c r="CTR96" s="8"/>
      <c r="CTS96" s="8"/>
      <c r="CTT96" s="8"/>
      <c r="CTU96" s="8"/>
      <c r="CTV96" s="8"/>
      <c r="CTW96" s="8"/>
      <c r="CTX96" s="8"/>
      <c r="CTY96" s="8"/>
      <c r="CTZ96" s="8"/>
      <c r="CUA96" s="8"/>
    </row>
    <row r="97" s="9" customFormat="1" spans="1:1024 1025:2575">
      <c r="A97" s="8">
        <v>170051</v>
      </c>
      <c r="B97" s="8" t="s">
        <v>705</v>
      </c>
      <c r="C97" s="146" t="s">
        <v>706</v>
      </c>
      <c r="D97" s="147" t="s">
        <v>707</v>
      </c>
      <c r="E97" s="8"/>
      <c r="F97" s="8"/>
      <c r="G97" s="8" t="s">
        <v>104</v>
      </c>
      <c r="H97" s="8" t="s">
        <v>703</v>
      </c>
      <c r="I97" s="8"/>
      <c r="J97" s="8">
        <v>5</v>
      </c>
      <c r="K97" s="8">
        <v>100</v>
      </c>
      <c r="L97" s="8">
        <v>100</v>
      </c>
      <c r="M97" s="8"/>
      <c r="N97" s="8">
        <v>1</v>
      </c>
      <c r="O97" s="8">
        <v>4</v>
      </c>
      <c r="P97" s="8">
        <v>0</v>
      </c>
      <c r="Q97" s="8">
        <v>99999</v>
      </c>
      <c r="R97" s="8">
        <v>8</v>
      </c>
      <c r="S97" s="8"/>
      <c r="T97" s="8">
        <v>0</v>
      </c>
      <c r="U97" s="8" t="s">
        <v>349</v>
      </c>
      <c r="V97" s="8" t="s">
        <v>708</v>
      </c>
      <c r="W97" s="8" t="s">
        <v>606</v>
      </c>
      <c r="X97" s="8" t="s">
        <v>260</v>
      </c>
      <c r="Y97" s="8" t="s">
        <v>261</v>
      </c>
      <c r="Z97" s="8" t="s">
        <v>262</v>
      </c>
      <c r="AA97" s="8" t="s">
        <v>263</v>
      </c>
      <c r="AB97" s="8" t="s">
        <v>264</v>
      </c>
      <c r="AC97" s="8" t="s">
        <v>704</v>
      </c>
      <c r="AD97" s="8">
        <v>50</v>
      </c>
      <c r="AE97" s="8">
        <v>7</v>
      </c>
      <c r="AF97" s="8">
        <v>6</v>
      </c>
      <c r="AG97" s="8">
        <v>1</v>
      </c>
      <c r="AH97" s="8">
        <v>0</v>
      </c>
      <c r="AI97" s="8"/>
      <c r="AJ97" s="8"/>
      <c r="AK97" s="8">
        <v>0</v>
      </c>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c r="CW97" s="8"/>
      <c r="CX97" s="8"/>
      <c r="CY97" s="8"/>
      <c r="CZ97" s="8"/>
      <c r="DA97" s="8"/>
      <c r="DB97" s="8"/>
      <c r="DC97" s="8"/>
      <c r="DD97" s="8"/>
      <c r="DE97" s="8"/>
      <c r="DF97" s="8"/>
      <c r="DG97" s="8"/>
      <c r="DH97" s="8"/>
      <c r="DI97" s="8"/>
      <c r="DJ97" s="8"/>
      <c r="DK97" s="8"/>
      <c r="DL97" s="8"/>
      <c r="DM97" s="8"/>
      <c r="DN97" s="8"/>
      <c r="DO97" s="8"/>
      <c r="DP97" s="8"/>
      <c r="DQ97" s="8"/>
      <c r="DR97" s="8"/>
      <c r="DS97" s="8"/>
      <c r="DT97" s="8"/>
      <c r="DU97" s="8"/>
      <c r="DV97" s="8"/>
      <c r="DW97" s="8"/>
      <c r="DX97" s="8"/>
      <c r="DY97" s="8"/>
      <c r="DZ97" s="8"/>
      <c r="EA97" s="8"/>
      <c r="EB97" s="8"/>
      <c r="EC97" s="8"/>
      <c r="ED97" s="8"/>
      <c r="EE97" s="8"/>
      <c r="EF97" s="8"/>
      <c r="EG97" s="8"/>
      <c r="EH97" s="8"/>
      <c r="EI97" s="8"/>
      <c r="EJ97" s="8"/>
      <c r="EK97" s="8"/>
      <c r="EL97" s="8"/>
      <c r="EM97" s="8"/>
      <c r="EN97" s="8"/>
      <c r="EO97" s="8"/>
      <c r="EP97" s="8"/>
      <c r="EQ97" s="8"/>
      <c r="ER97" s="8"/>
      <c r="ES97" s="8"/>
      <c r="ET97" s="8"/>
      <c r="EU97" s="8"/>
      <c r="EV97" s="8"/>
      <c r="EW97" s="8"/>
      <c r="EX97" s="8"/>
      <c r="EY97" s="8"/>
      <c r="EZ97" s="8"/>
      <c r="FA97" s="8"/>
      <c r="FB97" s="8"/>
      <c r="FC97" s="8"/>
      <c r="FD97" s="8"/>
      <c r="FE97" s="8"/>
      <c r="FF97" s="8"/>
      <c r="FG97" s="8"/>
      <c r="FH97" s="8"/>
      <c r="FI97" s="8"/>
      <c r="FJ97" s="8"/>
      <c r="FK97" s="8"/>
      <c r="FL97" s="8"/>
      <c r="FM97" s="8"/>
      <c r="FN97" s="8"/>
      <c r="FO97" s="8"/>
      <c r="FP97" s="8"/>
      <c r="FQ97" s="8"/>
      <c r="FR97" s="8"/>
      <c r="FS97" s="8"/>
      <c r="FT97" s="8"/>
      <c r="FU97" s="8"/>
      <c r="FV97" s="8"/>
      <c r="FW97" s="8"/>
      <c r="FX97" s="8"/>
      <c r="FY97" s="8"/>
      <c r="FZ97" s="8"/>
      <c r="GA97" s="8"/>
      <c r="GB97" s="8"/>
      <c r="GC97" s="8"/>
      <c r="GD97" s="8"/>
      <c r="GE97" s="8"/>
      <c r="GF97" s="8"/>
      <c r="GG97" s="8"/>
      <c r="GH97" s="8"/>
      <c r="GI97" s="8"/>
      <c r="GJ97" s="8"/>
      <c r="GK97" s="8"/>
      <c r="GL97" s="8"/>
      <c r="GM97" s="8"/>
      <c r="GN97" s="8"/>
      <c r="GO97" s="8"/>
      <c r="GP97" s="8"/>
      <c r="GQ97" s="8"/>
      <c r="GR97" s="8"/>
      <c r="GS97" s="8"/>
      <c r="GT97" s="8"/>
      <c r="GU97" s="8"/>
      <c r="GV97" s="8"/>
      <c r="GW97" s="8"/>
      <c r="GX97" s="8"/>
      <c r="GY97" s="8"/>
      <c r="GZ97" s="8"/>
      <c r="HA97" s="8"/>
      <c r="HB97" s="8"/>
      <c r="HC97" s="8"/>
      <c r="HD97" s="8"/>
      <c r="HE97" s="8"/>
      <c r="HF97" s="8"/>
      <c r="HG97" s="8"/>
      <c r="HH97" s="8"/>
      <c r="HI97" s="8"/>
      <c r="HJ97" s="8"/>
      <c r="HK97" s="8"/>
      <c r="HL97" s="8"/>
      <c r="HM97" s="8"/>
      <c r="HN97" s="8"/>
      <c r="HO97" s="8"/>
      <c r="HP97" s="8"/>
      <c r="HQ97" s="8"/>
      <c r="HR97" s="8"/>
      <c r="HS97" s="8"/>
      <c r="HT97" s="8"/>
      <c r="HU97" s="8"/>
      <c r="HV97" s="8"/>
      <c r="HW97" s="8"/>
      <c r="HX97" s="8"/>
      <c r="HY97" s="8"/>
      <c r="HZ97" s="8"/>
      <c r="IA97" s="8"/>
      <c r="IB97" s="8"/>
      <c r="IC97" s="8"/>
      <c r="ID97" s="8"/>
      <c r="IE97" s="8"/>
      <c r="IF97" s="8"/>
      <c r="IG97" s="8"/>
      <c r="IH97" s="8"/>
      <c r="II97" s="8"/>
      <c r="IJ97" s="8"/>
      <c r="IK97" s="8"/>
      <c r="IL97" s="8"/>
      <c r="IM97" s="8"/>
      <c r="IN97" s="8"/>
      <c r="IO97" s="8"/>
      <c r="IP97" s="8"/>
      <c r="IQ97" s="8"/>
      <c r="IR97" s="8"/>
      <c r="IS97" s="8"/>
      <c r="IT97" s="8"/>
      <c r="IU97" s="8"/>
      <c r="IV97" s="8"/>
      <c r="IW97" s="8"/>
      <c r="IX97" s="8"/>
      <c r="IY97" s="8"/>
      <c r="IZ97" s="8"/>
      <c r="JA97" s="8"/>
      <c r="JB97" s="8"/>
      <c r="JC97" s="8"/>
      <c r="JD97" s="8"/>
      <c r="JE97" s="8"/>
      <c r="JF97" s="8"/>
      <c r="JG97" s="8"/>
      <c r="JH97" s="8"/>
      <c r="JI97" s="8"/>
      <c r="JJ97" s="8"/>
      <c r="JK97" s="8"/>
      <c r="JL97" s="8"/>
      <c r="JM97" s="8"/>
      <c r="JN97" s="8"/>
      <c r="JO97" s="8"/>
      <c r="JP97" s="8"/>
      <c r="JQ97" s="8"/>
      <c r="JR97" s="8"/>
      <c r="JS97" s="8"/>
      <c r="JT97" s="8"/>
      <c r="JU97" s="8"/>
      <c r="JV97" s="8"/>
      <c r="JW97" s="8"/>
      <c r="JX97" s="8"/>
      <c r="JY97" s="8"/>
      <c r="JZ97" s="8"/>
      <c r="KA97" s="8"/>
      <c r="KB97" s="8"/>
      <c r="KC97" s="8"/>
      <c r="KD97" s="8"/>
      <c r="KE97" s="8"/>
      <c r="KF97" s="8"/>
      <c r="KG97" s="8"/>
      <c r="KH97" s="8"/>
      <c r="KI97" s="8"/>
      <c r="KJ97" s="8"/>
      <c r="KK97" s="8"/>
      <c r="KL97" s="8"/>
      <c r="KM97" s="8"/>
      <c r="KN97" s="8"/>
      <c r="KO97" s="8"/>
      <c r="KP97" s="8"/>
      <c r="KQ97" s="8"/>
      <c r="KR97" s="8"/>
      <c r="KS97" s="8"/>
      <c r="KT97" s="8"/>
      <c r="KU97" s="8"/>
      <c r="KV97" s="8"/>
      <c r="KW97" s="8"/>
      <c r="KX97" s="8"/>
      <c r="KY97" s="8"/>
      <c r="KZ97" s="8"/>
      <c r="LA97" s="8"/>
      <c r="LB97" s="8"/>
      <c r="LC97" s="8"/>
      <c r="LD97" s="8"/>
      <c r="LE97" s="8"/>
      <c r="LF97" s="8"/>
      <c r="LG97" s="8"/>
      <c r="LH97" s="8"/>
      <c r="LI97" s="8"/>
      <c r="LJ97" s="8"/>
      <c r="LK97" s="8"/>
      <c r="LL97" s="8"/>
      <c r="LM97" s="8"/>
      <c r="LN97" s="8"/>
      <c r="LO97" s="8"/>
      <c r="LP97" s="8"/>
      <c r="LQ97" s="8"/>
      <c r="LR97" s="8"/>
      <c r="LS97" s="8"/>
      <c r="LT97" s="8"/>
      <c r="LU97" s="8"/>
      <c r="LV97" s="8"/>
      <c r="LW97" s="8"/>
      <c r="LX97" s="8"/>
      <c r="LY97" s="8"/>
      <c r="LZ97" s="8"/>
      <c r="MA97" s="8"/>
      <c r="MB97" s="8"/>
      <c r="MC97" s="8"/>
      <c r="MD97" s="8"/>
      <c r="ME97" s="8"/>
      <c r="MF97" s="8"/>
      <c r="MG97" s="8"/>
      <c r="MH97" s="8"/>
      <c r="MI97" s="8"/>
      <c r="MJ97" s="8"/>
      <c r="MK97" s="8"/>
      <c r="ML97" s="8"/>
      <c r="MM97" s="8"/>
      <c r="MN97" s="8"/>
      <c r="MO97" s="8"/>
      <c r="MP97" s="8"/>
      <c r="MQ97" s="8"/>
      <c r="MR97" s="8"/>
      <c r="MS97" s="8"/>
      <c r="MT97" s="8"/>
      <c r="MU97" s="8"/>
      <c r="MV97" s="8"/>
      <c r="MW97" s="8"/>
      <c r="MX97" s="8"/>
      <c r="MY97" s="8"/>
      <c r="MZ97" s="8"/>
      <c r="NA97" s="8"/>
      <c r="NB97" s="8"/>
      <c r="NC97" s="8"/>
      <c r="ND97" s="8"/>
      <c r="NE97" s="8"/>
      <c r="NF97" s="8"/>
      <c r="NG97" s="8"/>
      <c r="NH97" s="8"/>
      <c r="NI97" s="8"/>
      <c r="NJ97" s="8"/>
      <c r="NK97" s="8"/>
      <c r="NL97" s="8"/>
      <c r="NM97" s="8"/>
      <c r="NN97" s="8"/>
      <c r="NO97" s="8"/>
      <c r="NP97" s="8"/>
      <c r="NQ97" s="8"/>
      <c r="NR97" s="8"/>
      <c r="NS97" s="8"/>
      <c r="NT97" s="8"/>
      <c r="NU97" s="8"/>
      <c r="NV97" s="8"/>
      <c r="NW97" s="8"/>
      <c r="NX97" s="8"/>
      <c r="NY97" s="8"/>
      <c r="NZ97" s="8"/>
      <c r="OA97" s="8"/>
      <c r="OB97" s="8"/>
      <c r="OC97" s="8"/>
      <c r="OD97" s="8"/>
      <c r="OE97" s="8"/>
      <c r="OF97" s="8"/>
      <c r="OG97" s="8"/>
      <c r="OH97" s="8"/>
      <c r="OI97" s="8"/>
      <c r="OJ97" s="8"/>
      <c r="OK97" s="8"/>
      <c r="OL97" s="8"/>
      <c r="OM97" s="8"/>
      <c r="ON97" s="8"/>
      <c r="OO97" s="8"/>
      <c r="OP97" s="8"/>
      <c r="OQ97" s="8"/>
      <c r="OR97" s="8"/>
      <c r="OS97" s="8"/>
      <c r="OT97" s="8"/>
      <c r="OU97" s="8"/>
      <c r="OV97" s="8"/>
      <c r="OW97" s="8"/>
      <c r="OX97" s="8"/>
      <c r="OY97" s="8"/>
      <c r="OZ97" s="8"/>
      <c r="PA97" s="8"/>
      <c r="PB97" s="8"/>
      <c r="PC97" s="8"/>
      <c r="PD97" s="8"/>
      <c r="PE97" s="8"/>
      <c r="PF97" s="8"/>
      <c r="PG97" s="8"/>
      <c r="PH97" s="8"/>
      <c r="PI97" s="8"/>
      <c r="PJ97" s="8"/>
      <c r="PK97" s="8"/>
      <c r="PL97" s="8"/>
      <c r="PM97" s="8"/>
      <c r="PN97" s="8"/>
      <c r="PO97" s="8"/>
      <c r="PP97" s="8"/>
      <c r="PQ97" s="8"/>
      <c r="PR97" s="8"/>
      <c r="PS97" s="8"/>
      <c r="PT97" s="8"/>
      <c r="PU97" s="8"/>
      <c r="PV97" s="8"/>
      <c r="PW97" s="8"/>
      <c r="PX97" s="8"/>
      <c r="PY97" s="8"/>
      <c r="PZ97" s="8"/>
      <c r="QA97" s="8"/>
      <c r="QB97" s="8"/>
      <c r="QC97" s="8"/>
      <c r="QD97" s="8"/>
      <c r="QE97" s="8"/>
      <c r="QF97" s="8"/>
      <c r="QG97" s="8"/>
      <c r="QH97" s="8"/>
      <c r="QI97" s="8"/>
      <c r="QJ97" s="8"/>
      <c r="QK97" s="8"/>
      <c r="QL97" s="8"/>
      <c r="QM97" s="8"/>
      <c r="QN97" s="8"/>
      <c r="QO97" s="8"/>
      <c r="QP97" s="8"/>
      <c r="QQ97" s="8"/>
      <c r="QR97" s="8"/>
      <c r="QS97" s="8"/>
      <c r="QT97" s="8"/>
      <c r="QU97" s="8"/>
      <c r="QV97" s="8"/>
      <c r="QW97" s="8"/>
      <c r="QX97" s="8"/>
      <c r="QY97" s="8"/>
      <c r="QZ97" s="8"/>
      <c r="RA97" s="8"/>
      <c r="RB97" s="8"/>
      <c r="RC97" s="8"/>
      <c r="RD97" s="8"/>
      <c r="RE97" s="8"/>
      <c r="RF97" s="8"/>
      <c r="RG97" s="8"/>
      <c r="RH97" s="8"/>
      <c r="RI97" s="8"/>
      <c r="RJ97" s="8"/>
      <c r="RK97" s="8"/>
      <c r="RL97" s="8"/>
      <c r="RM97" s="8"/>
      <c r="RN97" s="8"/>
      <c r="RO97" s="8"/>
      <c r="RP97" s="8"/>
      <c r="RQ97" s="8"/>
      <c r="RR97" s="8"/>
      <c r="RS97" s="8"/>
      <c r="RT97" s="8"/>
      <c r="RU97" s="8"/>
      <c r="RV97" s="8"/>
      <c r="RW97" s="8"/>
      <c r="RX97" s="8"/>
      <c r="RY97" s="8"/>
      <c r="RZ97" s="8"/>
      <c r="SA97" s="8"/>
      <c r="SB97" s="8"/>
      <c r="SC97" s="8"/>
      <c r="SD97" s="8"/>
      <c r="SE97" s="8"/>
      <c r="SF97" s="8"/>
      <c r="SG97" s="8"/>
      <c r="SH97" s="8"/>
      <c r="SI97" s="8"/>
      <c r="SJ97" s="8"/>
      <c r="SK97" s="8"/>
      <c r="SL97" s="8"/>
      <c r="SM97" s="8"/>
      <c r="SN97" s="8"/>
      <c r="SO97" s="8"/>
      <c r="SP97" s="8"/>
      <c r="SQ97" s="8"/>
      <c r="SR97" s="8"/>
      <c r="SS97" s="8"/>
      <c r="ST97" s="8"/>
      <c r="SU97" s="8"/>
      <c r="SV97" s="8"/>
      <c r="SW97" s="8"/>
      <c r="SX97" s="8"/>
      <c r="SY97" s="8"/>
      <c r="SZ97" s="8"/>
      <c r="TA97" s="8"/>
      <c r="TB97" s="8"/>
      <c r="TC97" s="8"/>
      <c r="TD97" s="8"/>
      <c r="TE97" s="8"/>
      <c r="TF97" s="8"/>
      <c r="TG97" s="8"/>
      <c r="TH97" s="8"/>
      <c r="TI97" s="8"/>
      <c r="TJ97" s="8"/>
      <c r="TK97" s="8"/>
      <c r="TL97" s="8"/>
      <c r="TM97" s="8"/>
      <c r="TN97" s="8"/>
      <c r="TO97" s="8"/>
      <c r="TP97" s="8"/>
      <c r="TQ97" s="8"/>
      <c r="TR97" s="8"/>
      <c r="TS97" s="8"/>
      <c r="TT97" s="8"/>
      <c r="TU97" s="8"/>
      <c r="TV97" s="8"/>
      <c r="TW97" s="8"/>
      <c r="TX97" s="8"/>
      <c r="TY97" s="8"/>
      <c r="TZ97" s="8"/>
      <c r="UA97" s="8"/>
      <c r="UB97" s="8"/>
      <c r="UC97" s="8"/>
      <c r="UD97" s="8"/>
      <c r="UE97" s="8"/>
      <c r="UF97" s="8"/>
      <c r="UG97" s="8"/>
      <c r="UH97" s="8"/>
      <c r="UI97" s="8"/>
      <c r="UJ97" s="8"/>
      <c r="UK97" s="8"/>
      <c r="UL97" s="8"/>
      <c r="UM97" s="8"/>
      <c r="UN97" s="8"/>
      <c r="UO97" s="8"/>
      <c r="UP97" s="8"/>
      <c r="UQ97" s="8"/>
      <c r="UR97" s="8"/>
      <c r="US97" s="8"/>
      <c r="UT97" s="8"/>
      <c r="UU97" s="8"/>
      <c r="UV97" s="8"/>
      <c r="UW97" s="8"/>
      <c r="UX97" s="8"/>
      <c r="UY97" s="8"/>
      <c r="UZ97" s="8"/>
      <c r="VA97" s="8"/>
      <c r="VB97" s="8"/>
      <c r="VC97" s="8"/>
      <c r="VD97" s="8"/>
      <c r="VE97" s="8"/>
      <c r="VF97" s="8"/>
      <c r="VG97" s="8"/>
      <c r="VH97" s="8"/>
      <c r="VI97" s="8"/>
      <c r="VJ97" s="8"/>
      <c r="VK97" s="8"/>
      <c r="VL97" s="8"/>
      <c r="VM97" s="8"/>
      <c r="VN97" s="8"/>
      <c r="VO97" s="8"/>
      <c r="VP97" s="8"/>
      <c r="VQ97" s="8"/>
      <c r="VR97" s="8"/>
      <c r="VS97" s="8"/>
      <c r="VT97" s="8"/>
      <c r="VU97" s="8"/>
      <c r="VV97" s="8"/>
      <c r="VW97" s="8"/>
      <c r="VX97" s="8"/>
      <c r="VY97" s="8"/>
      <c r="VZ97" s="8"/>
      <c r="WA97" s="8"/>
      <c r="WB97" s="8"/>
      <c r="WC97" s="8"/>
      <c r="WD97" s="8"/>
      <c r="WE97" s="8"/>
      <c r="WF97" s="8"/>
      <c r="WG97" s="8"/>
      <c r="WH97" s="8"/>
      <c r="WI97" s="8"/>
      <c r="WJ97" s="8"/>
      <c r="WK97" s="8"/>
      <c r="WL97" s="8"/>
      <c r="WM97" s="8"/>
      <c r="WN97" s="8"/>
      <c r="WO97" s="8"/>
      <c r="WP97" s="8"/>
      <c r="WQ97" s="8"/>
      <c r="WR97" s="8"/>
      <c r="WS97" s="8"/>
      <c r="WT97" s="8"/>
      <c r="WU97" s="8"/>
      <c r="WV97" s="8"/>
      <c r="WW97" s="8"/>
      <c r="WX97" s="8"/>
      <c r="WY97" s="8"/>
      <c r="WZ97" s="8"/>
      <c r="XA97" s="8"/>
      <c r="XB97" s="8"/>
      <c r="XC97" s="8"/>
      <c r="XD97" s="8"/>
      <c r="XE97" s="8"/>
      <c r="XF97" s="8"/>
      <c r="XG97" s="8"/>
      <c r="XH97" s="8"/>
      <c r="XI97" s="8"/>
      <c r="XJ97" s="8"/>
      <c r="XK97" s="8"/>
      <c r="XL97" s="8"/>
      <c r="XM97" s="8"/>
      <c r="XN97" s="8"/>
      <c r="XO97" s="8"/>
      <c r="XP97" s="8"/>
      <c r="XQ97" s="8"/>
      <c r="XR97" s="8"/>
      <c r="XS97" s="8"/>
      <c r="XT97" s="8"/>
      <c r="XU97" s="8"/>
      <c r="XV97" s="8"/>
      <c r="XW97" s="8"/>
      <c r="XX97" s="8"/>
      <c r="XY97" s="8"/>
      <c r="XZ97" s="8"/>
      <c r="YA97" s="8"/>
      <c r="YB97" s="8"/>
      <c r="YC97" s="8"/>
      <c r="YD97" s="8"/>
      <c r="YE97" s="8"/>
      <c r="YF97" s="8"/>
      <c r="YG97" s="8"/>
      <c r="YH97" s="8"/>
      <c r="YI97" s="8"/>
      <c r="YJ97" s="8"/>
      <c r="YK97" s="8"/>
      <c r="YL97" s="8"/>
      <c r="YM97" s="8"/>
      <c r="YN97" s="8"/>
      <c r="YO97" s="8"/>
      <c r="YP97" s="8"/>
      <c r="YQ97" s="8"/>
      <c r="YR97" s="8"/>
      <c r="YS97" s="8"/>
      <c r="YT97" s="8"/>
      <c r="YU97" s="8"/>
      <c r="YV97" s="8"/>
      <c r="YW97" s="8"/>
      <c r="YX97" s="8"/>
      <c r="YY97" s="8"/>
      <c r="YZ97" s="8"/>
      <c r="ZA97" s="8"/>
      <c r="ZB97" s="8"/>
      <c r="ZC97" s="8"/>
      <c r="ZD97" s="8"/>
      <c r="ZE97" s="8"/>
      <c r="ZF97" s="8"/>
      <c r="ZG97" s="8"/>
      <c r="ZH97" s="8"/>
      <c r="ZI97" s="8"/>
      <c r="ZJ97" s="8"/>
      <c r="ZK97" s="8"/>
      <c r="ZL97" s="8"/>
      <c r="ZM97" s="8"/>
      <c r="ZN97" s="8"/>
      <c r="ZO97" s="8"/>
      <c r="ZP97" s="8"/>
      <c r="ZQ97" s="8"/>
      <c r="ZR97" s="8"/>
      <c r="ZS97" s="8"/>
      <c r="ZT97" s="8"/>
      <c r="ZU97" s="8"/>
      <c r="ZV97" s="8"/>
      <c r="ZW97" s="8"/>
      <c r="ZX97" s="8"/>
      <c r="ZY97" s="8"/>
      <c r="ZZ97" s="8"/>
      <c r="AAA97" s="8"/>
      <c r="AAB97" s="8"/>
      <c r="AAC97" s="8"/>
      <c r="AAD97" s="8"/>
      <c r="AAE97" s="8"/>
      <c r="AAF97" s="8"/>
      <c r="AAG97" s="8"/>
      <c r="AAH97" s="8"/>
      <c r="AAI97" s="8"/>
      <c r="AAJ97" s="8"/>
      <c r="AAK97" s="8"/>
      <c r="AAL97" s="8"/>
      <c r="AAM97" s="8"/>
      <c r="AAN97" s="8"/>
      <c r="AAO97" s="8"/>
      <c r="AAP97" s="8"/>
      <c r="AAQ97" s="8"/>
      <c r="AAR97" s="8"/>
      <c r="AAS97" s="8"/>
      <c r="AAT97" s="8"/>
      <c r="AAU97" s="8"/>
      <c r="AAV97" s="8"/>
      <c r="AAW97" s="8"/>
      <c r="AAX97" s="8"/>
      <c r="AAY97" s="8"/>
      <c r="AAZ97" s="8"/>
      <c r="ABA97" s="8"/>
      <c r="ABB97" s="8"/>
      <c r="ABC97" s="8"/>
      <c r="ABD97" s="8"/>
      <c r="ABE97" s="8"/>
      <c r="ABF97" s="8"/>
      <c r="ABG97" s="8"/>
      <c r="ABH97" s="8"/>
      <c r="ABI97" s="8"/>
      <c r="ABJ97" s="8"/>
      <c r="ABK97" s="8"/>
      <c r="ABL97" s="8"/>
      <c r="ABM97" s="8"/>
      <c r="ABN97" s="8"/>
      <c r="ABO97" s="8"/>
      <c r="ABP97" s="8"/>
      <c r="ABQ97" s="8"/>
      <c r="ABR97" s="8"/>
      <c r="ABS97" s="8"/>
      <c r="ABT97" s="8"/>
      <c r="ABU97" s="8"/>
      <c r="ABV97" s="8"/>
      <c r="ABW97" s="8"/>
      <c r="ABX97" s="8"/>
      <c r="ABY97" s="8"/>
      <c r="ABZ97" s="8"/>
      <c r="ACA97" s="8"/>
      <c r="ACB97" s="8"/>
      <c r="ACC97" s="8"/>
      <c r="ACD97" s="8"/>
      <c r="ACE97" s="8"/>
      <c r="ACF97" s="8"/>
      <c r="ACG97" s="8"/>
      <c r="ACH97" s="8"/>
      <c r="ACI97" s="8"/>
      <c r="ACJ97" s="8"/>
      <c r="ACK97" s="8"/>
      <c r="ACL97" s="8"/>
      <c r="ACM97" s="8"/>
      <c r="ACN97" s="8"/>
      <c r="ACO97" s="8"/>
      <c r="ACP97" s="8"/>
      <c r="ACQ97" s="8"/>
      <c r="ACR97" s="8"/>
      <c r="ACS97" s="8"/>
      <c r="ACT97" s="8"/>
      <c r="ACU97" s="8"/>
      <c r="ACV97" s="8"/>
      <c r="ACW97" s="8"/>
      <c r="ACX97" s="8"/>
      <c r="ACY97" s="8"/>
      <c r="ACZ97" s="8"/>
      <c r="ADA97" s="8"/>
      <c r="ADB97" s="8"/>
      <c r="ADC97" s="8"/>
      <c r="ADD97" s="8"/>
      <c r="ADE97" s="8"/>
      <c r="ADF97" s="8"/>
      <c r="ADG97" s="8"/>
      <c r="ADH97" s="8"/>
      <c r="ADI97" s="8"/>
      <c r="ADJ97" s="8"/>
      <c r="ADK97" s="8"/>
      <c r="ADL97" s="8"/>
      <c r="ADM97" s="8"/>
      <c r="ADN97" s="8"/>
      <c r="ADO97" s="8"/>
      <c r="ADP97" s="8"/>
      <c r="ADQ97" s="8"/>
      <c r="ADR97" s="8"/>
      <c r="ADS97" s="8"/>
      <c r="ADT97" s="8"/>
      <c r="ADU97" s="8"/>
      <c r="ADV97" s="8"/>
      <c r="ADW97" s="8"/>
      <c r="ADX97" s="8"/>
      <c r="ADY97" s="8"/>
      <c r="ADZ97" s="8"/>
      <c r="AEA97" s="8"/>
      <c r="AEB97" s="8"/>
      <c r="AEC97" s="8"/>
      <c r="AED97" s="8"/>
      <c r="AEE97" s="8"/>
      <c r="AEF97" s="8"/>
      <c r="AEG97" s="8"/>
      <c r="AEH97" s="8"/>
      <c r="AEI97" s="8"/>
      <c r="AEJ97" s="8"/>
      <c r="AEK97" s="8"/>
      <c r="AEL97" s="8"/>
      <c r="AEM97" s="8"/>
      <c r="AEN97" s="8"/>
      <c r="AEO97" s="8"/>
      <c r="AEP97" s="8"/>
      <c r="AEQ97" s="8"/>
      <c r="AER97" s="8"/>
      <c r="AES97" s="8"/>
      <c r="AET97" s="8"/>
      <c r="AEU97" s="8"/>
      <c r="AEV97" s="8"/>
      <c r="AEW97" s="8"/>
      <c r="AEX97" s="8"/>
      <c r="AEY97" s="8"/>
      <c r="AEZ97" s="8"/>
      <c r="AFA97" s="8"/>
      <c r="AFB97" s="8"/>
      <c r="AFC97" s="8"/>
      <c r="AFD97" s="8"/>
      <c r="AFE97" s="8"/>
      <c r="AFF97" s="8"/>
      <c r="AFG97" s="8"/>
      <c r="AFH97" s="8"/>
      <c r="AFI97" s="8"/>
      <c r="AFJ97" s="8"/>
      <c r="AFK97" s="8"/>
      <c r="AFL97" s="8"/>
      <c r="AFM97" s="8"/>
      <c r="AFN97" s="8"/>
      <c r="AFO97" s="8"/>
      <c r="AFP97" s="8"/>
      <c r="AFQ97" s="8"/>
      <c r="AFR97" s="8"/>
      <c r="AFS97" s="8"/>
      <c r="AFT97" s="8"/>
      <c r="AFU97" s="8"/>
      <c r="AFV97" s="8"/>
      <c r="AFW97" s="8"/>
      <c r="AFX97" s="8"/>
      <c r="AFY97" s="8"/>
      <c r="AFZ97" s="8"/>
      <c r="AGA97" s="8"/>
      <c r="AGB97" s="8"/>
      <c r="AGC97" s="8"/>
      <c r="AGD97" s="8"/>
      <c r="AGE97" s="8"/>
      <c r="AGF97" s="8"/>
      <c r="AGG97" s="8"/>
      <c r="AGH97" s="8"/>
      <c r="AGI97" s="8"/>
      <c r="AGJ97" s="8"/>
      <c r="AGK97" s="8"/>
      <c r="AGL97" s="8"/>
      <c r="AGM97" s="8"/>
      <c r="AGN97" s="8"/>
      <c r="AGO97" s="8"/>
      <c r="AGP97" s="8"/>
      <c r="AGQ97" s="8"/>
      <c r="AGR97" s="8"/>
      <c r="AGS97" s="8"/>
      <c r="AGT97" s="8"/>
      <c r="AGU97" s="8"/>
      <c r="AGV97" s="8"/>
      <c r="AGW97" s="8"/>
      <c r="AGX97" s="8"/>
      <c r="AGY97" s="8"/>
      <c r="AGZ97" s="8"/>
      <c r="AHA97" s="8"/>
      <c r="AHB97" s="8"/>
      <c r="AHC97" s="8"/>
      <c r="AHD97" s="8"/>
      <c r="AHE97" s="8"/>
      <c r="AHF97" s="8"/>
      <c r="AHG97" s="8"/>
      <c r="AHH97" s="8"/>
      <c r="AHI97" s="8"/>
      <c r="AHJ97" s="8"/>
      <c r="AHK97" s="8"/>
      <c r="AHL97" s="8"/>
      <c r="AHM97" s="8"/>
      <c r="AHN97" s="8"/>
      <c r="AHO97" s="8"/>
      <c r="AHP97" s="8"/>
      <c r="AHQ97" s="8"/>
      <c r="AHR97" s="8"/>
      <c r="AHS97" s="8"/>
      <c r="AHT97" s="8"/>
      <c r="AHU97" s="8"/>
      <c r="AHV97" s="8"/>
      <c r="AHW97" s="8"/>
      <c r="AHX97" s="8"/>
      <c r="AHY97" s="8"/>
      <c r="AHZ97" s="8"/>
      <c r="AIA97" s="8"/>
      <c r="AIB97" s="8"/>
      <c r="AIC97" s="8"/>
      <c r="AID97" s="8"/>
      <c r="AIE97" s="8"/>
      <c r="AIF97" s="8"/>
      <c r="AIG97" s="8"/>
      <c r="AIH97" s="8"/>
      <c r="AII97" s="8"/>
      <c r="AIJ97" s="8"/>
      <c r="AIK97" s="8"/>
      <c r="AIL97" s="8"/>
      <c r="AIM97" s="8"/>
      <c r="AIN97" s="8"/>
      <c r="AIO97" s="8"/>
      <c r="AIP97" s="8"/>
      <c r="AIQ97" s="8"/>
      <c r="AIR97" s="8"/>
      <c r="AIS97" s="8"/>
      <c r="AIT97" s="8"/>
      <c r="AIU97" s="8"/>
      <c r="AIV97" s="8"/>
      <c r="AIW97" s="8"/>
      <c r="AIX97" s="8"/>
      <c r="AIY97" s="8"/>
      <c r="AIZ97" s="8"/>
      <c r="AJA97" s="8"/>
      <c r="AJB97" s="8"/>
      <c r="AJC97" s="8"/>
      <c r="AJD97" s="8"/>
      <c r="AJE97" s="8"/>
      <c r="AJF97" s="8"/>
      <c r="AJG97" s="8"/>
      <c r="AJH97" s="8"/>
      <c r="AJI97" s="8"/>
      <c r="AJJ97" s="8"/>
      <c r="AJK97" s="8"/>
      <c r="AJL97" s="8"/>
      <c r="AJM97" s="8"/>
      <c r="AJN97" s="8"/>
      <c r="AJO97" s="8"/>
      <c r="AJP97" s="8"/>
      <c r="AJQ97" s="8"/>
      <c r="AJR97" s="8"/>
      <c r="AJS97" s="8"/>
      <c r="AJT97" s="8"/>
      <c r="AJU97" s="8"/>
      <c r="AJV97" s="8"/>
      <c r="AJW97" s="8"/>
      <c r="AJX97" s="8"/>
      <c r="AJY97" s="8"/>
      <c r="AJZ97" s="8"/>
      <c r="AKA97" s="8"/>
      <c r="AKB97" s="8"/>
      <c r="AKC97" s="8"/>
      <c r="AKD97" s="8"/>
      <c r="AKE97" s="8"/>
      <c r="AKF97" s="8"/>
      <c r="AKG97" s="8"/>
      <c r="AKH97" s="8"/>
      <c r="AKI97" s="8"/>
      <c r="AKJ97" s="8"/>
      <c r="AKK97" s="8"/>
      <c r="AKL97" s="8"/>
      <c r="AKM97" s="8"/>
      <c r="AKN97" s="8"/>
      <c r="AKO97" s="8"/>
      <c r="AKP97" s="8"/>
      <c r="AKQ97" s="8"/>
      <c r="AKR97" s="8"/>
      <c r="AKS97" s="8"/>
      <c r="AKT97" s="8"/>
      <c r="AKU97" s="8"/>
      <c r="AKV97" s="8"/>
      <c r="AKW97" s="8"/>
      <c r="AKX97" s="8"/>
      <c r="AKY97" s="8"/>
      <c r="AKZ97" s="8"/>
      <c r="ALA97" s="8"/>
      <c r="ALB97" s="8"/>
      <c r="ALC97" s="8"/>
      <c r="ALD97" s="8"/>
      <c r="ALE97" s="8"/>
      <c r="ALF97" s="8"/>
      <c r="ALG97" s="8"/>
      <c r="ALH97" s="8"/>
      <c r="ALI97" s="8"/>
      <c r="ALJ97" s="8"/>
      <c r="ALK97" s="8"/>
      <c r="ALL97" s="8"/>
      <c r="ALM97" s="8"/>
      <c r="ALN97" s="8"/>
      <c r="ALO97" s="8"/>
      <c r="ALP97" s="8"/>
      <c r="ALQ97" s="8"/>
      <c r="ALR97" s="8"/>
      <c r="ALS97" s="8"/>
      <c r="ALT97" s="8"/>
      <c r="ALU97" s="8"/>
      <c r="ALV97" s="8"/>
      <c r="ALW97" s="8"/>
      <c r="ALX97" s="8"/>
      <c r="ALY97" s="8"/>
      <c r="ALZ97" s="8"/>
      <c r="AMA97" s="8"/>
      <c r="AMB97" s="8"/>
      <c r="AMC97" s="8"/>
      <c r="AMD97" s="8"/>
      <c r="AME97" s="8"/>
      <c r="AMF97" s="8"/>
      <c r="AMG97" s="8"/>
      <c r="AMH97" s="8"/>
      <c r="AMI97" s="8"/>
      <c r="AMJ97" s="8"/>
      <c r="AMK97" s="8"/>
      <c r="AML97" s="8"/>
      <c r="AMM97" s="8"/>
      <c r="AMN97" s="8"/>
      <c r="AMO97" s="8"/>
      <c r="AMP97" s="8"/>
      <c r="AMQ97" s="8"/>
      <c r="AMR97" s="8"/>
      <c r="AMS97" s="8"/>
      <c r="AMT97" s="8"/>
      <c r="AMU97" s="8"/>
      <c r="AMV97" s="8"/>
      <c r="AMW97" s="8"/>
      <c r="AMX97" s="8"/>
      <c r="AMY97" s="8"/>
      <c r="AMZ97" s="8"/>
      <c r="ANA97" s="8"/>
      <c r="ANB97" s="8"/>
      <c r="ANC97" s="8"/>
      <c r="AND97" s="8"/>
      <c r="ANE97" s="8"/>
      <c r="ANF97" s="8"/>
      <c r="ANG97" s="8"/>
      <c r="ANH97" s="8"/>
      <c r="ANI97" s="8"/>
      <c r="ANJ97" s="8"/>
      <c r="ANK97" s="8"/>
      <c r="ANL97" s="8"/>
      <c r="ANM97" s="8"/>
      <c r="ANN97" s="8"/>
      <c r="ANO97" s="8"/>
      <c r="ANP97" s="8"/>
      <c r="ANQ97" s="8"/>
      <c r="ANR97" s="8"/>
      <c r="ANS97" s="8"/>
      <c r="ANT97" s="8"/>
      <c r="ANU97" s="8"/>
      <c r="ANV97" s="8"/>
      <c r="ANW97" s="8"/>
      <c r="ANX97" s="8"/>
      <c r="ANY97" s="8"/>
      <c r="ANZ97" s="8"/>
      <c r="AOA97" s="8"/>
      <c r="AOB97" s="8"/>
      <c r="AOC97" s="8"/>
      <c r="AOD97" s="8"/>
      <c r="AOE97" s="8"/>
      <c r="AOF97" s="8"/>
      <c r="AOG97" s="8"/>
      <c r="AOH97" s="8"/>
      <c r="AOI97" s="8"/>
      <c r="AOJ97" s="8"/>
      <c r="AOK97" s="8"/>
      <c r="AOL97" s="8"/>
      <c r="AOM97" s="8"/>
      <c r="AON97" s="8"/>
      <c r="AOO97" s="8"/>
      <c r="AOP97" s="8"/>
      <c r="AOQ97" s="8"/>
      <c r="AOR97" s="8"/>
      <c r="AOS97" s="8"/>
      <c r="AOT97" s="8"/>
      <c r="AOU97" s="8"/>
      <c r="AOV97" s="8"/>
      <c r="AOW97" s="8"/>
      <c r="AOX97" s="8"/>
      <c r="AOY97" s="8"/>
      <c r="AOZ97" s="8"/>
      <c r="APA97" s="8"/>
      <c r="APB97" s="8"/>
      <c r="APC97" s="8"/>
      <c r="APD97" s="8"/>
      <c r="APE97" s="8"/>
      <c r="APF97" s="8"/>
      <c r="APG97" s="8"/>
      <c r="APH97" s="8"/>
      <c r="API97" s="8"/>
      <c r="APJ97" s="8"/>
      <c r="APK97" s="8"/>
      <c r="APL97" s="8"/>
      <c r="APM97" s="8"/>
      <c r="APN97" s="8"/>
      <c r="APO97" s="8"/>
      <c r="APP97" s="8"/>
      <c r="APQ97" s="8"/>
      <c r="APR97" s="8"/>
      <c r="APS97" s="8"/>
      <c r="APT97" s="8"/>
      <c r="APU97" s="8"/>
      <c r="APV97" s="8"/>
      <c r="APW97" s="8"/>
      <c r="APX97" s="8"/>
      <c r="APY97" s="8"/>
      <c r="APZ97" s="8"/>
      <c r="AQA97" s="8"/>
      <c r="AQB97" s="8"/>
      <c r="AQC97" s="8"/>
      <c r="AQD97" s="8"/>
      <c r="AQE97" s="8"/>
      <c r="AQF97" s="8"/>
      <c r="AQG97" s="8"/>
      <c r="AQH97" s="8"/>
      <c r="AQI97" s="8"/>
      <c r="AQJ97" s="8"/>
      <c r="AQK97" s="8"/>
      <c r="AQL97" s="8"/>
      <c r="AQM97" s="8"/>
      <c r="AQN97" s="8"/>
      <c r="AQO97" s="8"/>
      <c r="AQP97" s="8"/>
      <c r="AQQ97" s="8"/>
      <c r="AQR97" s="8"/>
      <c r="AQS97" s="8"/>
      <c r="AQT97" s="8"/>
      <c r="AQU97" s="8"/>
      <c r="AQV97" s="8"/>
      <c r="AQW97" s="8"/>
      <c r="AQX97" s="8"/>
      <c r="AQY97" s="8"/>
      <c r="AQZ97" s="8"/>
      <c r="ARA97" s="8"/>
      <c r="ARB97" s="8"/>
      <c r="ARC97" s="8"/>
      <c r="ARD97" s="8"/>
      <c r="ARE97" s="8"/>
      <c r="ARF97" s="8"/>
      <c r="ARG97" s="8"/>
      <c r="ARH97" s="8"/>
      <c r="ARI97" s="8"/>
      <c r="ARJ97" s="8"/>
      <c r="ARK97" s="8"/>
      <c r="ARL97" s="8"/>
      <c r="ARM97" s="8"/>
      <c r="ARN97" s="8"/>
      <c r="ARO97" s="8"/>
      <c r="ARP97" s="8"/>
      <c r="ARQ97" s="8"/>
      <c r="ARR97" s="8"/>
      <c r="ARS97" s="8"/>
      <c r="ART97" s="8"/>
      <c r="ARU97" s="8"/>
      <c r="ARV97" s="8"/>
      <c r="ARW97" s="8"/>
      <c r="ARX97" s="8"/>
      <c r="ARY97" s="8"/>
      <c r="ARZ97" s="8"/>
      <c r="ASA97" s="8"/>
      <c r="ASB97" s="8"/>
      <c r="ASC97" s="8"/>
      <c r="ASD97" s="8"/>
      <c r="ASE97" s="8"/>
      <c r="ASF97" s="8"/>
      <c r="ASG97" s="8"/>
      <c r="ASH97" s="8"/>
      <c r="ASI97" s="8"/>
      <c r="ASJ97" s="8"/>
      <c r="ASK97" s="8"/>
      <c r="ASL97" s="8"/>
      <c r="ASM97" s="8"/>
      <c r="ASN97" s="8"/>
      <c r="ASO97" s="8"/>
      <c r="ASP97" s="8"/>
      <c r="ASQ97" s="8"/>
      <c r="ASR97" s="8"/>
      <c r="ASS97" s="8"/>
      <c r="AST97" s="8"/>
      <c r="ASU97" s="8"/>
      <c r="ASV97" s="8"/>
      <c r="ASW97" s="8"/>
      <c r="ASX97" s="8"/>
      <c r="ASY97" s="8"/>
      <c r="ASZ97" s="8"/>
      <c r="ATA97" s="8"/>
      <c r="ATB97" s="8"/>
      <c r="ATC97" s="8"/>
      <c r="ATD97" s="8"/>
      <c r="ATE97" s="8"/>
      <c r="ATF97" s="8"/>
      <c r="ATG97" s="8"/>
      <c r="ATH97" s="8"/>
      <c r="ATI97" s="8"/>
      <c r="ATJ97" s="8"/>
      <c r="ATK97" s="8"/>
      <c r="ATL97" s="8"/>
      <c r="ATM97" s="8"/>
      <c r="ATN97" s="8"/>
      <c r="ATO97" s="8"/>
      <c r="ATP97" s="8"/>
      <c r="ATQ97" s="8"/>
      <c r="ATR97" s="8"/>
      <c r="ATS97" s="8"/>
      <c r="ATT97" s="8"/>
      <c r="ATU97" s="8"/>
      <c r="ATV97" s="8"/>
      <c r="ATW97" s="8"/>
      <c r="ATX97" s="8"/>
      <c r="ATY97" s="8"/>
      <c r="ATZ97" s="8"/>
      <c r="AUA97" s="8"/>
      <c r="AUB97" s="8"/>
      <c r="AUC97" s="8"/>
      <c r="AUD97" s="8"/>
      <c r="AUE97" s="8"/>
      <c r="AUF97" s="8"/>
      <c r="AUG97" s="8"/>
      <c r="AUH97" s="8"/>
      <c r="AUI97" s="8"/>
      <c r="AUJ97" s="8"/>
      <c r="AUK97" s="8"/>
      <c r="AUL97" s="8"/>
      <c r="AUM97" s="8"/>
      <c r="AUN97" s="8"/>
      <c r="AUO97" s="8"/>
      <c r="AUP97" s="8"/>
      <c r="AUQ97" s="8"/>
      <c r="AUR97" s="8"/>
      <c r="AUS97" s="8"/>
      <c r="AUT97" s="8"/>
      <c r="AUU97" s="8"/>
      <c r="AUV97" s="8"/>
      <c r="AUW97" s="8"/>
      <c r="AUX97" s="8"/>
      <c r="AUY97" s="8"/>
      <c r="AUZ97" s="8"/>
      <c r="AVA97" s="8"/>
      <c r="AVB97" s="8"/>
      <c r="AVC97" s="8"/>
      <c r="AVD97" s="8"/>
      <c r="AVE97" s="8"/>
      <c r="AVF97" s="8"/>
      <c r="AVG97" s="8"/>
      <c r="AVH97" s="8"/>
      <c r="AVI97" s="8"/>
      <c r="AVJ97" s="8"/>
      <c r="AVK97" s="8"/>
      <c r="AVL97" s="8"/>
      <c r="AVM97" s="8"/>
      <c r="AVN97" s="8"/>
      <c r="AVO97" s="8"/>
      <c r="AVP97" s="8"/>
      <c r="AVQ97" s="8"/>
      <c r="AVR97" s="8"/>
      <c r="AVS97" s="8"/>
      <c r="AVT97" s="8"/>
      <c r="AVU97" s="8"/>
      <c r="AVV97" s="8"/>
      <c r="AVW97" s="8"/>
      <c r="AVX97" s="8"/>
      <c r="AVY97" s="8"/>
      <c r="AVZ97" s="8"/>
      <c r="AWA97" s="8"/>
      <c r="AWB97" s="8"/>
      <c r="AWC97" s="8"/>
      <c r="AWD97" s="8"/>
      <c r="AWE97" s="8"/>
      <c r="AWF97" s="8"/>
      <c r="AWG97" s="8"/>
      <c r="AWH97" s="8"/>
      <c r="AWI97" s="8"/>
      <c r="AWJ97" s="8"/>
      <c r="AWK97" s="8"/>
      <c r="AWL97" s="8"/>
      <c r="AWM97" s="8"/>
      <c r="AWN97" s="8"/>
      <c r="AWO97" s="8"/>
      <c r="AWP97" s="8"/>
      <c r="AWQ97" s="8"/>
      <c r="AWR97" s="8"/>
      <c r="AWS97" s="8"/>
      <c r="AWT97" s="8"/>
      <c r="AWU97" s="8"/>
      <c r="AWV97" s="8"/>
      <c r="AWW97" s="8"/>
      <c r="AWX97" s="8"/>
      <c r="AWY97" s="8"/>
      <c r="AWZ97" s="8"/>
      <c r="AXA97" s="8"/>
      <c r="AXB97" s="8"/>
      <c r="AXC97" s="8"/>
      <c r="AXD97" s="8"/>
      <c r="AXE97" s="8"/>
      <c r="AXF97" s="8"/>
      <c r="AXG97" s="8"/>
      <c r="AXH97" s="8"/>
      <c r="AXI97" s="8"/>
      <c r="AXJ97" s="8"/>
      <c r="AXK97" s="8"/>
      <c r="AXL97" s="8"/>
      <c r="AXM97" s="8"/>
      <c r="AXN97" s="8"/>
      <c r="AXO97" s="8"/>
      <c r="AXP97" s="8"/>
      <c r="AXQ97" s="8"/>
      <c r="AXR97" s="8"/>
      <c r="AXS97" s="8"/>
      <c r="AXT97" s="8"/>
      <c r="AXU97" s="8"/>
      <c r="AXV97" s="8"/>
      <c r="AXW97" s="8"/>
      <c r="AXX97" s="8"/>
      <c r="AXY97" s="8"/>
      <c r="AXZ97" s="8"/>
      <c r="AYA97" s="8"/>
      <c r="AYB97" s="8"/>
      <c r="AYC97" s="8"/>
      <c r="AYD97" s="8"/>
      <c r="AYE97" s="8"/>
      <c r="AYF97" s="8"/>
      <c r="AYG97" s="8"/>
      <c r="AYH97" s="8"/>
      <c r="AYI97" s="8"/>
      <c r="AYJ97" s="8"/>
      <c r="AYK97" s="8"/>
      <c r="AYL97" s="8"/>
      <c r="AYM97" s="8"/>
      <c r="AYN97" s="8"/>
      <c r="AYO97" s="8"/>
      <c r="AYP97" s="8"/>
      <c r="AYQ97" s="8"/>
      <c r="AYR97" s="8"/>
      <c r="AYS97" s="8"/>
      <c r="AYT97" s="8"/>
      <c r="AYU97" s="8"/>
      <c r="AYV97" s="8"/>
      <c r="AYW97" s="8"/>
      <c r="AYX97" s="8"/>
      <c r="AYY97" s="8"/>
      <c r="AYZ97" s="8"/>
      <c r="AZA97" s="8"/>
      <c r="AZB97" s="8"/>
      <c r="AZC97" s="8"/>
      <c r="AZD97" s="8"/>
      <c r="AZE97" s="8"/>
      <c r="AZF97" s="8"/>
      <c r="AZG97" s="8"/>
      <c r="AZH97" s="8"/>
      <c r="AZI97" s="8"/>
      <c r="AZJ97" s="8"/>
      <c r="AZK97" s="8"/>
      <c r="AZL97" s="8"/>
      <c r="AZM97" s="8"/>
      <c r="AZN97" s="8"/>
      <c r="AZO97" s="8"/>
      <c r="AZP97" s="8"/>
      <c r="AZQ97" s="8"/>
      <c r="AZR97" s="8"/>
      <c r="AZS97" s="8"/>
      <c r="AZT97" s="8"/>
      <c r="AZU97" s="8"/>
      <c r="AZV97" s="8"/>
      <c r="AZW97" s="8"/>
      <c r="AZX97" s="8"/>
      <c r="AZY97" s="8"/>
      <c r="AZZ97" s="8"/>
      <c r="BAA97" s="8"/>
      <c r="BAB97" s="8"/>
      <c r="BAC97" s="8"/>
      <c r="BAD97" s="8"/>
      <c r="BAE97" s="8"/>
      <c r="BAF97" s="8"/>
      <c r="BAG97" s="8"/>
      <c r="BAH97" s="8"/>
      <c r="BAI97" s="8"/>
      <c r="BAJ97" s="8"/>
      <c r="BAK97" s="8"/>
      <c r="BAL97" s="8"/>
      <c r="BAM97" s="8"/>
      <c r="BAN97" s="8"/>
      <c r="BAO97" s="8"/>
      <c r="BAP97" s="8"/>
      <c r="BAQ97" s="8"/>
      <c r="BAR97" s="8"/>
      <c r="BAS97" s="8"/>
      <c r="BAT97" s="8"/>
      <c r="BAU97" s="8"/>
      <c r="BAV97" s="8"/>
      <c r="BAW97" s="8"/>
      <c r="BAX97" s="8"/>
      <c r="BAY97" s="8"/>
      <c r="BAZ97" s="8"/>
      <c r="BBA97" s="8"/>
      <c r="BBB97" s="8"/>
      <c r="BBC97" s="8"/>
      <c r="BBD97" s="8"/>
      <c r="BBE97" s="8"/>
      <c r="BBF97" s="8"/>
      <c r="BBG97" s="8"/>
      <c r="BBH97" s="8"/>
      <c r="BBI97" s="8"/>
      <c r="BBJ97" s="8"/>
      <c r="BBK97" s="8"/>
      <c r="BBL97" s="8"/>
      <c r="BBM97" s="8"/>
      <c r="BBN97" s="8"/>
      <c r="BBO97" s="8"/>
      <c r="BBP97" s="8"/>
      <c r="BBQ97" s="8"/>
      <c r="BBR97" s="8"/>
      <c r="BBS97" s="8"/>
      <c r="BBT97" s="8"/>
      <c r="BBU97" s="8"/>
      <c r="BBV97" s="8"/>
      <c r="BBW97" s="8"/>
      <c r="BBX97" s="8"/>
      <c r="BBY97" s="8"/>
      <c r="BBZ97" s="8"/>
      <c r="BCA97" s="8"/>
      <c r="BCB97" s="8"/>
      <c r="BCC97" s="8"/>
      <c r="BCD97" s="8"/>
      <c r="BCE97" s="8"/>
      <c r="BCF97" s="8"/>
      <c r="BCG97" s="8"/>
      <c r="BCH97" s="8"/>
      <c r="BCI97" s="8"/>
      <c r="BCJ97" s="8"/>
      <c r="BCK97" s="8"/>
      <c r="BCL97" s="8"/>
      <c r="BCM97" s="8"/>
      <c r="BCN97" s="8"/>
      <c r="BCO97" s="8"/>
      <c r="BCP97" s="8"/>
      <c r="BCQ97" s="8"/>
      <c r="BCR97" s="8"/>
      <c r="BCS97" s="8"/>
      <c r="BCT97" s="8"/>
      <c r="BCU97" s="8"/>
      <c r="BCV97" s="8"/>
      <c r="BCW97" s="8"/>
      <c r="BCX97" s="8"/>
      <c r="BCY97" s="8"/>
      <c r="BCZ97" s="8"/>
      <c r="BDA97" s="8"/>
      <c r="BDB97" s="8"/>
      <c r="BDC97" s="8"/>
      <c r="BDD97" s="8"/>
      <c r="BDE97" s="8"/>
      <c r="BDF97" s="8"/>
      <c r="BDG97" s="8"/>
      <c r="BDH97" s="8"/>
      <c r="BDI97" s="8"/>
      <c r="BDJ97" s="8"/>
      <c r="BDK97" s="8"/>
      <c r="BDL97" s="8"/>
      <c r="BDM97" s="8"/>
      <c r="BDN97" s="8"/>
      <c r="BDO97" s="8"/>
      <c r="BDP97" s="8"/>
      <c r="BDQ97" s="8"/>
      <c r="BDR97" s="8"/>
      <c r="BDS97" s="8"/>
      <c r="BDT97" s="8"/>
      <c r="BDU97" s="8"/>
      <c r="BDV97" s="8"/>
      <c r="BDW97" s="8"/>
      <c r="BDX97" s="8"/>
      <c r="BDY97" s="8"/>
      <c r="BDZ97" s="8"/>
      <c r="BEA97" s="8"/>
      <c r="BEB97" s="8"/>
      <c r="BEC97" s="8"/>
      <c r="BED97" s="8"/>
      <c r="BEE97" s="8"/>
      <c r="BEF97" s="8"/>
      <c r="BEG97" s="8"/>
      <c r="BEH97" s="8"/>
      <c r="BEI97" s="8"/>
      <c r="BEJ97" s="8"/>
      <c r="BEK97" s="8"/>
      <c r="BEL97" s="8"/>
      <c r="BEM97" s="8"/>
      <c r="BEN97" s="8"/>
      <c r="BEO97" s="8"/>
      <c r="BEP97" s="8"/>
      <c r="BEQ97" s="8"/>
      <c r="BER97" s="8"/>
      <c r="BES97" s="8"/>
      <c r="BET97" s="8"/>
      <c r="BEU97" s="8"/>
      <c r="BEV97" s="8"/>
      <c r="BEW97" s="8"/>
      <c r="BEX97" s="8"/>
      <c r="BEY97" s="8"/>
      <c r="BEZ97" s="8"/>
      <c r="BFA97" s="8"/>
      <c r="BFB97" s="8"/>
      <c r="BFC97" s="8"/>
      <c r="BFD97" s="8"/>
      <c r="BFE97" s="8"/>
      <c r="BFF97" s="8"/>
      <c r="BFG97" s="8"/>
      <c r="BFH97" s="8"/>
      <c r="BFI97" s="8"/>
      <c r="BFJ97" s="8"/>
      <c r="BFK97" s="8"/>
      <c r="BFL97" s="8"/>
      <c r="BFM97" s="8"/>
      <c r="BFN97" s="8"/>
      <c r="BFO97" s="8"/>
      <c r="BFP97" s="8"/>
      <c r="BFQ97" s="8"/>
      <c r="BFR97" s="8"/>
      <c r="BFS97" s="8"/>
      <c r="BFT97" s="8"/>
      <c r="BFU97" s="8"/>
      <c r="BFV97" s="8"/>
      <c r="BFW97" s="8"/>
      <c r="BFX97" s="8"/>
      <c r="BFY97" s="8"/>
      <c r="BFZ97" s="8"/>
      <c r="BGA97" s="8"/>
      <c r="BGB97" s="8"/>
      <c r="BGC97" s="8"/>
      <c r="BGD97" s="8"/>
      <c r="BGE97" s="8"/>
      <c r="BGF97" s="8"/>
      <c r="BGG97" s="8"/>
      <c r="BGH97" s="8"/>
      <c r="BGI97" s="8"/>
      <c r="BGJ97" s="8"/>
      <c r="BGK97" s="8"/>
      <c r="BGL97" s="8"/>
      <c r="BGM97" s="8"/>
      <c r="BGN97" s="8"/>
      <c r="BGO97" s="8"/>
      <c r="BGP97" s="8"/>
      <c r="BGQ97" s="8"/>
      <c r="BGR97" s="8"/>
      <c r="BGS97" s="8"/>
      <c r="BGT97" s="8"/>
      <c r="BGU97" s="8"/>
      <c r="BGV97" s="8"/>
      <c r="BGW97" s="8"/>
      <c r="BGX97" s="8"/>
      <c r="BGY97" s="8"/>
      <c r="BGZ97" s="8"/>
      <c r="BHA97" s="8"/>
      <c r="BHB97" s="8"/>
      <c r="BHC97" s="8"/>
      <c r="BHD97" s="8"/>
      <c r="BHE97" s="8"/>
      <c r="BHF97" s="8"/>
      <c r="BHG97" s="8"/>
      <c r="BHH97" s="8"/>
      <c r="BHI97" s="8"/>
      <c r="BHJ97" s="8"/>
      <c r="BHK97" s="8"/>
      <c r="BHL97" s="8"/>
      <c r="BHM97" s="8"/>
      <c r="BHN97" s="8"/>
      <c r="BHO97" s="8"/>
      <c r="BHP97" s="8"/>
      <c r="BHQ97" s="8"/>
      <c r="BHR97" s="8"/>
      <c r="BHS97" s="8"/>
      <c r="BHT97" s="8"/>
      <c r="BHU97" s="8"/>
      <c r="BHV97" s="8"/>
      <c r="BHW97" s="8"/>
      <c r="BHX97" s="8"/>
      <c r="BHY97" s="8"/>
      <c r="BHZ97" s="8"/>
      <c r="BIA97" s="8"/>
      <c r="BIB97" s="8"/>
      <c r="BIC97" s="8"/>
      <c r="BID97" s="8"/>
      <c r="BIE97" s="8"/>
      <c r="BIF97" s="8"/>
      <c r="BIG97" s="8"/>
      <c r="BIH97" s="8"/>
      <c r="BII97" s="8"/>
      <c r="BIJ97" s="8"/>
      <c r="BIK97" s="8"/>
      <c r="BIL97" s="8"/>
      <c r="BIM97" s="8"/>
      <c r="BIN97" s="8"/>
      <c r="BIO97" s="8"/>
      <c r="BIP97" s="8"/>
      <c r="BIQ97" s="8"/>
      <c r="BIR97" s="8"/>
      <c r="BIS97" s="8"/>
      <c r="BIT97" s="8"/>
      <c r="BIU97" s="8"/>
      <c r="BIV97" s="8"/>
      <c r="BIW97" s="8"/>
      <c r="BIX97" s="8"/>
      <c r="BIY97" s="8"/>
      <c r="BIZ97" s="8"/>
      <c r="BJA97" s="8"/>
      <c r="BJB97" s="8"/>
      <c r="BJC97" s="8"/>
      <c r="BJD97" s="8"/>
      <c r="BJE97" s="8"/>
      <c r="BJF97" s="8"/>
      <c r="BJG97" s="8"/>
      <c r="BJH97" s="8"/>
      <c r="BJI97" s="8"/>
      <c r="BJJ97" s="8"/>
      <c r="BJK97" s="8"/>
      <c r="BJL97" s="8"/>
      <c r="BJM97" s="8"/>
      <c r="BJN97" s="8"/>
      <c r="BJO97" s="8"/>
      <c r="BJP97" s="8"/>
      <c r="BJQ97" s="8"/>
      <c r="BJR97" s="8"/>
      <c r="BJS97" s="8"/>
      <c r="BJT97" s="8"/>
      <c r="BJU97" s="8"/>
      <c r="BJV97" s="8"/>
      <c r="BJW97" s="8"/>
      <c r="BJX97" s="8"/>
      <c r="BJY97" s="8"/>
      <c r="BJZ97" s="8"/>
      <c r="BKA97" s="8"/>
      <c r="BKB97" s="8"/>
      <c r="BKC97" s="8"/>
      <c r="BKD97" s="8"/>
      <c r="BKE97" s="8"/>
      <c r="BKF97" s="8"/>
      <c r="BKG97" s="8"/>
      <c r="BKH97" s="8"/>
      <c r="BKI97" s="8"/>
      <c r="BKJ97" s="8"/>
      <c r="BKK97" s="8"/>
      <c r="BKL97" s="8"/>
      <c r="BKM97" s="8"/>
      <c r="BKN97" s="8"/>
      <c r="BKO97" s="8"/>
      <c r="BKP97" s="8"/>
      <c r="BKQ97" s="8"/>
      <c r="BKR97" s="8"/>
      <c r="BKS97" s="8"/>
      <c r="BKT97" s="8"/>
      <c r="BKU97" s="8"/>
      <c r="BKV97" s="8"/>
      <c r="BKW97" s="8"/>
      <c r="BKX97" s="8"/>
      <c r="BKY97" s="8"/>
      <c r="BKZ97" s="8"/>
      <c r="BLA97" s="8"/>
      <c r="BLB97" s="8"/>
      <c r="BLC97" s="8"/>
      <c r="BLD97" s="8"/>
      <c r="BLE97" s="8"/>
      <c r="BLF97" s="8"/>
      <c r="BLG97" s="8"/>
      <c r="BLH97" s="8"/>
      <c r="BLI97" s="8"/>
      <c r="BLJ97" s="8"/>
      <c r="BLK97" s="8"/>
      <c r="BLL97" s="8"/>
      <c r="BLM97" s="8"/>
      <c r="BLN97" s="8"/>
      <c r="BLO97" s="8"/>
      <c r="BLP97" s="8"/>
      <c r="BLQ97" s="8"/>
      <c r="BLR97" s="8"/>
      <c r="BLS97" s="8"/>
      <c r="BLT97" s="8"/>
      <c r="BLU97" s="8"/>
      <c r="BLV97" s="8"/>
      <c r="BLW97" s="8"/>
      <c r="BLX97" s="8"/>
      <c r="BLY97" s="8"/>
      <c r="BLZ97" s="8"/>
      <c r="BMA97" s="8"/>
      <c r="BMB97" s="8"/>
      <c r="BMC97" s="8"/>
      <c r="BMD97" s="8"/>
      <c r="BME97" s="8"/>
      <c r="BMF97" s="8"/>
      <c r="BMG97" s="8"/>
      <c r="BMH97" s="8"/>
      <c r="BMI97" s="8"/>
      <c r="BMJ97" s="8"/>
      <c r="BMK97" s="8"/>
      <c r="BML97" s="8"/>
      <c r="BMM97" s="8"/>
      <c r="BMN97" s="8"/>
      <c r="BMO97" s="8"/>
      <c r="BMP97" s="8"/>
      <c r="BMQ97" s="8"/>
      <c r="BMR97" s="8"/>
      <c r="BMS97" s="8"/>
      <c r="BMT97" s="8"/>
      <c r="BMU97" s="8"/>
      <c r="BMV97" s="8"/>
      <c r="BMW97" s="8"/>
      <c r="BMX97" s="8"/>
      <c r="BMY97" s="8"/>
      <c r="BMZ97" s="8"/>
      <c r="BNA97" s="8"/>
      <c r="BNB97" s="8"/>
      <c r="BNC97" s="8"/>
      <c r="BND97" s="8"/>
      <c r="BNE97" s="8"/>
      <c r="BNF97" s="8"/>
      <c r="BNG97" s="8"/>
      <c r="BNH97" s="8"/>
      <c r="BNI97" s="8"/>
      <c r="BNJ97" s="8"/>
      <c r="BNK97" s="8"/>
      <c r="BNL97" s="8"/>
      <c r="BNM97" s="8"/>
      <c r="BNN97" s="8"/>
      <c r="BNO97" s="8"/>
      <c r="BNP97" s="8"/>
      <c r="BNQ97" s="8"/>
      <c r="BNR97" s="8"/>
      <c r="BNS97" s="8"/>
      <c r="BNT97" s="8"/>
      <c r="BNU97" s="8"/>
      <c r="BNV97" s="8"/>
      <c r="BNW97" s="8"/>
      <c r="BNX97" s="8"/>
      <c r="BNY97" s="8"/>
      <c r="BNZ97" s="8"/>
      <c r="BOA97" s="8"/>
      <c r="BOB97" s="8"/>
      <c r="BOC97" s="8"/>
      <c r="BOD97" s="8"/>
      <c r="BOE97" s="8"/>
      <c r="BOF97" s="8"/>
      <c r="BOG97" s="8"/>
      <c r="BOH97" s="8"/>
      <c r="BOI97" s="8"/>
      <c r="BOJ97" s="8"/>
      <c r="BOK97" s="8"/>
      <c r="BOL97" s="8"/>
      <c r="BOM97" s="8"/>
      <c r="BON97" s="8"/>
      <c r="BOO97" s="8"/>
      <c r="BOP97" s="8"/>
      <c r="BOQ97" s="8"/>
      <c r="BOR97" s="8"/>
      <c r="BOS97" s="8"/>
      <c r="BOT97" s="8"/>
      <c r="BOU97" s="8"/>
      <c r="BOV97" s="8"/>
      <c r="BOW97" s="8"/>
      <c r="BOX97" s="8"/>
      <c r="BOY97" s="8"/>
      <c r="BOZ97" s="8"/>
      <c r="BPA97" s="8"/>
      <c r="BPB97" s="8"/>
      <c r="BPC97" s="8"/>
      <c r="BPD97" s="8"/>
      <c r="BPE97" s="8"/>
      <c r="BPF97" s="8"/>
      <c r="BPG97" s="8"/>
      <c r="BPH97" s="8"/>
      <c r="BPI97" s="8"/>
      <c r="BPJ97" s="8"/>
      <c r="BPK97" s="8"/>
      <c r="BPL97" s="8"/>
      <c r="BPM97" s="8"/>
      <c r="BPN97" s="8"/>
      <c r="BPO97" s="8"/>
      <c r="BPP97" s="8"/>
      <c r="BPQ97" s="8"/>
      <c r="BPR97" s="8"/>
      <c r="BPS97" s="8"/>
      <c r="BPT97" s="8"/>
      <c r="BPU97" s="8"/>
      <c r="BPV97" s="8"/>
      <c r="BPW97" s="8"/>
      <c r="BPX97" s="8"/>
      <c r="BPY97" s="8"/>
      <c r="BPZ97" s="8"/>
      <c r="BQA97" s="8"/>
      <c r="BQB97" s="8"/>
      <c r="BQC97" s="8"/>
      <c r="BQD97" s="8"/>
      <c r="BQE97" s="8"/>
      <c r="BQF97" s="8"/>
      <c r="BQG97" s="8"/>
      <c r="BQH97" s="8"/>
      <c r="BQI97" s="8"/>
      <c r="BQJ97" s="8"/>
      <c r="BQK97" s="8"/>
      <c r="BQL97" s="8"/>
      <c r="BQM97" s="8"/>
      <c r="BQN97" s="8"/>
      <c r="BQO97" s="8"/>
      <c r="BQP97" s="8"/>
      <c r="BQQ97" s="8"/>
      <c r="BQR97" s="8"/>
      <c r="BQS97" s="8"/>
      <c r="BQT97" s="8"/>
      <c r="BQU97" s="8"/>
      <c r="BQV97" s="8"/>
      <c r="BQW97" s="8"/>
      <c r="BQX97" s="8"/>
      <c r="BQY97" s="8"/>
      <c r="BQZ97" s="8"/>
      <c r="BRA97" s="8"/>
      <c r="BRB97" s="8"/>
      <c r="BRC97" s="8"/>
      <c r="BRD97" s="8"/>
      <c r="BRE97" s="8"/>
      <c r="BRF97" s="8"/>
      <c r="BRG97" s="8"/>
      <c r="BRH97" s="8"/>
      <c r="BRI97" s="8"/>
      <c r="BRJ97" s="8"/>
      <c r="BRK97" s="8"/>
      <c r="BRL97" s="8"/>
      <c r="BRM97" s="8"/>
      <c r="BRN97" s="8"/>
      <c r="BRO97" s="8"/>
      <c r="BRP97" s="8"/>
      <c r="BRQ97" s="8"/>
      <c r="BRR97" s="8"/>
      <c r="BRS97" s="8"/>
      <c r="BRT97" s="8"/>
      <c r="BRU97" s="8"/>
      <c r="BRV97" s="8"/>
      <c r="BRW97" s="8"/>
      <c r="BRX97" s="8"/>
      <c r="BRY97" s="8"/>
      <c r="BRZ97" s="8"/>
      <c r="BSA97" s="8"/>
      <c r="BSB97" s="8"/>
      <c r="BSC97" s="8"/>
      <c r="BSD97" s="8"/>
      <c r="BSE97" s="8"/>
      <c r="BSF97" s="8"/>
      <c r="BSG97" s="8"/>
      <c r="BSH97" s="8"/>
      <c r="BSI97" s="8"/>
      <c r="BSJ97" s="8"/>
      <c r="BSK97" s="8"/>
      <c r="BSL97" s="8"/>
      <c r="BSM97" s="8"/>
      <c r="BSN97" s="8"/>
      <c r="BSO97" s="8"/>
      <c r="BSP97" s="8"/>
      <c r="BSQ97" s="8"/>
      <c r="BSR97" s="8"/>
      <c r="BSS97" s="8"/>
      <c r="BST97" s="8"/>
      <c r="BSU97" s="8"/>
      <c r="BSV97" s="8"/>
      <c r="BSW97" s="8"/>
      <c r="BSX97" s="8"/>
      <c r="BSY97" s="8"/>
      <c r="BSZ97" s="8"/>
      <c r="BTA97" s="8"/>
      <c r="BTB97" s="8"/>
      <c r="BTC97" s="8"/>
      <c r="BTD97" s="8"/>
      <c r="BTE97" s="8"/>
      <c r="BTF97" s="8"/>
      <c r="BTG97" s="8"/>
      <c r="BTH97" s="8"/>
      <c r="BTI97" s="8"/>
      <c r="BTJ97" s="8"/>
      <c r="BTK97" s="8"/>
      <c r="BTL97" s="8"/>
      <c r="BTM97" s="8"/>
      <c r="BTN97" s="8"/>
      <c r="BTO97" s="8"/>
      <c r="BTP97" s="8"/>
      <c r="BTQ97" s="8"/>
      <c r="BTR97" s="8"/>
      <c r="BTS97" s="8"/>
      <c r="BTT97" s="8"/>
      <c r="BTU97" s="8"/>
      <c r="BTV97" s="8"/>
      <c r="BTW97" s="8"/>
      <c r="BTX97" s="8"/>
      <c r="BTY97" s="8"/>
      <c r="BTZ97" s="8"/>
      <c r="BUA97" s="8"/>
      <c r="BUB97" s="8"/>
      <c r="BUC97" s="8"/>
      <c r="BUD97" s="8"/>
      <c r="BUE97" s="8"/>
      <c r="BUF97" s="8"/>
      <c r="BUG97" s="8"/>
      <c r="BUH97" s="8"/>
      <c r="BUI97" s="8"/>
      <c r="BUJ97" s="8"/>
      <c r="BUK97" s="8"/>
      <c r="BUL97" s="8"/>
      <c r="BUM97" s="8"/>
      <c r="BUN97" s="8"/>
      <c r="BUO97" s="8"/>
      <c r="BUP97" s="8"/>
      <c r="BUQ97" s="8"/>
      <c r="BUR97" s="8"/>
      <c r="BUS97" s="8"/>
      <c r="BUT97" s="8"/>
      <c r="BUU97" s="8"/>
      <c r="BUV97" s="8"/>
      <c r="BUW97" s="8"/>
      <c r="BUX97" s="8"/>
      <c r="BUY97" s="8"/>
      <c r="BUZ97" s="8"/>
      <c r="BVA97" s="8"/>
      <c r="BVB97" s="8"/>
      <c r="BVC97" s="8"/>
      <c r="BVD97" s="8"/>
      <c r="BVE97" s="8"/>
      <c r="BVF97" s="8"/>
      <c r="BVG97" s="8"/>
      <c r="BVH97" s="8"/>
      <c r="BVI97" s="8"/>
      <c r="BVJ97" s="8"/>
      <c r="BVK97" s="8"/>
      <c r="BVL97" s="8"/>
      <c r="BVM97" s="8"/>
      <c r="BVN97" s="8"/>
      <c r="BVO97" s="8"/>
      <c r="BVP97" s="8"/>
      <c r="BVQ97" s="8"/>
      <c r="BVR97" s="8"/>
      <c r="BVS97" s="8"/>
      <c r="BVT97" s="8"/>
      <c r="BVU97" s="8"/>
      <c r="BVV97" s="8"/>
      <c r="BVW97" s="8"/>
      <c r="BVX97" s="8"/>
      <c r="BVY97" s="8"/>
      <c r="BVZ97" s="8"/>
      <c r="BWA97" s="8"/>
      <c r="BWB97" s="8"/>
      <c r="BWC97" s="8"/>
      <c r="BWD97" s="8"/>
      <c r="BWE97" s="8"/>
      <c r="BWF97" s="8"/>
      <c r="BWG97" s="8"/>
      <c r="BWH97" s="8"/>
      <c r="BWI97" s="8"/>
      <c r="BWJ97" s="8"/>
      <c r="BWK97" s="8"/>
      <c r="BWL97" s="8"/>
      <c r="BWM97" s="8"/>
      <c r="BWN97" s="8"/>
      <c r="BWO97" s="8"/>
      <c r="BWP97" s="8"/>
      <c r="BWQ97" s="8"/>
      <c r="BWR97" s="8"/>
      <c r="BWS97" s="8"/>
      <c r="BWT97" s="8"/>
      <c r="BWU97" s="8"/>
      <c r="BWV97" s="8"/>
      <c r="BWW97" s="8"/>
      <c r="BWX97" s="8"/>
      <c r="BWY97" s="8"/>
      <c r="BWZ97" s="8"/>
      <c r="BXA97" s="8"/>
      <c r="BXB97" s="8"/>
      <c r="BXC97" s="8"/>
      <c r="BXD97" s="8"/>
      <c r="BXE97" s="8"/>
      <c r="BXF97" s="8"/>
      <c r="BXG97" s="8"/>
      <c r="BXH97" s="8"/>
      <c r="BXI97" s="8"/>
      <c r="BXJ97" s="8"/>
      <c r="BXK97" s="8"/>
      <c r="BXL97" s="8"/>
      <c r="BXM97" s="8"/>
      <c r="BXN97" s="8"/>
      <c r="BXO97" s="8"/>
      <c r="BXP97" s="8"/>
      <c r="BXQ97" s="8"/>
      <c r="BXR97" s="8"/>
      <c r="BXS97" s="8"/>
      <c r="BXT97" s="8"/>
      <c r="BXU97" s="8"/>
      <c r="BXV97" s="8"/>
      <c r="BXW97" s="8"/>
      <c r="BXX97" s="8"/>
      <c r="BXY97" s="8"/>
      <c r="BXZ97" s="8"/>
      <c r="BYA97" s="8"/>
      <c r="BYB97" s="8"/>
      <c r="BYC97" s="8"/>
      <c r="BYD97" s="8"/>
      <c r="BYE97" s="8"/>
      <c r="BYF97" s="8"/>
      <c r="BYG97" s="8"/>
      <c r="BYH97" s="8"/>
      <c r="BYI97" s="8"/>
      <c r="BYJ97" s="8"/>
      <c r="BYK97" s="8"/>
      <c r="BYL97" s="8"/>
      <c r="BYM97" s="8"/>
      <c r="BYN97" s="8"/>
      <c r="BYO97" s="8"/>
      <c r="BYP97" s="8"/>
      <c r="BYQ97" s="8"/>
      <c r="BYR97" s="8"/>
      <c r="BYS97" s="8"/>
      <c r="BYT97" s="8"/>
      <c r="BYU97" s="8"/>
      <c r="BYV97" s="8"/>
      <c r="BYW97" s="8"/>
      <c r="BYX97" s="8"/>
      <c r="BYY97" s="8"/>
      <c r="BYZ97" s="8"/>
      <c r="BZA97" s="8"/>
      <c r="BZB97" s="8"/>
      <c r="BZC97" s="8"/>
      <c r="BZD97" s="8"/>
      <c r="BZE97" s="8"/>
      <c r="BZF97" s="8"/>
      <c r="BZG97" s="8"/>
      <c r="BZH97" s="8"/>
      <c r="BZI97" s="8"/>
      <c r="BZJ97" s="8"/>
      <c r="BZK97" s="8"/>
      <c r="BZL97" s="8"/>
      <c r="BZM97" s="8"/>
      <c r="BZN97" s="8"/>
      <c r="BZO97" s="8"/>
      <c r="BZP97" s="8"/>
      <c r="BZQ97" s="8"/>
      <c r="BZR97" s="8"/>
      <c r="BZS97" s="8"/>
      <c r="BZT97" s="8"/>
      <c r="BZU97" s="8"/>
      <c r="BZV97" s="8"/>
      <c r="BZW97" s="8"/>
      <c r="BZX97" s="8"/>
      <c r="BZY97" s="8"/>
      <c r="BZZ97" s="8"/>
      <c r="CAA97" s="8"/>
      <c r="CAB97" s="8"/>
      <c r="CAC97" s="8"/>
      <c r="CAD97" s="8"/>
      <c r="CAE97" s="8"/>
      <c r="CAF97" s="8"/>
      <c r="CAG97" s="8"/>
      <c r="CAH97" s="8"/>
      <c r="CAI97" s="8"/>
      <c r="CAJ97" s="8"/>
      <c r="CAK97" s="8"/>
      <c r="CAL97" s="8"/>
      <c r="CAM97" s="8"/>
      <c r="CAN97" s="8"/>
      <c r="CAO97" s="8"/>
      <c r="CAP97" s="8"/>
      <c r="CAQ97" s="8"/>
      <c r="CAR97" s="8"/>
      <c r="CAS97" s="8"/>
      <c r="CAT97" s="8"/>
      <c r="CAU97" s="8"/>
      <c r="CAV97" s="8"/>
      <c r="CAW97" s="8"/>
      <c r="CAX97" s="8"/>
      <c r="CAY97" s="8"/>
      <c r="CAZ97" s="8"/>
      <c r="CBA97" s="8"/>
      <c r="CBB97" s="8"/>
      <c r="CBC97" s="8"/>
      <c r="CBD97" s="8"/>
      <c r="CBE97" s="8"/>
      <c r="CBF97" s="8"/>
      <c r="CBG97" s="8"/>
      <c r="CBH97" s="8"/>
      <c r="CBI97" s="8"/>
      <c r="CBJ97" s="8"/>
      <c r="CBK97" s="8"/>
      <c r="CBL97" s="8"/>
      <c r="CBM97" s="8"/>
      <c r="CBN97" s="8"/>
      <c r="CBO97" s="8"/>
      <c r="CBP97" s="8"/>
      <c r="CBQ97" s="8"/>
      <c r="CBR97" s="8"/>
      <c r="CBS97" s="8"/>
      <c r="CBT97" s="8"/>
      <c r="CBU97" s="8"/>
      <c r="CBV97" s="8"/>
      <c r="CBW97" s="8"/>
      <c r="CBX97" s="8"/>
      <c r="CBY97" s="8"/>
      <c r="CBZ97" s="8"/>
      <c r="CCA97" s="8"/>
      <c r="CCB97" s="8"/>
      <c r="CCC97" s="8"/>
      <c r="CCD97" s="8"/>
      <c r="CCE97" s="8"/>
      <c r="CCF97" s="8"/>
      <c r="CCG97" s="8"/>
      <c r="CCH97" s="8"/>
      <c r="CCI97" s="8"/>
      <c r="CCJ97" s="8"/>
      <c r="CCK97" s="8"/>
      <c r="CCL97" s="8"/>
      <c r="CCM97" s="8"/>
      <c r="CCN97" s="8"/>
      <c r="CCO97" s="8"/>
      <c r="CCP97" s="8"/>
      <c r="CCQ97" s="8"/>
      <c r="CCR97" s="8"/>
      <c r="CCS97" s="8"/>
      <c r="CCT97" s="8"/>
      <c r="CCU97" s="8"/>
      <c r="CCV97" s="8"/>
      <c r="CCW97" s="8"/>
      <c r="CCX97" s="8"/>
      <c r="CCY97" s="8"/>
      <c r="CCZ97" s="8"/>
      <c r="CDA97" s="8"/>
      <c r="CDB97" s="8"/>
      <c r="CDC97" s="8"/>
      <c r="CDD97" s="8"/>
      <c r="CDE97" s="8"/>
      <c r="CDF97" s="8"/>
      <c r="CDG97" s="8"/>
      <c r="CDH97" s="8"/>
      <c r="CDI97" s="8"/>
      <c r="CDJ97" s="8"/>
      <c r="CDK97" s="8"/>
      <c r="CDL97" s="8"/>
      <c r="CDM97" s="8"/>
      <c r="CDN97" s="8"/>
      <c r="CDO97" s="8"/>
      <c r="CDP97" s="8"/>
      <c r="CDQ97" s="8"/>
      <c r="CDR97" s="8"/>
      <c r="CDS97" s="8"/>
      <c r="CDT97" s="8"/>
      <c r="CDU97" s="8"/>
      <c r="CDV97" s="8"/>
      <c r="CDW97" s="8"/>
      <c r="CDX97" s="8"/>
      <c r="CDY97" s="8"/>
      <c r="CDZ97" s="8"/>
      <c r="CEA97" s="8"/>
      <c r="CEB97" s="8"/>
      <c r="CEC97" s="8"/>
      <c r="CED97" s="8"/>
      <c r="CEE97" s="8"/>
      <c r="CEF97" s="8"/>
      <c r="CEG97" s="8"/>
      <c r="CEH97" s="8"/>
      <c r="CEI97" s="8"/>
      <c r="CEJ97" s="8"/>
      <c r="CEK97" s="8"/>
      <c r="CEL97" s="8"/>
      <c r="CEM97" s="8"/>
      <c r="CEN97" s="8"/>
      <c r="CEO97" s="8"/>
      <c r="CEP97" s="8"/>
      <c r="CEQ97" s="8"/>
      <c r="CER97" s="8"/>
      <c r="CES97" s="8"/>
      <c r="CET97" s="8"/>
      <c r="CEU97" s="8"/>
      <c r="CEV97" s="8"/>
      <c r="CEW97" s="8"/>
      <c r="CEX97" s="8"/>
      <c r="CEY97" s="8"/>
      <c r="CEZ97" s="8"/>
      <c r="CFA97" s="8"/>
      <c r="CFB97" s="8"/>
      <c r="CFC97" s="8"/>
      <c r="CFD97" s="8"/>
      <c r="CFE97" s="8"/>
      <c r="CFF97" s="8"/>
      <c r="CFG97" s="8"/>
      <c r="CFH97" s="8"/>
      <c r="CFI97" s="8"/>
      <c r="CFJ97" s="8"/>
      <c r="CFK97" s="8"/>
      <c r="CFL97" s="8"/>
      <c r="CFM97" s="8"/>
      <c r="CFN97" s="8"/>
      <c r="CFO97" s="8"/>
      <c r="CFP97" s="8"/>
      <c r="CFQ97" s="8"/>
      <c r="CFR97" s="8"/>
      <c r="CFS97" s="8"/>
      <c r="CFT97" s="8"/>
      <c r="CFU97" s="8"/>
      <c r="CFV97" s="8"/>
      <c r="CFW97" s="8"/>
      <c r="CFX97" s="8"/>
      <c r="CFY97" s="8"/>
      <c r="CFZ97" s="8"/>
      <c r="CGA97" s="8"/>
      <c r="CGB97" s="8"/>
      <c r="CGC97" s="8"/>
      <c r="CGD97" s="8"/>
      <c r="CGE97" s="8"/>
      <c r="CGF97" s="8"/>
      <c r="CGG97" s="8"/>
      <c r="CGH97" s="8"/>
      <c r="CGI97" s="8"/>
      <c r="CGJ97" s="8"/>
      <c r="CGK97" s="8"/>
      <c r="CGL97" s="8"/>
      <c r="CGM97" s="8"/>
      <c r="CGN97" s="8"/>
      <c r="CGO97" s="8"/>
      <c r="CGP97" s="8"/>
      <c r="CGQ97" s="8"/>
      <c r="CGR97" s="8"/>
      <c r="CGS97" s="8"/>
      <c r="CGT97" s="8"/>
      <c r="CGU97" s="8"/>
      <c r="CGV97" s="8"/>
      <c r="CGW97" s="8"/>
      <c r="CGX97" s="8"/>
      <c r="CGY97" s="8"/>
      <c r="CGZ97" s="8"/>
      <c r="CHA97" s="8"/>
      <c r="CHB97" s="8"/>
      <c r="CHC97" s="8"/>
      <c r="CHD97" s="8"/>
      <c r="CHE97" s="8"/>
      <c r="CHF97" s="8"/>
      <c r="CHG97" s="8"/>
      <c r="CHH97" s="8"/>
      <c r="CHI97" s="8"/>
      <c r="CHJ97" s="8"/>
      <c r="CHK97" s="8"/>
      <c r="CHL97" s="8"/>
      <c r="CHM97" s="8"/>
      <c r="CHN97" s="8"/>
      <c r="CHO97" s="8"/>
      <c r="CHP97" s="8"/>
      <c r="CHQ97" s="8"/>
      <c r="CHR97" s="8"/>
      <c r="CHS97" s="8"/>
      <c r="CHT97" s="8"/>
      <c r="CHU97" s="8"/>
      <c r="CHV97" s="8"/>
      <c r="CHW97" s="8"/>
      <c r="CHX97" s="8"/>
      <c r="CHY97" s="8"/>
      <c r="CHZ97" s="8"/>
      <c r="CIA97" s="8"/>
      <c r="CIB97" s="8"/>
      <c r="CIC97" s="8"/>
      <c r="CID97" s="8"/>
      <c r="CIE97" s="8"/>
      <c r="CIF97" s="8"/>
      <c r="CIG97" s="8"/>
      <c r="CIH97" s="8"/>
      <c r="CII97" s="8"/>
      <c r="CIJ97" s="8"/>
      <c r="CIK97" s="8"/>
      <c r="CIL97" s="8"/>
      <c r="CIM97" s="8"/>
      <c r="CIN97" s="8"/>
      <c r="CIO97" s="8"/>
      <c r="CIP97" s="8"/>
      <c r="CIQ97" s="8"/>
      <c r="CIR97" s="8"/>
      <c r="CIS97" s="8"/>
      <c r="CIT97" s="8"/>
      <c r="CIU97" s="8"/>
      <c r="CIV97" s="8"/>
      <c r="CIW97" s="8"/>
      <c r="CIX97" s="8"/>
      <c r="CIY97" s="8"/>
      <c r="CIZ97" s="8"/>
      <c r="CJA97" s="8"/>
      <c r="CJB97" s="8"/>
      <c r="CJC97" s="8"/>
      <c r="CJD97" s="8"/>
      <c r="CJE97" s="8"/>
      <c r="CJF97" s="8"/>
      <c r="CJG97" s="8"/>
      <c r="CJH97" s="8"/>
      <c r="CJI97" s="8"/>
      <c r="CJJ97" s="8"/>
      <c r="CJK97" s="8"/>
      <c r="CJL97" s="8"/>
      <c r="CJM97" s="8"/>
      <c r="CJN97" s="8"/>
      <c r="CJO97" s="8"/>
      <c r="CJP97" s="8"/>
      <c r="CJQ97" s="8"/>
      <c r="CJR97" s="8"/>
      <c r="CJS97" s="8"/>
      <c r="CJT97" s="8"/>
      <c r="CJU97" s="8"/>
      <c r="CJV97" s="8"/>
      <c r="CJW97" s="8"/>
      <c r="CJX97" s="8"/>
      <c r="CJY97" s="8"/>
      <c r="CJZ97" s="8"/>
      <c r="CKA97" s="8"/>
      <c r="CKB97" s="8"/>
      <c r="CKC97" s="8"/>
      <c r="CKD97" s="8"/>
      <c r="CKE97" s="8"/>
      <c r="CKF97" s="8"/>
      <c r="CKG97" s="8"/>
      <c r="CKH97" s="8"/>
      <c r="CKI97" s="8"/>
      <c r="CKJ97" s="8"/>
      <c r="CKK97" s="8"/>
      <c r="CKL97" s="8"/>
      <c r="CKM97" s="8"/>
      <c r="CKN97" s="8"/>
      <c r="CKO97" s="8"/>
      <c r="CKP97" s="8"/>
      <c r="CKQ97" s="8"/>
      <c r="CKR97" s="8"/>
      <c r="CKS97" s="8"/>
      <c r="CKT97" s="8"/>
      <c r="CKU97" s="8"/>
      <c r="CKV97" s="8"/>
      <c r="CKW97" s="8"/>
      <c r="CKX97" s="8"/>
      <c r="CKY97" s="8"/>
      <c r="CKZ97" s="8"/>
      <c r="CLA97" s="8"/>
      <c r="CLB97" s="8"/>
      <c r="CLC97" s="8"/>
      <c r="CLD97" s="8"/>
      <c r="CLE97" s="8"/>
      <c r="CLF97" s="8"/>
      <c r="CLG97" s="8"/>
      <c r="CLH97" s="8"/>
      <c r="CLI97" s="8"/>
      <c r="CLJ97" s="8"/>
      <c r="CLK97" s="8"/>
      <c r="CLL97" s="8"/>
      <c r="CLM97" s="8"/>
      <c r="CLN97" s="8"/>
      <c r="CLO97" s="8"/>
      <c r="CLP97" s="8"/>
      <c r="CLQ97" s="8"/>
      <c r="CLR97" s="8"/>
      <c r="CLS97" s="8"/>
      <c r="CLT97" s="8"/>
      <c r="CLU97" s="8"/>
      <c r="CLV97" s="8"/>
      <c r="CLW97" s="8"/>
      <c r="CLX97" s="8"/>
      <c r="CLY97" s="8"/>
      <c r="CLZ97" s="8"/>
      <c r="CMA97" s="8"/>
      <c r="CMB97" s="8"/>
      <c r="CMC97" s="8"/>
      <c r="CMD97" s="8"/>
      <c r="CME97" s="8"/>
      <c r="CMF97" s="8"/>
      <c r="CMG97" s="8"/>
      <c r="CMH97" s="8"/>
      <c r="CMI97" s="8"/>
      <c r="CMJ97" s="8"/>
      <c r="CMK97" s="8"/>
      <c r="CML97" s="8"/>
      <c r="CMM97" s="8"/>
      <c r="CMN97" s="8"/>
      <c r="CMO97" s="8"/>
      <c r="CMP97" s="8"/>
      <c r="CMQ97" s="8"/>
      <c r="CMR97" s="8"/>
      <c r="CMS97" s="8"/>
      <c r="CMT97" s="8"/>
      <c r="CMU97" s="8"/>
      <c r="CMV97" s="8"/>
      <c r="CMW97" s="8"/>
      <c r="CMX97" s="8"/>
      <c r="CMY97" s="8"/>
      <c r="CMZ97" s="8"/>
      <c r="CNA97" s="8"/>
      <c r="CNB97" s="8"/>
      <c r="CNC97" s="8"/>
      <c r="CND97" s="8"/>
      <c r="CNE97" s="8"/>
      <c r="CNF97" s="8"/>
      <c r="CNG97" s="8"/>
      <c r="CNH97" s="8"/>
      <c r="CNI97" s="8"/>
      <c r="CNJ97" s="8"/>
      <c r="CNK97" s="8"/>
      <c r="CNL97" s="8"/>
      <c r="CNM97" s="8"/>
      <c r="CNN97" s="8"/>
      <c r="CNO97" s="8"/>
      <c r="CNP97" s="8"/>
      <c r="CNQ97" s="8"/>
      <c r="CNR97" s="8"/>
      <c r="CNS97" s="8"/>
      <c r="CNT97" s="8"/>
      <c r="CNU97" s="8"/>
      <c r="CNV97" s="8"/>
      <c r="CNW97" s="8"/>
      <c r="CNX97" s="8"/>
      <c r="CNY97" s="8"/>
      <c r="CNZ97" s="8"/>
      <c r="COA97" s="8"/>
      <c r="COB97" s="8"/>
      <c r="COC97" s="8"/>
      <c r="COD97" s="8"/>
      <c r="COE97" s="8"/>
      <c r="COF97" s="8"/>
      <c r="COG97" s="8"/>
      <c r="COH97" s="8"/>
      <c r="COI97" s="8"/>
      <c r="COJ97" s="8"/>
      <c r="COK97" s="8"/>
      <c r="COL97" s="8"/>
      <c r="COM97" s="8"/>
      <c r="CON97" s="8"/>
      <c r="COO97" s="8"/>
      <c r="COP97" s="8"/>
      <c r="COQ97" s="8"/>
      <c r="COR97" s="8"/>
      <c r="COS97" s="8"/>
      <c r="COT97" s="8"/>
      <c r="COU97" s="8"/>
      <c r="COV97" s="8"/>
      <c r="COW97" s="8"/>
      <c r="COX97" s="8"/>
      <c r="COY97" s="8"/>
      <c r="COZ97" s="8"/>
      <c r="CPA97" s="8"/>
      <c r="CPB97" s="8"/>
      <c r="CPC97" s="8"/>
      <c r="CPD97" s="8"/>
      <c r="CPE97" s="8"/>
      <c r="CPF97" s="8"/>
      <c r="CPG97" s="8"/>
      <c r="CPH97" s="8"/>
      <c r="CPI97" s="8"/>
      <c r="CPJ97" s="8"/>
      <c r="CPK97" s="8"/>
      <c r="CPL97" s="8"/>
      <c r="CPM97" s="8"/>
      <c r="CPN97" s="8"/>
      <c r="CPO97" s="8"/>
      <c r="CPP97" s="8"/>
      <c r="CPQ97" s="8"/>
      <c r="CPR97" s="8"/>
      <c r="CPS97" s="8"/>
      <c r="CPT97" s="8"/>
      <c r="CPU97" s="8"/>
      <c r="CPV97" s="8"/>
      <c r="CPW97" s="8"/>
      <c r="CPX97" s="8"/>
      <c r="CPY97" s="8"/>
      <c r="CPZ97" s="8"/>
      <c r="CQA97" s="8"/>
      <c r="CQB97" s="8"/>
      <c r="CQC97" s="8"/>
      <c r="CQD97" s="8"/>
      <c r="CQE97" s="8"/>
      <c r="CQF97" s="8"/>
      <c r="CQG97" s="8"/>
      <c r="CQH97" s="8"/>
      <c r="CQI97" s="8"/>
      <c r="CQJ97" s="8"/>
      <c r="CQK97" s="8"/>
      <c r="CQL97" s="8"/>
      <c r="CQM97" s="8"/>
      <c r="CQN97" s="8"/>
      <c r="CQO97" s="8"/>
      <c r="CQP97" s="8"/>
      <c r="CQQ97" s="8"/>
      <c r="CQR97" s="8"/>
      <c r="CQS97" s="8"/>
      <c r="CQT97" s="8"/>
      <c r="CQU97" s="8"/>
      <c r="CQV97" s="8"/>
      <c r="CQW97" s="8"/>
      <c r="CQX97" s="8"/>
      <c r="CQY97" s="8"/>
      <c r="CQZ97" s="8"/>
      <c r="CRA97" s="8"/>
      <c r="CRB97" s="8"/>
      <c r="CRC97" s="8"/>
      <c r="CRD97" s="8"/>
      <c r="CRE97" s="8"/>
      <c r="CRF97" s="8"/>
      <c r="CRG97" s="8"/>
      <c r="CRH97" s="8"/>
      <c r="CRI97" s="8"/>
      <c r="CRJ97" s="8"/>
      <c r="CRK97" s="8"/>
      <c r="CRL97" s="8"/>
      <c r="CRM97" s="8"/>
      <c r="CRN97" s="8"/>
      <c r="CRO97" s="8"/>
      <c r="CRP97" s="8"/>
      <c r="CRQ97" s="8"/>
      <c r="CRR97" s="8"/>
      <c r="CRS97" s="8"/>
      <c r="CRT97" s="8"/>
      <c r="CRU97" s="8"/>
      <c r="CRV97" s="8"/>
      <c r="CRW97" s="8"/>
      <c r="CRX97" s="8"/>
      <c r="CRY97" s="8"/>
      <c r="CRZ97" s="8"/>
      <c r="CSA97" s="8"/>
      <c r="CSB97" s="8"/>
      <c r="CSC97" s="8"/>
      <c r="CSD97" s="8"/>
      <c r="CSE97" s="8"/>
      <c r="CSF97" s="8"/>
      <c r="CSG97" s="8"/>
      <c r="CSH97" s="8"/>
      <c r="CSI97" s="8"/>
      <c r="CSJ97" s="8"/>
      <c r="CSK97" s="8"/>
      <c r="CSL97" s="8"/>
      <c r="CSM97" s="8"/>
      <c r="CSN97" s="8"/>
      <c r="CSO97" s="8"/>
      <c r="CSP97" s="8"/>
      <c r="CSQ97" s="8"/>
      <c r="CSR97" s="8"/>
      <c r="CSS97" s="8"/>
      <c r="CST97" s="8"/>
      <c r="CSU97" s="8"/>
      <c r="CSV97" s="8"/>
      <c r="CSW97" s="8"/>
      <c r="CSX97" s="8"/>
      <c r="CSY97" s="8"/>
      <c r="CSZ97" s="8"/>
      <c r="CTA97" s="8"/>
      <c r="CTB97" s="8"/>
      <c r="CTC97" s="8"/>
      <c r="CTD97" s="8"/>
      <c r="CTE97" s="8"/>
      <c r="CTF97" s="8"/>
      <c r="CTG97" s="8"/>
      <c r="CTH97" s="8"/>
      <c r="CTI97" s="8"/>
      <c r="CTJ97" s="8"/>
      <c r="CTK97" s="8"/>
      <c r="CTL97" s="8"/>
      <c r="CTM97" s="8"/>
      <c r="CTN97" s="8"/>
      <c r="CTO97" s="8"/>
      <c r="CTP97" s="8"/>
      <c r="CTQ97" s="8"/>
      <c r="CTR97" s="8"/>
      <c r="CTS97" s="8"/>
      <c r="CTT97" s="8"/>
      <c r="CTU97" s="8"/>
      <c r="CTV97" s="8"/>
      <c r="CTW97" s="8"/>
      <c r="CTX97" s="8"/>
      <c r="CTY97" s="8"/>
      <c r="CTZ97" s="8"/>
      <c r="CUA97" s="8"/>
    </row>
    <row r="98" s="9" customFormat="1" spans="1:1024 1025:2575">
      <c r="A98" s="8">
        <v>170052</v>
      </c>
      <c r="B98" s="8" t="s">
        <v>709</v>
      </c>
      <c r="C98" s="146" t="s">
        <v>710</v>
      </c>
      <c r="D98" s="147" t="s">
        <v>711</v>
      </c>
      <c r="E98" s="8"/>
      <c r="F98" s="8"/>
      <c r="G98" s="8" t="s">
        <v>88</v>
      </c>
      <c r="H98" s="8"/>
      <c r="I98" s="8"/>
      <c r="J98" s="8">
        <v>5</v>
      </c>
      <c r="K98" s="8">
        <v>100</v>
      </c>
      <c r="L98" s="8">
        <v>100</v>
      </c>
      <c r="M98" s="8"/>
      <c r="N98" s="8">
        <v>1</v>
      </c>
      <c r="O98" s="8">
        <v>4</v>
      </c>
      <c r="P98" s="8">
        <v>0</v>
      </c>
      <c r="Q98" s="8">
        <v>99999</v>
      </c>
      <c r="R98" s="8">
        <v>8</v>
      </c>
      <c r="S98" s="8"/>
      <c r="T98" s="8">
        <v>0</v>
      </c>
      <c r="U98" s="8" t="s">
        <v>257</v>
      </c>
      <c r="V98" s="8" t="s">
        <v>712</v>
      </c>
      <c r="W98" s="8" t="s">
        <v>259</v>
      </c>
      <c r="X98" s="8" t="s">
        <v>260</v>
      </c>
      <c r="Y98" s="8" t="s">
        <v>261</v>
      </c>
      <c r="Z98" s="8" t="s">
        <v>262</v>
      </c>
      <c r="AA98" s="8" t="s">
        <v>263</v>
      </c>
      <c r="AB98" s="8" t="s">
        <v>264</v>
      </c>
      <c r="AC98" s="8" t="s">
        <v>713</v>
      </c>
      <c r="AD98" s="8">
        <v>50</v>
      </c>
      <c r="AE98" s="8">
        <v>0</v>
      </c>
      <c r="AF98" s="8">
        <v>12</v>
      </c>
      <c r="AG98" s="8">
        <v>5</v>
      </c>
      <c r="AH98" s="8">
        <v>0</v>
      </c>
      <c r="AI98" s="8"/>
      <c r="AJ98" s="8"/>
      <c r="AK98" s="8">
        <v>0</v>
      </c>
      <c r="AL98" s="8"/>
      <c r="AM98" s="8"/>
      <c r="AN98" s="8"/>
      <c r="AO98" s="8"/>
      <c r="AP98" s="8"/>
      <c r="AQ98" s="8"/>
      <c r="AR98" s="9" t="s">
        <v>714</v>
      </c>
      <c r="AS98" s="8" t="s">
        <v>715</v>
      </c>
      <c r="AV98" s="8" t="s">
        <v>716</v>
      </c>
      <c r="AW98" s="8" t="s">
        <v>716</v>
      </c>
    </row>
    <row r="99" s="9" customFormat="1" spans="1:1024 1025:2575">
      <c r="A99" s="9">
        <v>170053</v>
      </c>
      <c r="B99" s="8" t="s">
        <v>717</v>
      </c>
      <c r="C99" s="146" t="s">
        <v>718</v>
      </c>
      <c r="D99" s="147" t="s">
        <v>719</v>
      </c>
      <c r="G99" s="8" t="s">
        <v>88</v>
      </c>
      <c r="J99" s="9">
        <v>5</v>
      </c>
      <c r="K99" s="9">
        <v>100</v>
      </c>
      <c r="L99" s="9">
        <v>100</v>
      </c>
      <c r="N99" s="9">
        <v>1</v>
      </c>
      <c r="O99" s="9">
        <v>4</v>
      </c>
      <c r="P99" s="9">
        <v>0</v>
      </c>
      <c r="Q99" s="9">
        <v>99999</v>
      </c>
      <c r="R99" s="9">
        <v>8</v>
      </c>
      <c r="T99" s="9">
        <v>0</v>
      </c>
      <c r="U99" s="8" t="s">
        <v>257</v>
      </c>
      <c r="V99" s="8" t="s">
        <v>720</v>
      </c>
      <c r="W99" s="8" t="s">
        <v>259</v>
      </c>
      <c r="X99" s="8" t="s">
        <v>260</v>
      </c>
      <c r="Y99" s="8" t="s">
        <v>261</v>
      </c>
      <c r="Z99" s="8" t="s">
        <v>262</v>
      </c>
      <c r="AA99" s="8" t="s">
        <v>263</v>
      </c>
      <c r="AB99" s="8" t="s">
        <v>264</v>
      </c>
      <c r="AC99" s="8" t="s">
        <v>713</v>
      </c>
      <c r="AD99" s="9">
        <v>50</v>
      </c>
      <c r="AE99" s="9">
        <v>0</v>
      </c>
      <c r="AF99" s="9">
        <v>12</v>
      </c>
      <c r="AG99" s="9">
        <v>5</v>
      </c>
      <c r="AH99" s="9">
        <v>0</v>
      </c>
      <c r="AK99" s="9">
        <v>0</v>
      </c>
      <c r="AR99" s="9" t="s">
        <v>721</v>
      </c>
      <c r="AS99" s="8" t="s">
        <v>722</v>
      </c>
      <c r="AV99" s="8" t="s">
        <v>723</v>
      </c>
      <c r="AW99" s="8" t="s">
        <v>723</v>
      </c>
    </row>
    <row r="100" s="9" customFormat="1" spans="1:1024 1025:2575">
      <c r="A100" s="9">
        <v>170054</v>
      </c>
      <c r="B100" s="8" t="s">
        <v>724</v>
      </c>
      <c r="C100" s="146" t="s">
        <v>725</v>
      </c>
      <c r="D100" s="147" t="s">
        <v>726</v>
      </c>
      <c r="G100" s="8" t="s">
        <v>88</v>
      </c>
      <c r="J100" s="9">
        <v>5</v>
      </c>
      <c r="K100" s="9">
        <v>100</v>
      </c>
      <c r="L100" s="9">
        <v>100</v>
      </c>
      <c r="N100" s="9">
        <v>1</v>
      </c>
      <c r="O100" s="9">
        <v>4</v>
      </c>
      <c r="P100" s="9">
        <v>0</v>
      </c>
      <c r="Q100" s="9">
        <v>99999</v>
      </c>
      <c r="R100" s="9">
        <v>8</v>
      </c>
      <c r="T100" s="9">
        <v>0</v>
      </c>
      <c r="U100" s="8" t="s">
        <v>257</v>
      </c>
      <c r="V100" s="8" t="s">
        <v>727</v>
      </c>
      <c r="W100" s="8" t="s">
        <v>259</v>
      </c>
      <c r="X100" s="8" t="s">
        <v>260</v>
      </c>
      <c r="Y100" s="8" t="s">
        <v>261</v>
      </c>
      <c r="Z100" s="8" t="s">
        <v>262</v>
      </c>
      <c r="AA100" s="8" t="s">
        <v>263</v>
      </c>
      <c r="AB100" s="8" t="s">
        <v>264</v>
      </c>
      <c r="AC100" s="8" t="s">
        <v>713</v>
      </c>
      <c r="AD100" s="9">
        <v>50</v>
      </c>
      <c r="AE100" s="9">
        <v>0</v>
      </c>
      <c r="AF100" s="9">
        <v>12</v>
      </c>
      <c r="AG100" s="9">
        <v>5</v>
      </c>
      <c r="AH100" s="9">
        <v>0</v>
      </c>
      <c r="AK100" s="9">
        <v>0</v>
      </c>
      <c r="AR100" s="9" t="s">
        <v>728</v>
      </c>
      <c r="AS100" s="8" t="s">
        <v>729</v>
      </c>
      <c r="AV100" s="8" t="s">
        <v>730</v>
      </c>
      <c r="AW100" s="8" t="s">
        <v>730</v>
      </c>
    </row>
    <row r="101" s="9" customFormat="1" spans="1:1024 1025:2575">
      <c r="A101" s="9">
        <v>170055</v>
      </c>
      <c r="B101" s="8" t="s">
        <v>731</v>
      </c>
      <c r="C101" s="146" t="s">
        <v>732</v>
      </c>
      <c r="D101" s="147" t="s">
        <v>733</v>
      </c>
      <c r="G101" s="8" t="s">
        <v>88</v>
      </c>
      <c r="J101" s="9">
        <v>5</v>
      </c>
      <c r="K101" s="9">
        <v>100</v>
      </c>
      <c r="L101" s="9">
        <v>100</v>
      </c>
      <c r="N101" s="9">
        <v>1</v>
      </c>
      <c r="O101" s="9">
        <v>4</v>
      </c>
      <c r="P101" s="9">
        <v>0</v>
      </c>
      <c r="Q101" s="9">
        <v>99999</v>
      </c>
      <c r="R101" s="9">
        <v>8</v>
      </c>
      <c r="T101" s="9">
        <v>0</v>
      </c>
      <c r="U101" s="8" t="s">
        <v>257</v>
      </c>
      <c r="V101" s="8" t="s">
        <v>734</v>
      </c>
      <c r="W101" s="8" t="s">
        <v>259</v>
      </c>
      <c r="X101" s="8" t="s">
        <v>260</v>
      </c>
      <c r="Y101" s="8" t="s">
        <v>261</v>
      </c>
      <c r="Z101" s="8" t="s">
        <v>262</v>
      </c>
      <c r="AA101" s="8" t="s">
        <v>263</v>
      </c>
      <c r="AB101" s="8" t="s">
        <v>264</v>
      </c>
      <c r="AC101" s="8" t="s">
        <v>713</v>
      </c>
      <c r="AD101" s="9">
        <v>50</v>
      </c>
      <c r="AE101" s="9">
        <v>0</v>
      </c>
      <c r="AF101" s="9">
        <v>12</v>
      </c>
      <c r="AG101" s="9">
        <v>5</v>
      </c>
      <c r="AH101" s="9">
        <v>0</v>
      </c>
      <c r="AK101" s="9">
        <v>0</v>
      </c>
      <c r="AR101" s="9" t="s">
        <v>735</v>
      </c>
      <c r="AS101" s="8" t="s">
        <v>736</v>
      </c>
      <c r="AV101" s="8" t="s">
        <v>737</v>
      </c>
      <c r="AW101" s="8" t="s">
        <v>737</v>
      </c>
    </row>
    <row r="102" s="9" customFormat="1" spans="1:1024 1025:2575">
      <c r="A102" s="9">
        <v>170056</v>
      </c>
      <c r="B102" s="8" t="s">
        <v>738</v>
      </c>
      <c r="C102" s="146" t="s">
        <v>739</v>
      </c>
      <c r="D102" s="147" t="s">
        <v>740</v>
      </c>
      <c r="G102" s="8" t="s">
        <v>104</v>
      </c>
      <c r="H102" s="8" t="s">
        <v>278</v>
      </c>
      <c r="J102" s="9">
        <v>5</v>
      </c>
      <c r="K102" s="9">
        <v>100</v>
      </c>
      <c r="L102" s="9">
        <v>100</v>
      </c>
      <c r="N102" s="9">
        <v>1</v>
      </c>
      <c r="O102" s="9">
        <v>4</v>
      </c>
      <c r="P102" s="9">
        <v>0</v>
      </c>
      <c r="Q102" s="9">
        <v>99999</v>
      </c>
      <c r="R102" s="9">
        <v>8</v>
      </c>
      <c r="T102" s="9">
        <v>0</v>
      </c>
      <c r="U102" s="8" t="s">
        <v>349</v>
      </c>
      <c r="V102" s="8" t="s">
        <v>741</v>
      </c>
      <c r="W102" s="8" t="s">
        <v>259</v>
      </c>
      <c r="X102" s="8" t="s">
        <v>260</v>
      </c>
      <c r="Y102" s="8" t="s">
        <v>261</v>
      </c>
      <c r="Z102" s="8" t="s">
        <v>262</v>
      </c>
      <c r="AA102" s="8" t="s">
        <v>263</v>
      </c>
      <c r="AB102" s="8" t="s">
        <v>264</v>
      </c>
      <c r="AC102" s="8" t="s">
        <v>713</v>
      </c>
      <c r="AD102" s="9">
        <v>50</v>
      </c>
      <c r="AE102" s="9">
        <v>5</v>
      </c>
      <c r="AF102" s="9">
        <v>12</v>
      </c>
      <c r="AG102" s="9">
        <v>5</v>
      </c>
      <c r="AH102" s="9">
        <v>0</v>
      </c>
      <c r="AK102" s="9">
        <v>0</v>
      </c>
      <c r="AR102" s="9" t="s">
        <v>742</v>
      </c>
      <c r="AS102" s="8" t="s">
        <v>743</v>
      </c>
      <c r="AV102" s="8" t="s">
        <v>744</v>
      </c>
      <c r="AW102" s="8" t="s">
        <v>744</v>
      </c>
    </row>
    <row r="103" spans="1:1024 1025:2575">
      <c r="A103" s="9">
        <v>170057</v>
      </c>
      <c r="B103" s="8" t="s">
        <v>745</v>
      </c>
      <c r="C103" s="146" t="s">
        <v>746</v>
      </c>
      <c r="D103" s="147" t="s">
        <v>747</v>
      </c>
      <c r="E103" s="9"/>
      <c r="F103" s="9"/>
      <c r="G103" s="8" t="s">
        <v>104</v>
      </c>
      <c r="H103" s="8" t="s">
        <v>278</v>
      </c>
      <c r="I103" s="9"/>
      <c r="J103" s="9">
        <v>5</v>
      </c>
      <c r="K103" s="9">
        <v>100</v>
      </c>
      <c r="L103" s="9">
        <v>100</v>
      </c>
      <c r="M103" s="9"/>
      <c r="N103" s="9">
        <v>1</v>
      </c>
      <c r="O103" s="9">
        <v>4</v>
      </c>
      <c r="P103" s="9">
        <v>0</v>
      </c>
      <c r="Q103" s="9">
        <v>99999</v>
      </c>
      <c r="R103" s="9">
        <v>8</v>
      </c>
      <c r="S103" s="9"/>
      <c r="T103" s="9">
        <v>0</v>
      </c>
      <c r="U103" s="8" t="s">
        <v>570</v>
      </c>
      <c r="V103" s="8" t="s">
        <v>748</v>
      </c>
      <c r="W103" s="8" t="s">
        <v>259</v>
      </c>
      <c r="X103" s="8" t="s">
        <v>260</v>
      </c>
      <c r="Y103" s="8" t="s">
        <v>261</v>
      </c>
      <c r="Z103" s="8" t="s">
        <v>262</v>
      </c>
      <c r="AA103" s="8" t="s">
        <v>263</v>
      </c>
      <c r="AB103" s="8" t="s">
        <v>264</v>
      </c>
      <c r="AC103" s="8" t="s">
        <v>713</v>
      </c>
      <c r="AD103" s="9">
        <v>50</v>
      </c>
      <c r="AE103" s="9">
        <v>5</v>
      </c>
      <c r="AF103" s="9">
        <v>12</v>
      </c>
      <c r="AG103" s="9">
        <v>5</v>
      </c>
      <c r="AH103" s="9">
        <v>0</v>
      </c>
      <c r="AI103" s="9"/>
      <c r="AJ103" s="9"/>
      <c r="AK103" s="9">
        <v>0</v>
      </c>
      <c r="AL103" s="9"/>
      <c r="AM103" s="9"/>
      <c r="AN103" s="9"/>
      <c r="AO103" s="9"/>
      <c r="AP103" s="9"/>
      <c r="AQ103" s="9"/>
      <c r="AR103" s="9" t="s">
        <v>749</v>
      </c>
      <c r="AS103" s="8" t="s">
        <v>750</v>
      </c>
      <c r="AT103" s="9"/>
      <c r="AU103" s="9"/>
      <c r="AV103" s="8" t="s">
        <v>751</v>
      </c>
      <c r="AW103" s="8" t="s">
        <v>751</v>
      </c>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c r="DN103" s="9"/>
      <c r="DO103" s="9"/>
      <c r="DP103" s="9"/>
      <c r="DQ103" s="9"/>
      <c r="DR103" s="9"/>
      <c r="DS103" s="9"/>
      <c r="DT103" s="9"/>
      <c r="DU103" s="9"/>
      <c r="DV103" s="9"/>
      <c r="DW103" s="9"/>
      <c r="DX103" s="9"/>
      <c r="DY103" s="9"/>
      <c r="DZ103" s="9"/>
      <c r="EA103" s="9"/>
      <c r="EB103" s="9"/>
      <c r="EC103" s="9"/>
      <c r="ED103" s="9"/>
      <c r="EE103" s="9"/>
      <c r="EF103" s="9"/>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L103" s="9"/>
      <c r="HM103" s="9"/>
      <c r="HN103" s="9"/>
      <c r="HO103" s="9"/>
      <c r="HP103" s="9"/>
      <c r="HQ103" s="9"/>
      <c r="HR103" s="9"/>
      <c r="HS103" s="9"/>
      <c r="HT103" s="9"/>
      <c r="HU103" s="9"/>
      <c r="HV103" s="9"/>
      <c r="HW103" s="9"/>
      <c r="HX103" s="9"/>
      <c r="HY103" s="9"/>
      <c r="HZ103" s="9"/>
      <c r="IA103" s="9"/>
      <c r="IB103" s="9"/>
      <c r="IC103" s="9"/>
      <c r="ID103" s="9"/>
      <c r="IE103" s="9"/>
      <c r="IF103" s="9"/>
      <c r="IG103" s="9"/>
      <c r="IH103" s="9"/>
      <c r="II103" s="9"/>
      <c r="IJ103" s="9"/>
      <c r="IK103" s="9"/>
      <c r="IL103" s="9"/>
      <c r="IM103" s="9"/>
      <c r="IN103" s="9"/>
      <c r="IO103" s="9"/>
      <c r="IP103" s="9"/>
      <c r="IQ103" s="9"/>
      <c r="IR103" s="9"/>
      <c r="IS103" s="9"/>
      <c r="IT103" s="9"/>
      <c r="IU103" s="9"/>
      <c r="IV103" s="9"/>
      <c r="IW103" s="9"/>
      <c r="IX103" s="9"/>
      <c r="IY103" s="9"/>
      <c r="IZ103" s="9"/>
      <c r="JA103" s="9"/>
      <c r="JB103" s="9"/>
      <c r="JC103" s="9"/>
      <c r="JD103" s="9"/>
      <c r="JE103" s="9"/>
      <c r="JF103" s="9"/>
      <c r="JG103" s="9"/>
      <c r="JH103" s="9"/>
      <c r="JI103" s="9"/>
      <c r="JJ103" s="9"/>
      <c r="JK103" s="9"/>
      <c r="JL103" s="9"/>
      <c r="JM103" s="9"/>
      <c r="JN103" s="9"/>
      <c r="JO103" s="9"/>
      <c r="JP103" s="9"/>
      <c r="JQ103" s="9"/>
      <c r="JR103" s="9"/>
      <c r="JS103" s="9"/>
      <c r="JT103" s="9"/>
      <c r="JU103" s="9"/>
      <c r="JV103" s="9"/>
      <c r="JW103" s="9"/>
      <c r="JX103" s="9"/>
      <c r="JY103" s="9"/>
      <c r="JZ103" s="9"/>
      <c r="KA103" s="9"/>
      <c r="KB103" s="9"/>
      <c r="KC103" s="9"/>
      <c r="KD103" s="9"/>
      <c r="KE103" s="9"/>
      <c r="KF103" s="9"/>
      <c r="KG103" s="9"/>
      <c r="KH103" s="9"/>
      <c r="KI103" s="9"/>
      <c r="KJ103" s="9"/>
      <c r="KK103" s="9"/>
      <c r="KL103" s="9"/>
      <c r="KM103" s="9"/>
      <c r="KN103" s="9"/>
      <c r="KO103" s="9"/>
      <c r="KP103" s="9"/>
      <c r="KQ103" s="9"/>
      <c r="KR103" s="9"/>
      <c r="KS103" s="9"/>
      <c r="KT103" s="9"/>
      <c r="KU103" s="9"/>
      <c r="KV103" s="9"/>
      <c r="KW103" s="9"/>
      <c r="KX103" s="9"/>
      <c r="KY103" s="9"/>
      <c r="KZ103" s="9"/>
      <c r="LA103" s="9"/>
      <c r="LB103" s="9"/>
      <c r="LC103" s="9"/>
      <c r="LD103" s="9"/>
      <c r="LE103" s="9"/>
      <c r="LF103" s="9"/>
      <c r="LG103" s="9"/>
      <c r="LH103" s="9"/>
      <c r="LI103" s="9"/>
      <c r="LJ103" s="9"/>
      <c r="LK103" s="9"/>
      <c r="LL103" s="9"/>
      <c r="LM103" s="9"/>
      <c r="LN103" s="9"/>
      <c r="LO103" s="9"/>
      <c r="LP103" s="9"/>
      <c r="LQ103" s="9"/>
      <c r="LR103" s="9"/>
      <c r="LS103" s="9"/>
      <c r="LT103" s="9"/>
      <c r="LU103" s="9"/>
      <c r="LV103" s="9"/>
      <c r="LW103" s="9"/>
      <c r="LX103" s="9"/>
      <c r="LY103" s="9"/>
      <c r="LZ103" s="9"/>
      <c r="MA103" s="9"/>
      <c r="MB103" s="9"/>
      <c r="MC103" s="9"/>
      <c r="MD103" s="9"/>
      <c r="ME103" s="9"/>
      <c r="MF103" s="9"/>
      <c r="MG103" s="9"/>
      <c r="MH103" s="9"/>
      <c r="MI103" s="9"/>
      <c r="MJ103" s="9"/>
      <c r="MK103" s="9"/>
      <c r="ML103" s="9"/>
      <c r="MM103" s="9"/>
      <c r="MN103" s="9"/>
      <c r="MO103" s="9"/>
      <c r="MP103" s="9"/>
      <c r="MQ103" s="9"/>
      <c r="MR103" s="9"/>
      <c r="MS103" s="9"/>
      <c r="MT103" s="9"/>
      <c r="MU103" s="9"/>
      <c r="MV103" s="9"/>
      <c r="MW103" s="9"/>
      <c r="MX103" s="9"/>
      <c r="MY103" s="9"/>
      <c r="MZ103" s="9"/>
      <c r="NA103" s="9"/>
      <c r="NB103" s="9"/>
      <c r="NC103" s="9"/>
      <c r="ND103" s="9"/>
      <c r="NE103" s="9"/>
      <c r="NF103" s="9"/>
      <c r="NG103" s="9"/>
      <c r="NH103" s="9"/>
      <c r="NI103" s="9"/>
      <c r="NJ103" s="9"/>
      <c r="NK103" s="9"/>
      <c r="NL103" s="9"/>
      <c r="NM103" s="9"/>
      <c r="NN103" s="9"/>
      <c r="NO103" s="9"/>
      <c r="NP103" s="9"/>
      <c r="NQ103" s="9"/>
      <c r="NR103" s="9"/>
      <c r="NS103" s="9"/>
      <c r="NT103" s="9"/>
      <c r="NU103" s="9"/>
      <c r="NV103" s="9"/>
      <c r="NW103" s="9"/>
      <c r="NX103" s="9"/>
      <c r="NY103" s="9"/>
      <c r="NZ103" s="9"/>
      <c r="OA103" s="9"/>
      <c r="OB103" s="9"/>
      <c r="OC103" s="9"/>
      <c r="OD103" s="9"/>
      <c r="OE103" s="9"/>
      <c r="OF103" s="9"/>
      <c r="OG103" s="9"/>
      <c r="OH103" s="9"/>
      <c r="OI103" s="9"/>
      <c r="OJ103" s="9"/>
      <c r="OK103" s="9"/>
      <c r="OL103" s="9"/>
      <c r="OM103" s="9"/>
      <c r="ON103" s="9"/>
      <c r="OO103" s="9"/>
      <c r="OP103" s="9"/>
      <c r="OQ103" s="9"/>
      <c r="OR103" s="9"/>
      <c r="OS103" s="9"/>
      <c r="OT103" s="9"/>
      <c r="OU103" s="9"/>
      <c r="OV103" s="9"/>
      <c r="OW103" s="9"/>
      <c r="OX103" s="9"/>
      <c r="OY103" s="9"/>
      <c r="OZ103" s="9"/>
      <c r="PA103" s="9"/>
      <c r="PB103" s="9"/>
      <c r="PC103" s="9"/>
      <c r="PD103" s="9"/>
      <c r="PE103" s="9"/>
      <c r="PF103" s="9"/>
      <c r="PG103" s="9"/>
      <c r="PH103" s="9"/>
      <c r="PI103" s="9"/>
      <c r="PJ103" s="9"/>
      <c r="PK103" s="9"/>
      <c r="PL103" s="9"/>
      <c r="PM103" s="9"/>
      <c r="PN103" s="9"/>
      <c r="PO103" s="9"/>
      <c r="PP103" s="9"/>
      <c r="PQ103" s="9"/>
      <c r="PR103" s="9"/>
      <c r="PS103" s="9"/>
      <c r="PT103" s="9"/>
      <c r="PU103" s="9"/>
      <c r="PV103" s="9"/>
      <c r="PW103" s="9"/>
      <c r="PX103" s="9"/>
      <c r="PY103" s="9"/>
      <c r="PZ103" s="9"/>
      <c r="QA103" s="9"/>
      <c r="QB103" s="9"/>
      <c r="QC103" s="9"/>
      <c r="QD103" s="9"/>
      <c r="QE103" s="9"/>
      <c r="QF103" s="9"/>
      <c r="QG103" s="9"/>
      <c r="QH103" s="9"/>
      <c r="QI103" s="9"/>
      <c r="QJ103" s="9"/>
      <c r="QK103" s="9"/>
      <c r="QL103" s="9"/>
      <c r="QM103" s="9"/>
      <c r="QN103" s="9"/>
      <c r="QO103" s="9"/>
      <c r="QP103" s="9"/>
      <c r="QQ103" s="9"/>
      <c r="QR103" s="9"/>
      <c r="QS103" s="9"/>
      <c r="QT103" s="9"/>
      <c r="QU103" s="9"/>
      <c r="QV103" s="9"/>
      <c r="QW103" s="9"/>
      <c r="QX103" s="9"/>
      <c r="QY103" s="9"/>
      <c r="QZ103" s="9"/>
      <c r="RA103" s="9"/>
      <c r="RB103" s="9"/>
      <c r="RC103" s="9"/>
      <c r="RD103" s="9"/>
      <c r="RE103" s="9"/>
      <c r="RF103" s="9"/>
      <c r="RG103" s="9"/>
      <c r="RH103" s="9"/>
      <c r="RI103" s="9"/>
      <c r="RJ103" s="9"/>
      <c r="RK103" s="9"/>
      <c r="RL103" s="9"/>
      <c r="RM103" s="9"/>
      <c r="RN103" s="9"/>
      <c r="RO103" s="9"/>
      <c r="RP103" s="9"/>
      <c r="RQ103" s="9"/>
      <c r="RR103" s="9"/>
      <c r="RS103" s="9"/>
      <c r="RT103" s="9"/>
      <c r="RU103" s="9"/>
      <c r="RV103" s="9"/>
      <c r="RW103" s="9"/>
      <c r="RX103" s="9"/>
      <c r="RY103" s="9"/>
      <c r="RZ103" s="9"/>
      <c r="SA103" s="9"/>
      <c r="SB103" s="9"/>
      <c r="SC103" s="9"/>
      <c r="SD103" s="9"/>
      <c r="SE103" s="9"/>
      <c r="SF103" s="9"/>
      <c r="SG103" s="9"/>
      <c r="SH103" s="9"/>
      <c r="SI103" s="9"/>
      <c r="SJ103" s="9"/>
      <c r="SK103" s="9"/>
      <c r="SL103" s="9"/>
      <c r="SM103" s="9"/>
      <c r="SN103" s="9"/>
      <c r="SO103" s="9"/>
      <c r="SP103" s="9"/>
      <c r="SQ103" s="9"/>
      <c r="SR103" s="9"/>
      <c r="SS103" s="9"/>
      <c r="ST103" s="9"/>
      <c r="SU103" s="9"/>
      <c r="SV103" s="9"/>
      <c r="SW103" s="9"/>
      <c r="SX103" s="9"/>
      <c r="SY103" s="9"/>
      <c r="SZ103" s="9"/>
      <c r="TA103" s="9"/>
      <c r="TB103" s="9"/>
      <c r="TC103" s="9"/>
      <c r="TD103" s="9"/>
      <c r="TE103" s="9"/>
      <c r="TF103" s="9"/>
      <c r="TG103" s="9"/>
      <c r="TH103" s="9"/>
      <c r="TI103" s="9"/>
      <c r="TJ103" s="9"/>
      <c r="TK103" s="9"/>
      <c r="TL103" s="9"/>
      <c r="TM103" s="9"/>
      <c r="TN103" s="9"/>
      <c r="TO103" s="9"/>
      <c r="TP103" s="9"/>
      <c r="TQ103" s="9"/>
      <c r="TR103" s="9"/>
      <c r="TS103" s="9"/>
      <c r="TT103" s="9"/>
      <c r="TU103" s="9"/>
      <c r="TV103" s="9"/>
      <c r="TW103" s="9"/>
      <c r="TX103" s="9"/>
      <c r="TY103" s="9"/>
      <c r="TZ103" s="9"/>
      <c r="UA103" s="9"/>
      <c r="UB103" s="9"/>
      <c r="UC103" s="9"/>
      <c r="UD103" s="9"/>
      <c r="UE103" s="9"/>
      <c r="UF103" s="9"/>
      <c r="UG103" s="9"/>
      <c r="UH103" s="9"/>
      <c r="UI103" s="9"/>
      <c r="UJ103" s="9"/>
      <c r="UK103" s="9"/>
      <c r="UL103" s="9"/>
      <c r="UM103" s="9"/>
      <c r="UN103" s="9"/>
      <c r="UO103" s="9"/>
      <c r="UP103" s="9"/>
      <c r="UQ103" s="9"/>
      <c r="UR103" s="9"/>
      <c r="US103" s="9"/>
      <c r="UT103" s="9"/>
      <c r="UU103" s="9"/>
      <c r="UV103" s="9"/>
      <c r="UW103" s="9"/>
      <c r="UX103" s="9"/>
      <c r="UY103" s="9"/>
      <c r="UZ103" s="9"/>
      <c r="VA103" s="9"/>
      <c r="VB103" s="9"/>
      <c r="VC103" s="9"/>
      <c r="VD103" s="9"/>
      <c r="VE103" s="9"/>
      <c r="VF103" s="9"/>
      <c r="VG103" s="9"/>
      <c r="VH103" s="9"/>
      <c r="VI103" s="9"/>
      <c r="VJ103" s="9"/>
      <c r="VK103" s="9"/>
      <c r="VL103" s="9"/>
      <c r="VM103" s="9"/>
      <c r="VN103" s="9"/>
      <c r="VO103" s="9"/>
      <c r="VP103" s="9"/>
      <c r="VQ103" s="9"/>
      <c r="VR103" s="9"/>
      <c r="VS103" s="9"/>
      <c r="VT103" s="9"/>
      <c r="VU103" s="9"/>
      <c r="VV103" s="9"/>
      <c r="VW103" s="9"/>
      <c r="VX103" s="9"/>
      <c r="VY103" s="9"/>
      <c r="VZ103" s="9"/>
      <c r="WA103" s="9"/>
      <c r="WB103" s="9"/>
      <c r="WC103" s="9"/>
      <c r="WD103" s="9"/>
      <c r="WE103" s="9"/>
      <c r="WF103" s="9"/>
      <c r="WG103" s="9"/>
      <c r="WH103" s="9"/>
      <c r="WI103" s="9"/>
      <c r="WJ103" s="9"/>
      <c r="WK103" s="9"/>
      <c r="WL103" s="9"/>
      <c r="WM103" s="9"/>
      <c r="WN103" s="9"/>
      <c r="WO103" s="9"/>
      <c r="WP103" s="9"/>
      <c r="WQ103" s="9"/>
      <c r="WR103" s="9"/>
      <c r="WS103" s="9"/>
      <c r="WT103" s="9"/>
      <c r="WU103" s="9"/>
      <c r="WV103" s="9"/>
      <c r="WW103" s="9"/>
      <c r="WX103" s="9"/>
      <c r="WY103" s="9"/>
      <c r="WZ103" s="9"/>
      <c r="XA103" s="9"/>
      <c r="XB103" s="9"/>
      <c r="XC103" s="9"/>
      <c r="XD103" s="9"/>
      <c r="XE103" s="9"/>
      <c r="XF103" s="9"/>
      <c r="XG103" s="9"/>
      <c r="XH103" s="9"/>
      <c r="XI103" s="9"/>
      <c r="XJ103" s="9"/>
      <c r="XK103" s="9"/>
      <c r="XL103" s="9"/>
      <c r="XM103" s="9"/>
      <c r="XN103" s="9"/>
      <c r="XO103" s="9"/>
      <c r="XP103" s="9"/>
      <c r="XQ103" s="9"/>
      <c r="XR103" s="9"/>
      <c r="XS103" s="9"/>
      <c r="XT103" s="9"/>
      <c r="XU103" s="9"/>
      <c r="XV103" s="9"/>
      <c r="XW103" s="9"/>
      <c r="XX103" s="9"/>
      <c r="XY103" s="9"/>
      <c r="XZ103" s="9"/>
      <c r="YA103" s="9"/>
      <c r="YB103" s="9"/>
      <c r="YC103" s="9"/>
      <c r="YD103" s="9"/>
      <c r="YE103" s="9"/>
      <c r="YF103" s="9"/>
      <c r="YG103" s="9"/>
      <c r="YH103" s="9"/>
      <c r="YI103" s="9"/>
      <c r="YJ103" s="9"/>
      <c r="YK103" s="9"/>
      <c r="YL103" s="9"/>
      <c r="YM103" s="9"/>
      <c r="YN103" s="9"/>
      <c r="YO103" s="9"/>
      <c r="YP103" s="9"/>
      <c r="YQ103" s="9"/>
      <c r="YR103" s="9"/>
      <c r="YS103" s="9"/>
      <c r="YT103" s="9"/>
      <c r="YU103" s="9"/>
      <c r="YV103" s="9"/>
      <c r="YW103" s="9"/>
      <c r="YX103" s="9"/>
      <c r="YY103" s="9"/>
      <c r="YZ103" s="9"/>
      <c r="ZA103" s="9"/>
      <c r="ZB103" s="9"/>
      <c r="ZC103" s="9"/>
      <c r="ZD103" s="9"/>
      <c r="ZE103" s="9"/>
      <c r="ZF103" s="9"/>
      <c r="ZG103" s="9"/>
      <c r="ZH103" s="9"/>
      <c r="ZI103" s="9"/>
      <c r="ZJ103" s="9"/>
      <c r="ZK103" s="9"/>
      <c r="ZL103" s="9"/>
      <c r="ZM103" s="9"/>
      <c r="ZN103" s="9"/>
      <c r="ZO103" s="9"/>
      <c r="ZP103" s="9"/>
      <c r="ZQ103" s="9"/>
      <c r="ZR103" s="9"/>
      <c r="ZS103" s="9"/>
      <c r="ZT103" s="9"/>
      <c r="ZU103" s="9"/>
      <c r="ZV103" s="9"/>
      <c r="ZW103" s="9"/>
      <c r="ZX103" s="9"/>
      <c r="ZY103" s="9"/>
      <c r="ZZ103" s="9"/>
      <c r="AAA103" s="9"/>
      <c r="AAB103" s="9"/>
      <c r="AAC103" s="9"/>
      <c r="AAD103" s="9"/>
      <c r="AAE103" s="9"/>
      <c r="AAF103" s="9"/>
      <c r="AAG103" s="9"/>
      <c r="AAH103" s="9"/>
      <c r="AAI103" s="9"/>
      <c r="AAJ103" s="9"/>
      <c r="AAK103" s="9"/>
      <c r="AAL103" s="9"/>
      <c r="AAM103" s="9"/>
      <c r="AAN103" s="9"/>
      <c r="AAO103" s="9"/>
      <c r="AAP103" s="9"/>
      <c r="AAQ103" s="9"/>
      <c r="AAR103" s="9"/>
      <c r="AAS103" s="9"/>
      <c r="AAT103" s="9"/>
      <c r="AAU103" s="9"/>
      <c r="AAV103" s="9"/>
      <c r="AAW103" s="9"/>
      <c r="AAX103" s="9"/>
      <c r="AAY103" s="9"/>
      <c r="AAZ103" s="9"/>
      <c r="ABA103" s="9"/>
      <c r="ABB103" s="9"/>
      <c r="ABC103" s="9"/>
      <c r="ABD103" s="9"/>
      <c r="ABE103" s="9"/>
      <c r="ABF103" s="9"/>
      <c r="ABG103" s="9"/>
      <c r="ABH103" s="9"/>
      <c r="ABI103" s="9"/>
      <c r="ABJ103" s="9"/>
      <c r="ABK103" s="9"/>
      <c r="ABL103" s="9"/>
      <c r="ABM103" s="9"/>
      <c r="ABN103" s="9"/>
      <c r="ABO103" s="9"/>
      <c r="ABP103" s="9"/>
      <c r="ABQ103" s="9"/>
      <c r="ABR103" s="9"/>
      <c r="ABS103" s="9"/>
      <c r="ABT103" s="9"/>
      <c r="ABU103" s="9"/>
      <c r="ABV103" s="9"/>
      <c r="ABW103" s="9"/>
      <c r="ABX103" s="9"/>
      <c r="ABY103" s="9"/>
      <c r="ABZ103" s="9"/>
      <c r="ACA103" s="9"/>
      <c r="ACB103" s="9"/>
      <c r="ACC103" s="9"/>
      <c r="ACD103" s="9"/>
      <c r="ACE103" s="9"/>
      <c r="ACF103" s="9"/>
      <c r="ACG103" s="9"/>
      <c r="ACH103" s="9"/>
      <c r="ACI103" s="9"/>
      <c r="ACJ103" s="9"/>
      <c r="ACK103" s="9"/>
      <c r="ACL103" s="9"/>
      <c r="ACM103" s="9"/>
      <c r="ACN103" s="9"/>
      <c r="ACO103" s="9"/>
      <c r="ACP103" s="9"/>
      <c r="ACQ103" s="9"/>
      <c r="ACR103" s="9"/>
      <c r="ACS103" s="9"/>
      <c r="ACT103" s="9"/>
      <c r="ACU103" s="9"/>
      <c r="ACV103" s="9"/>
      <c r="ACW103" s="9"/>
      <c r="ACX103" s="9"/>
      <c r="ACY103" s="9"/>
      <c r="ACZ103" s="9"/>
      <c r="ADA103" s="9"/>
      <c r="ADB103" s="9"/>
      <c r="ADC103" s="9"/>
      <c r="ADD103" s="9"/>
      <c r="ADE103" s="9"/>
      <c r="ADF103" s="9"/>
      <c r="ADG103" s="9"/>
      <c r="ADH103" s="9"/>
      <c r="ADI103" s="9"/>
      <c r="ADJ103" s="9"/>
      <c r="ADK103" s="9"/>
      <c r="ADL103" s="9"/>
      <c r="ADM103" s="9"/>
      <c r="ADN103" s="9"/>
      <c r="ADO103" s="9"/>
      <c r="ADP103" s="9"/>
      <c r="ADQ103" s="9"/>
      <c r="ADR103" s="9"/>
      <c r="ADS103" s="9"/>
      <c r="ADT103" s="9"/>
      <c r="ADU103" s="9"/>
      <c r="ADV103" s="9"/>
      <c r="ADW103" s="9"/>
      <c r="ADX103" s="9"/>
      <c r="ADY103" s="9"/>
      <c r="ADZ103" s="9"/>
      <c r="AEA103" s="9"/>
      <c r="AEB103" s="9"/>
      <c r="AEC103" s="9"/>
      <c r="AED103" s="9"/>
      <c r="AEE103" s="9"/>
      <c r="AEF103" s="9"/>
      <c r="AEG103" s="9"/>
      <c r="AEH103" s="9"/>
      <c r="AEI103" s="9"/>
      <c r="AEJ103" s="9"/>
      <c r="AEK103" s="9"/>
      <c r="AEL103" s="9"/>
      <c r="AEM103" s="9"/>
      <c r="AEN103" s="9"/>
      <c r="AEO103" s="9"/>
      <c r="AEP103" s="9"/>
      <c r="AEQ103" s="9"/>
      <c r="AER103" s="9"/>
      <c r="AES103" s="9"/>
      <c r="AET103" s="9"/>
      <c r="AEU103" s="9"/>
      <c r="AEV103" s="9"/>
      <c r="AEW103" s="9"/>
      <c r="AEX103" s="9"/>
      <c r="AEY103" s="9"/>
      <c r="AEZ103" s="9"/>
      <c r="AFA103" s="9"/>
      <c r="AFB103" s="9"/>
      <c r="AFC103" s="9"/>
      <c r="AFD103" s="9"/>
      <c r="AFE103" s="9"/>
      <c r="AFF103" s="9"/>
      <c r="AFG103" s="9"/>
      <c r="AFH103" s="9"/>
      <c r="AFI103" s="9"/>
      <c r="AFJ103" s="9"/>
      <c r="AFK103" s="9"/>
      <c r="AFL103" s="9"/>
      <c r="AFM103" s="9"/>
      <c r="AFN103" s="9"/>
      <c r="AFO103" s="9"/>
      <c r="AFP103" s="9"/>
      <c r="AFQ103" s="9"/>
      <c r="AFR103" s="9"/>
      <c r="AFS103" s="9"/>
      <c r="AFT103" s="9"/>
      <c r="AFU103" s="9"/>
      <c r="AFV103" s="9"/>
      <c r="AFW103" s="9"/>
      <c r="AFX103" s="9"/>
      <c r="AFY103" s="9"/>
      <c r="AFZ103" s="9"/>
      <c r="AGA103" s="9"/>
      <c r="AGB103" s="9"/>
      <c r="AGC103" s="9"/>
      <c r="AGD103" s="9"/>
      <c r="AGE103" s="9"/>
      <c r="AGF103" s="9"/>
      <c r="AGG103" s="9"/>
      <c r="AGH103" s="9"/>
      <c r="AGI103" s="9"/>
      <c r="AGJ103" s="9"/>
      <c r="AGK103" s="9"/>
      <c r="AGL103" s="9"/>
      <c r="AGM103" s="9"/>
      <c r="AGN103" s="9"/>
      <c r="AGO103" s="9"/>
      <c r="AGP103" s="9"/>
      <c r="AGQ103" s="9"/>
      <c r="AGR103" s="9"/>
      <c r="AGS103" s="9"/>
      <c r="AGT103" s="9"/>
      <c r="AGU103" s="9"/>
      <c r="AGV103" s="9"/>
      <c r="AGW103" s="9"/>
      <c r="AGX103" s="9"/>
      <c r="AGY103" s="9"/>
      <c r="AGZ103" s="9"/>
      <c r="AHA103" s="9"/>
      <c r="AHB103" s="9"/>
      <c r="AHC103" s="9"/>
      <c r="AHD103" s="9"/>
      <c r="AHE103" s="9"/>
      <c r="AHF103" s="9"/>
      <c r="AHG103" s="9"/>
      <c r="AHH103" s="9"/>
      <c r="AHI103" s="9"/>
      <c r="AHJ103" s="9"/>
      <c r="AHK103" s="9"/>
      <c r="AHL103" s="9"/>
      <c r="AHM103" s="9"/>
      <c r="AHN103" s="9"/>
      <c r="AHO103" s="9"/>
      <c r="AHP103" s="9"/>
      <c r="AHQ103" s="9"/>
      <c r="AHR103" s="9"/>
      <c r="AHS103" s="9"/>
      <c r="AHT103" s="9"/>
      <c r="AHU103" s="9"/>
      <c r="AHV103" s="9"/>
      <c r="AHW103" s="9"/>
      <c r="AHX103" s="9"/>
      <c r="AHY103" s="9"/>
      <c r="AHZ103" s="9"/>
      <c r="AIA103" s="9"/>
      <c r="AIB103" s="9"/>
      <c r="AIC103" s="9"/>
      <c r="AID103" s="9"/>
      <c r="AIE103" s="9"/>
      <c r="AIF103" s="9"/>
      <c r="AIG103" s="9"/>
      <c r="AIH103" s="9"/>
      <c r="AII103" s="9"/>
      <c r="AIJ103" s="9"/>
      <c r="AIK103" s="9"/>
      <c r="AIL103" s="9"/>
      <c r="AIM103" s="9"/>
      <c r="AIN103" s="9"/>
      <c r="AIO103" s="9"/>
      <c r="AIP103" s="9"/>
      <c r="AIQ103" s="9"/>
      <c r="AIR103" s="9"/>
      <c r="AIS103" s="9"/>
      <c r="AIT103" s="9"/>
      <c r="AIU103" s="9"/>
      <c r="AIV103" s="9"/>
      <c r="AIW103" s="9"/>
      <c r="AIX103" s="9"/>
      <c r="AIY103" s="9"/>
      <c r="AIZ103" s="9"/>
      <c r="AJA103" s="9"/>
      <c r="AJB103" s="9"/>
      <c r="AJC103" s="9"/>
      <c r="AJD103" s="9"/>
      <c r="AJE103" s="9"/>
      <c r="AJF103" s="9"/>
      <c r="AJG103" s="9"/>
      <c r="AJH103" s="9"/>
      <c r="AJI103" s="9"/>
      <c r="AJJ103" s="9"/>
      <c r="AJK103" s="9"/>
      <c r="AJL103" s="9"/>
      <c r="AJM103" s="9"/>
      <c r="AJN103" s="9"/>
      <c r="AJO103" s="9"/>
      <c r="AJP103" s="9"/>
      <c r="AJQ103" s="9"/>
      <c r="AJR103" s="9"/>
      <c r="AJS103" s="9"/>
      <c r="AJT103" s="9"/>
      <c r="AJU103" s="9"/>
      <c r="AJV103" s="9"/>
      <c r="AJW103" s="9"/>
      <c r="AJX103" s="9"/>
      <c r="AJY103" s="9"/>
      <c r="AJZ103" s="9"/>
      <c r="AKA103" s="9"/>
      <c r="AKB103" s="9"/>
      <c r="AKC103" s="9"/>
      <c r="AKD103" s="9"/>
      <c r="AKE103" s="9"/>
      <c r="AKF103" s="9"/>
      <c r="AKG103" s="9"/>
      <c r="AKH103" s="9"/>
      <c r="AKI103" s="9"/>
      <c r="AKJ103" s="9"/>
      <c r="AKK103" s="9"/>
      <c r="AKL103" s="9"/>
      <c r="AKM103" s="9"/>
      <c r="AKN103" s="9"/>
      <c r="AKO103" s="9"/>
      <c r="AKP103" s="9"/>
      <c r="AKQ103" s="9"/>
      <c r="AKR103" s="9"/>
      <c r="AKS103" s="9"/>
      <c r="AKT103" s="9"/>
      <c r="AKU103" s="9"/>
      <c r="AKV103" s="9"/>
      <c r="AKW103" s="9"/>
      <c r="AKX103" s="9"/>
      <c r="AKY103" s="9"/>
      <c r="AKZ103" s="9"/>
      <c r="ALA103" s="9"/>
      <c r="ALB103" s="9"/>
      <c r="ALC103" s="9"/>
      <c r="ALD103" s="9"/>
      <c r="ALE103" s="9"/>
      <c r="ALF103" s="9"/>
      <c r="ALG103" s="9"/>
      <c r="ALH103" s="9"/>
      <c r="ALI103" s="9"/>
      <c r="ALJ103" s="9"/>
      <c r="ALK103" s="9"/>
      <c r="ALL103" s="9"/>
      <c r="ALM103" s="9"/>
      <c r="ALN103" s="9"/>
      <c r="ALO103" s="9"/>
      <c r="ALP103" s="9"/>
      <c r="ALQ103" s="9"/>
      <c r="ALR103" s="9"/>
      <c r="ALS103" s="9"/>
      <c r="ALT103" s="9"/>
      <c r="ALU103" s="9"/>
      <c r="ALV103" s="9"/>
      <c r="ALW103" s="9"/>
      <c r="ALX103" s="9"/>
      <c r="ALY103" s="9"/>
      <c r="ALZ103" s="9"/>
      <c r="AMA103" s="9"/>
      <c r="AMB103" s="9"/>
      <c r="AMC103" s="9"/>
      <c r="AMD103" s="9"/>
      <c r="AME103" s="9"/>
      <c r="AMF103" s="9"/>
      <c r="AMG103" s="9"/>
      <c r="AMH103" s="9"/>
      <c r="AMI103" s="9"/>
      <c r="AMJ103" s="9"/>
      <c r="AMK103" s="9"/>
      <c r="AML103" s="9"/>
      <c r="AMM103" s="9"/>
      <c r="AMN103" s="9"/>
      <c r="AMO103" s="9"/>
      <c r="AMP103" s="9"/>
      <c r="AMQ103" s="9"/>
      <c r="AMR103" s="9"/>
      <c r="AMS103" s="9"/>
      <c r="AMT103" s="9"/>
      <c r="AMU103" s="9"/>
      <c r="AMV103" s="9"/>
      <c r="AMW103" s="9"/>
      <c r="AMX103" s="9"/>
      <c r="AMY103" s="9"/>
      <c r="AMZ103" s="9"/>
      <c r="ANA103" s="9"/>
      <c r="ANB103" s="9"/>
      <c r="ANC103" s="9"/>
      <c r="AND103" s="9"/>
      <c r="ANE103" s="9"/>
      <c r="ANF103" s="9"/>
      <c r="ANG103" s="9"/>
      <c r="ANH103" s="9"/>
      <c r="ANI103" s="9"/>
      <c r="ANJ103" s="9"/>
      <c r="ANK103" s="9"/>
      <c r="ANL103" s="9"/>
      <c r="ANM103" s="9"/>
      <c r="ANN103" s="9"/>
      <c r="ANO103" s="9"/>
      <c r="ANP103" s="9"/>
      <c r="ANQ103" s="9"/>
      <c r="ANR103" s="9"/>
      <c r="ANS103" s="9"/>
      <c r="ANT103" s="9"/>
      <c r="ANU103" s="9"/>
      <c r="ANV103" s="9"/>
      <c r="ANW103" s="9"/>
      <c r="ANX103" s="9"/>
      <c r="ANY103" s="9"/>
      <c r="ANZ103" s="9"/>
      <c r="AOA103" s="9"/>
      <c r="AOB103" s="9"/>
      <c r="AOC103" s="9"/>
      <c r="AOD103" s="9"/>
      <c r="AOE103" s="9"/>
      <c r="AOF103" s="9"/>
      <c r="AOG103" s="9"/>
      <c r="AOH103" s="9"/>
      <c r="AOI103" s="9"/>
      <c r="AOJ103" s="9"/>
      <c r="AOK103" s="9"/>
      <c r="AOL103" s="9"/>
      <c r="AOM103" s="9"/>
      <c r="AON103" s="9"/>
      <c r="AOO103" s="9"/>
      <c r="AOP103" s="9"/>
      <c r="AOQ103" s="9"/>
      <c r="AOR103" s="9"/>
      <c r="AOS103" s="9"/>
      <c r="AOT103" s="9"/>
      <c r="AOU103" s="9"/>
      <c r="AOV103" s="9"/>
      <c r="AOW103" s="9"/>
      <c r="AOX103" s="9"/>
      <c r="AOY103" s="9"/>
      <c r="AOZ103" s="9"/>
      <c r="APA103" s="9"/>
      <c r="APB103" s="9"/>
      <c r="APC103" s="9"/>
      <c r="APD103" s="9"/>
      <c r="APE103" s="9"/>
      <c r="APF103" s="9"/>
      <c r="APG103" s="9"/>
      <c r="APH103" s="9"/>
      <c r="API103" s="9"/>
      <c r="APJ103" s="9"/>
      <c r="APK103" s="9"/>
      <c r="APL103" s="9"/>
      <c r="APM103" s="9"/>
      <c r="APN103" s="9"/>
      <c r="APO103" s="9"/>
      <c r="APP103" s="9"/>
      <c r="APQ103" s="9"/>
      <c r="APR103" s="9"/>
      <c r="APS103" s="9"/>
      <c r="APT103" s="9"/>
      <c r="APU103" s="9"/>
      <c r="APV103" s="9"/>
      <c r="APW103" s="9"/>
      <c r="APX103" s="9"/>
      <c r="APY103" s="9"/>
      <c r="APZ103" s="9"/>
      <c r="AQA103" s="9"/>
      <c r="AQB103" s="9"/>
      <c r="AQC103" s="9"/>
      <c r="AQD103" s="9"/>
      <c r="AQE103" s="9"/>
      <c r="AQF103" s="9"/>
      <c r="AQG103" s="9"/>
      <c r="AQH103" s="9"/>
      <c r="AQI103" s="9"/>
      <c r="AQJ103" s="9"/>
      <c r="AQK103" s="9"/>
      <c r="AQL103" s="9"/>
      <c r="AQM103" s="9"/>
      <c r="AQN103" s="9"/>
      <c r="AQO103" s="9"/>
      <c r="AQP103" s="9"/>
      <c r="AQQ103" s="9"/>
      <c r="AQR103" s="9"/>
      <c r="AQS103" s="9"/>
      <c r="AQT103" s="9"/>
      <c r="AQU103" s="9"/>
      <c r="AQV103" s="9"/>
      <c r="AQW103" s="9"/>
      <c r="AQX103" s="9"/>
      <c r="AQY103" s="9"/>
      <c r="AQZ103" s="9"/>
      <c r="ARA103" s="9"/>
      <c r="ARB103" s="9"/>
      <c r="ARC103" s="9"/>
      <c r="ARD103" s="9"/>
      <c r="ARE103" s="9"/>
      <c r="ARF103" s="9"/>
      <c r="ARG103" s="9"/>
      <c r="ARH103" s="9"/>
      <c r="ARI103" s="9"/>
      <c r="ARJ103" s="9"/>
      <c r="ARK103" s="9"/>
      <c r="ARL103" s="9"/>
      <c r="ARM103" s="9"/>
      <c r="ARN103" s="9"/>
      <c r="ARO103" s="9"/>
      <c r="ARP103" s="9"/>
      <c r="ARQ103" s="9"/>
      <c r="ARR103" s="9"/>
      <c r="ARS103" s="9"/>
      <c r="ART103" s="9"/>
      <c r="ARU103" s="9"/>
      <c r="ARV103" s="9"/>
      <c r="ARW103" s="9"/>
      <c r="ARX103" s="9"/>
      <c r="ARY103" s="9"/>
      <c r="ARZ103" s="9"/>
      <c r="ASA103" s="9"/>
      <c r="ASB103" s="9"/>
      <c r="ASC103" s="9"/>
      <c r="ASD103" s="9"/>
      <c r="ASE103" s="9"/>
      <c r="ASF103" s="9"/>
      <c r="ASG103" s="9"/>
      <c r="ASH103" s="9"/>
      <c r="ASI103" s="9"/>
      <c r="ASJ103" s="9"/>
      <c r="ASK103" s="9"/>
      <c r="ASL103" s="9"/>
      <c r="ASM103" s="9"/>
      <c r="ASN103" s="9"/>
      <c r="ASO103" s="9"/>
      <c r="ASP103" s="9"/>
      <c r="ASQ103" s="9"/>
      <c r="ASR103" s="9"/>
      <c r="ASS103" s="9"/>
      <c r="AST103" s="9"/>
      <c r="ASU103" s="9"/>
      <c r="ASV103" s="9"/>
      <c r="ASW103" s="9"/>
      <c r="ASX103" s="9"/>
      <c r="ASY103" s="9"/>
      <c r="ASZ103" s="9"/>
      <c r="ATA103" s="9"/>
      <c r="ATB103" s="9"/>
      <c r="ATC103" s="9"/>
      <c r="ATD103" s="9"/>
      <c r="ATE103" s="9"/>
      <c r="ATF103" s="9"/>
      <c r="ATG103" s="9"/>
      <c r="ATH103" s="9"/>
      <c r="ATI103" s="9"/>
      <c r="ATJ103" s="9"/>
      <c r="ATK103" s="9"/>
      <c r="ATL103" s="9"/>
      <c r="ATM103" s="9"/>
      <c r="ATN103" s="9"/>
      <c r="ATO103" s="9"/>
      <c r="ATP103" s="9"/>
      <c r="ATQ103" s="9"/>
      <c r="ATR103" s="9"/>
      <c r="ATS103" s="9"/>
      <c r="ATT103" s="9"/>
      <c r="ATU103" s="9"/>
      <c r="ATV103" s="9"/>
      <c r="ATW103" s="9"/>
      <c r="ATX103" s="9"/>
      <c r="ATY103" s="9"/>
      <c r="ATZ103" s="9"/>
      <c r="AUA103" s="9"/>
      <c r="AUB103" s="9"/>
      <c r="AUC103" s="9"/>
      <c r="AUD103" s="9"/>
      <c r="AUE103" s="9"/>
      <c r="AUF103" s="9"/>
      <c r="AUG103" s="9"/>
      <c r="AUH103" s="9"/>
      <c r="AUI103" s="9"/>
      <c r="AUJ103" s="9"/>
      <c r="AUK103" s="9"/>
      <c r="AUL103" s="9"/>
      <c r="AUM103" s="9"/>
      <c r="AUN103" s="9"/>
      <c r="AUO103" s="9"/>
      <c r="AUP103" s="9"/>
      <c r="AUQ103" s="9"/>
      <c r="AUR103" s="9"/>
      <c r="AUS103" s="9"/>
      <c r="AUT103" s="9"/>
      <c r="AUU103" s="9"/>
      <c r="AUV103" s="9"/>
      <c r="AUW103" s="9"/>
      <c r="AUX103" s="9"/>
      <c r="AUY103" s="9"/>
      <c r="AUZ103" s="9"/>
      <c r="AVA103" s="9"/>
      <c r="AVB103" s="9"/>
      <c r="AVC103" s="9"/>
      <c r="AVD103" s="9"/>
      <c r="AVE103" s="9"/>
      <c r="AVF103" s="9"/>
      <c r="AVG103" s="9"/>
      <c r="AVH103" s="9"/>
      <c r="AVI103" s="9"/>
      <c r="AVJ103" s="9"/>
      <c r="AVK103" s="9"/>
      <c r="AVL103" s="9"/>
      <c r="AVM103" s="9"/>
      <c r="AVN103" s="9"/>
      <c r="AVO103" s="9"/>
      <c r="AVP103" s="9"/>
      <c r="AVQ103" s="9"/>
      <c r="AVR103" s="9"/>
      <c r="AVS103" s="9"/>
      <c r="AVT103" s="9"/>
      <c r="AVU103" s="9"/>
      <c r="AVV103" s="9"/>
      <c r="AVW103" s="9"/>
      <c r="AVX103" s="9"/>
      <c r="AVY103" s="9"/>
      <c r="AVZ103" s="9"/>
      <c r="AWA103" s="9"/>
      <c r="AWB103" s="9"/>
      <c r="AWC103" s="9"/>
      <c r="AWD103" s="9"/>
      <c r="AWE103" s="9"/>
      <c r="AWF103" s="9"/>
      <c r="AWG103" s="9"/>
      <c r="AWH103" s="9"/>
      <c r="AWI103" s="9"/>
      <c r="AWJ103" s="9"/>
      <c r="AWK103" s="9"/>
      <c r="AWL103" s="9"/>
      <c r="AWM103" s="9"/>
      <c r="AWN103" s="9"/>
      <c r="AWO103" s="9"/>
      <c r="AWP103" s="9"/>
      <c r="AWQ103" s="9"/>
      <c r="AWR103" s="9"/>
      <c r="AWS103" s="9"/>
      <c r="AWT103" s="9"/>
      <c r="AWU103" s="9"/>
      <c r="AWV103" s="9"/>
      <c r="AWW103" s="9"/>
      <c r="AWX103" s="9"/>
      <c r="AWY103" s="9"/>
      <c r="AWZ103" s="9"/>
      <c r="AXA103" s="9"/>
      <c r="AXB103" s="9"/>
      <c r="AXC103" s="9"/>
      <c r="AXD103" s="9"/>
      <c r="AXE103" s="9"/>
      <c r="AXF103" s="9"/>
      <c r="AXG103" s="9"/>
      <c r="AXH103" s="9"/>
      <c r="AXI103" s="9"/>
      <c r="AXJ103" s="9"/>
      <c r="AXK103" s="9"/>
      <c r="AXL103" s="9"/>
      <c r="AXM103" s="9"/>
      <c r="AXN103" s="9"/>
      <c r="AXO103" s="9"/>
      <c r="AXP103" s="9"/>
      <c r="AXQ103" s="9"/>
      <c r="AXR103" s="9"/>
      <c r="AXS103" s="9"/>
      <c r="AXT103" s="9"/>
      <c r="AXU103" s="9"/>
      <c r="AXV103" s="9"/>
      <c r="AXW103" s="9"/>
      <c r="AXX103" s="9"/>
      <c r="AXY103" s="9"/>
      <c r="AXZ103" s="9"/>
      <c r="AYA103" s="9"/>
      <c r="AYB103" s="9"/>
      <c r="AYC103" s="9"/>
      <c r="AYD103" s="9"/>
      <c r="AYE103" s="9"/>
      <c r="AYF103" s="9"/>
      <c r="AYG103" s="9"/>
      <c r="AYH103" s="9"/>
      <c r="AYI103" s="9"/>
      <c r="AYJ103" s="9"/>
      <c r="AYK103" s="9"/>
      <c r="AYL103" s="9"/>
      <c r="AYM103" s="9"/>
      <c r="AYN103" s="9"/>
      <c r="AYO103" s="9"/>
      <c r="AYP103" s="9"/>
      <c r="AYQ103" s="9"/>
      <c r="AYR103" s="9"/>
      <c r="AYS103" s="9"/>
      <c r="AYT103" s="9"/>
      <c r="AYU103" s="9"/>
      <c r="AYV103" s="9"/>
      <c r="AYW103" s="9"/>
      <c r="AYX103" s="9"/>
      <c r="AYY103" s="9"/>
      <c r="AYZ103" s="9"/>
      <c r="AZA103" s="9"/>
      <c r="AZB103" s="9"/>
      <c r="AZC103" s="9"/>
      <c r="AZD103" s="9"/>
      <c r="AZE103" s="9"/>
      <c r="AZF103" s="9"/>
      <c r="AZG103" s="9"/>
      <c r="AZH103" s="9"/>
      <c r="AZI103" s="9"/>
      <c r="AZJ103" s="9"/>
      <c r="AZK103" s="9"/>
      <c r="AZL103" s="9"/>
      <c r="AZM103" s="9"/>
      <c r="AZN103" s="9"/>
      <c r="AZO103" s="9"/>
      <c r="AZP103" s="9"/>
      <c r="AZQ103" s="9"/>
      <c r="AZR103" s="9"/>
      <c r="AZS103" s="9"/>
      <c r="AZT103" s="9"/>
      <c r="AZU103" s="9"/>
      <c r="AZV103" s="9"/>
      <c r="AZW103" s="9"/>
      <c r="AZX103" s="9"/>
      <c r="AZY103" s="9"/>
      <c r="AZZ103" s="9"/>
      <c r="BAA103" s="9"/>
      <c r="BAB103" s="9"/>
      <c r="BAC103" s="9"/>
      <c r="BAD103" s="9"/>
      <c r="BAE103" s="9"/>
      <c r="BAF103" s="9"/>
      <c r="BAG103" s="9"/>
      <c r="BAH103" s="9"/>
      <c r="BAI103" s="9"/>
      <c r="BAJ103" s="9"/>
      <c r="BAK103" s="9"/>
      <c r="BAL103" s="9"/>
      <c r="BAM103" s="9"/>
      <c r="BAN103" s="9"/>
      <c r="BAO103" s="9"/>
      <c r="BAP103" s="9"/>
      <c r="BAQ103" s="9"/>
      <c r="BAR103" s="9"/>
      <c r="BAS103" s="9"/>
      <c r="BAT103" s="9"/>
      <c r="BAU103" s="9"/>
      <c r="BAV103" s="9"/>
      <c r="BAW103" s="9"/>
      <c r="BAX103" s="9"/>
      <c r="BAY103" s="9"/>
      <c r="BAZ103" s="9"/>
      <c r="BBA103" s="9"/>
      <c r="BBB103" s="9"/>
      <c r="BBC103" s="9"/>
      <c r="BBD103" s="9"/>
      <c r="BBE103" s="9"/>
      <c r="BBF103" s="9"/>
      <c r="BBG103" s="9"/>
      <c r="BBH103" s="9"/>
      <c r="BBI103" s="9"/>
      <c r="BBJ103" s="9"/>
      <c r="BBK103" s="9"/>
      <c r="BBL103" s="9"/>
      <c r="BBM103" s="9"/>
      <c r="BBN103" s="9"/>
      <c r="BBO103" s="9"/>
      <c r="BBP103" s="9"/>
      <c r="BBQ103" s="9"/>
      <c r="BBR103" s="9"/>
      <c r="BBS103" s="9"/>
      <c r="BBT103" s="9"/>
      <c r="BBU103" s="9"/>
      <c r="BBV103" s="9"/>
      <c r="BBW103" s="9"/>
      <c r="BBX103" s="9"/>
      <c r="BBY103" s="9"/>
      <c r="BBZ103" s="9"/>
      <c r="BCA103" s="9"/>
      <c r="BCB103" s="9"/>
      <c r="BCC103" s="9"/>
      <c r="BCD103" s="9"/>
      <c r="BCE103" s="9"/>
      <c r="BCF103" s="9"/>
      <c r="BCG103" s="9"/>
      <c r="BCH103" s="9"/>
      <c r="BCI103" s="9"/>
      <c r="BCJ103" s="9"/>
      <c r="BCK103" s="9"/>
      <c r="BCL103" s="9"/>
      <c r="BCM103" s="9"/>
      <c r="BCN103" s="9"/>
      <c r="BCO103" s="9"/>
      <c r="BCP103" s="9"/>
      <c r="BCQ103" s="9"/>
      <c r="BCR103" s="9"/>
      <c r="BCS103" s="9"/>
      <c r="BCT103" s="9"/>
      <c r="BCU103" s="9"/>
      <c r="BCV103" s="9"/>
      <c r="BCW103" s="9"/>
      <c r="BCX103" s="9"/>
      <c r="BCY103" s="9"/>
      <c r="BCZ103" s="9"/>
      <c r="BDA103" s="9"/>
      <c r="BDB103" s="9"/>
      <c r="BDC103" s="9"/>
      <c r="BDD103" s="9"/>
      <c r="BDE103" s="9"/>
      <c r="BDF103" s="9"/>
      <c r="BDG103" s="9"/>
      <c r="BDH103" s="9"/>
      <c r="BDI103" s="9"/>
      <c r="BDJ103" s="9"/>
      <c r="BDK103" s="9"/>
      <c r="BDL103" s="9"/>
      <c r="BDM103" s="9"/>
      <c r="BDN103" s="9"/>
      <c r="BDO103" s="9"/>
      <c r="BDP103" s="9"/>
      <c r="BDQ103" s="9"/>
      <c r="BDR103" s="9"/>
      <c r="BDS103" s="9"/>
      <c r="BDT103" s="9"/>
      <c r="BDU103" s="9"/>
      <c r="BDV103" s="9"/>
      <c r="BDW103" s="9"/>
      <c r="BDX103" s="9"/>
      <c r="BDY103" s="9"/>
      <c r="BDZ103" s="9"/>
      <c r="BEA103" s="9"/>
      <c r="BEB103" s="9"/>
      <c r="BEC103" s="9"/>
      <c r="BED103" s="9"/>
      <c r="BEE103" s="9"/>
      <c r="BEF103" s="9"/>
      <c r="BEG103" s="9"/>
      <c r="BEH103" s="9"/>
      <c r="BEI103" s="9"/>
      <c r="BEJ103" s="9"/>
      <c r="BEK103" s="9"/>
      <c r="BEL103" s="9"/>
      <c r="BEM103" s="9"/>
      <c r="BEN103" s="9"/>
      <c r="BEO103" s="9"/>
      <c r="BEP103" s="9"/>
      <c r="BEQ103" s="9"/>
      <c r="BER103" s="9"/>
      <c r="BES103" s="9"/>
      <c r="BET103" s="9"/>
      <c r="BEU103" s="9"/>
      <c r="BEV103" s="9"/>
      <c r="BEW103" s="9"/>
      <c r="BEX103" s="9"/>
      <c r="BEY103" s="9"/>
      <c r="BEZ103" s="9"/>
      <c r="BFA103" s="9"/>
      <c r="BFB103" s="9"/>
      <c r="BFC103" s="9"/>
      <c r="BFD103" s="9"/>
      <c r="BFE103" s="9"/>
      <c r="BFF103" s="9"/>
      <c r="BFG103" s="9"/>
      <c r="BFH103" s="9"/>
      <c r="BFI103" s="9"/>
      <c r="BFJ103" s="9"/>
      <c r="BFK103" s="9"/>
      <c r="BFL103" s="9"/>
      <c r="BFM103" s="9"/>
      <c r="BFN103" s="9"/>
      <c r="BFO103" s="9"/>
      <c r="BFP103" s="9"/>
      <c r="BFQ103" s="9"/>
      <c r="BFR103" s="9"/>
      <c r="BFS103" s="9"/>
      <c r="BFT103" s="9"/>
      <c r="BFU103" s="9"/>
      <c r="BFV103" s="9"/>
      <c r="BFW103" s="9"/>
      <c r="BFX103" s="9"/>
      <c r="BFY103" s="9"/>
      <c r="BFZ103" s="9"/>
      <c r="BGA103" s="9"/>
      <c r="BGB103" s="9"/>
      <c r="BGC103" s="9"/>
      <c r="BGD103" s="9"/>
      <c r="BGE103" s="9"/>
      <c r="BGF103" s="9"/>
      <c r="BGG103" s="9"/>
      <c r="BGH103" s="9"/>
      <c r="BGI103" s="9"/>
      <c r="BGJ103" s="9"/>
      <c r="BGK103" s="9"/>
      <c r="BGL103" s="9"/>
      <c r="BGM103" s="9"/>
      <c r="BGN103" s="9"/>
      <c r="BGO103" s="9"/>
      <c r="BGP103" s="9"/>
      <c r="BGQ103" s="9"/>
      <c r="BGR103" s="9"/>
      <c r="BGS103" s="9"/>
      <c r="BGT103" s="9"/>
      <c r="BGU103" s="9"/>
      <c r="BGV103" s="9"/>
      <c r="BGW103" s="9"/>
      <c r="BGX103" s="9"/>
      <c r="BGY103" s="9"/>
      <c r="BGZ103" s="9"/>
      <c r="BHA103" s="9"/>
      <c r="BHB103" s="9"/>
      <c r="BHC103" s="9"/>
      <c r="BHD103" s="9"/>
      <c r="BHE103" s="9"/>
      <c r="BHF103" s="9"/>
      <c r="BHG103" s="9"/>
      <c r="BHH103" s="9"/>
      <c r="BHI103" s="9"/>
      <c r="BHJ103" s="9"/>
      <c r="BHK103" s="9"/>
      <c r="BHL103" s="9"/>
      <c r="BHM103" s="9"/>
      <c r="BHN103" s="9"/>
      <c r="BHO103" s="9"/>
      <c r="BHP103" s="9"/>
      <c r="BHQ103" s="9"/>
      <c r="BHR103" s="9"/>
      <c r="BHS103" s="9"/>
      <c r="BHT103" s="9"/>
      <c r="BHU103" s="9"/>
      <c r="BHV103" s="9"/>
      <c r="BHW103" s="9"/>
      <c r="BHX103" s="9"/>
      <c r="BHY103" s="9"/>
      <c r="BHZ103" s="9"/>
      <c r="BIA103" s="9"/>
      <c r="BIB103" s="9"/>
      <c r="BIC103" s="9"/>
      <c r="BID103" s="9"/>
      <c r="BIE103" s="9"/>
      <c r="BIF103" s="9"/>
      <c r="BIG103" s="9"/>
      <c r="BIH103" s="9"/>
      <c r="BII103" s="9"/>
      <c r="BIJ103" s="9"/>
      <c r="BIK103" s="9"/>
      <c r="BIL103" s="9"/>
      <c r="BIM103" s="9"/>
      <c r="BIN103" s="9"/>
      <c r="BIO103" s="9"/>
      <c r="BIP103" s="9"/>
      <c r="BIQ103" s="9"/>
      <c r="BIR103" s="9"/>
      <c r="BIS103" s="9"/>
      <c r="BIT103" s="9"/>
      <c r="BIU103" s="9"/>
      <c r="BIV103" s="9"/>
      <c r="BIW103" s="9"/>
      <c r="BIX103" s="9"/>
      <c r="BIY103" s="9"/>
      <c r="BIZ103" s="9"/>
      <c r="BJA103" s="9"/>
      <c r="BJB103" s="9"/>
      <c r="BJC103" s="9"/>
      <c r="BJD103" s="9"/>
      <c r="BJE103" s="9"/>
      <c r="BJF103" s="9"/>
      <c r="BJG103" s="9"/>
      <c r="BJH103" s="9"/>
      <c r="BJI103" s="9"/>
      <c r="BJJ103" s="9"/>
      <c r="BJK103" s="9"/>
      <c r="BJL103" s="9"/>
      <c r="BJM103" s="9"/>
      <c r="BJN103" s="9"/>
      <c r="BJO103" s="9"/>
      <c r="BJP103" s="9"/>
      <c r="BJQ103" s="9"/>
      <c r="BJR103" s="9"/>
      <c r="BJS103" s="9"/>
      <c r="BJT103" s="9"/>
      <c r="BJU103" s="9"/>
      <c r="BJV103" s="9"/>
      <c r="BJW103" s="9"/>
      <c r="BJX103" s="9"/>
      <c r="BJY103" s="9"/>
      <c r="BJZ103" s="9"/>
      <c r="BKA103" s="9"/>
      <c r="BKB103" s="9"/>
      <c r="BKC103" s="9"/>
      <c r="BKD103" s="9"/>
      <c r="BKE103" s="9"/>
      <c r="BKF103" s="9"/>
      <c r="BKG103" s="9"/>
      <c r="BKH103" s="9"/>
      <c r="BKI103" s="9"/>
      <c r="BKJ103" s="9"/>
      <c r="BKK103" s="9"/>
      <c r="BKL103" s="9"/>
      <c r="BKM103" s="9"/>
      <c r="BKN103" s="9"/>
      <c r="BKO103" s="9"/>
      <c r="BKP103" s="9"/>
      <c r="BKQ103" s="9"/>
      <c r="BKR103" s="9"/>
      <c r="BKS103" s="9"/>
      <c r="BKT103" s="9"/>
      <c r="BKU103" s="9"/>
      <c r="BKV103" s="9"/>
      <c r="BKW103" s="9"/>
      <c r="BKX103" s="9"/>
      <c r="BKY103" s="9"/>
      <c r="BKZ103" s="9"/>
      <c r="BLA103" s="9"/>
      <c r="BLB103" s="9"/>
      <c r="BLC103" s="9"/>
      <c r="BLD103" s="9"/>
      <c r="BLE103" s="9"/>
      <c r="BLF103" s="9"/>
      <c r="BLG103" s="9"/>
      <c r="BLH103" s="9"/>
      <c r="BLI103" s="9"/>
      <c r="BLJ103" s="9"/>
      <c r="BLK103" s="9"/>
      <c r="BLL103" s="9"/>
      <c r="BLM103" s="9"/>
      <c r="BLN103" s="9"/>
      <c r="BLO103" s="9"/>
      <c r="BLP103" s="9"/>
      <c r="BLQ103" s="9"/>
      <c r="BLR103" s="9"/>
      <c r="BLS103" s="9"/>
      <c r="BLT103" s="9"/>
      <c r="BLU103" s="9"/>
      <c r="BLV103" s="9"/>
      <c r="BLW103" s="9"/>
      <c r="BLX103" s="9"/>
      <c r="BLY103" s="9"/>
      <c r="BLZ103" s="9"/>
      <c r="BMA103" s="9"/>
      <c r="BMB103" s="9"/>
      <c r="BMC103" s="9"/>
      <c r="BMD103" s="9"/>
      <c r="BME103" s="9"/>
      <c r="BMF103" s="9"/>
      <c r="BMG103" s="9"/>
      <c r="BMH103" s="9"/>
      <c r="BMI103" s="9"/>
      <c r="BMJ103" s="9"/>
      <c r="BMK103" s="9"/>
      <c r="BML103" s="9"/>
      <c r="BMM103" s="9"/>
      <c r="BMN103" s="9"/>
      <c r="BMO103" s="9"/>
      <c r="BMP103" s="9"/>
      <c r="BMQ103" s="9"/>
      <c r="BMR103" s="9"/>
      <c r="BMS103" s="9"/>
      <c r="BMT103" s="9"/>
      <c r="BMU103" s="9"/>
      <c r="BMV103" s="9"/>
      <c r="BMW103" s="9"/>
      <c r="BMX103" s="9"/>
      <c r="BMY103" s="9"/>
      <c r="BMZ103" s="9"/>
      <c r="BNA103" s="9"/>
      <c r="BNB103" s="9"/>
      <c r="BNC103" s="9"/>
      <c r="BND103" s="9"/>
      <c r="BNE103" s="9"/>
      <c r="BNF103" s="9"/>
      <c r="BNG103" s="9"/>
      <c r="BNH103" s="9"/>
      <c r="BNI103" s="9"/>
      <c r="BNJ103" s="9"/>
      <c r="BNK103" s="9"/>
      <c r="BNL103" s="9"/>
      <c r="BNM103" s="9"/>
      <c r="BNN103" s="9"/>
      <c r="BNO103" s="9"/>
      <c r="BNP103" s="9"/>
      <c r="BNQ103" s="9"/>
      <c r="BNR103" s="9"/>
      <c r="BNS103" s="9"/>
      <c r="BNT103" s="9"/>
      <c r="BNU103" s="9"/>
      <c r="BNV103" s="9"/>
      <c r="BNW103" s="9"/>
      <c r="BNX103" s="9"/>
      <c r="BNY103" s="9"/>
      <c r="BNZ103" s="9"/>
      <c r="BOA103" s="9"/>
      <c r="BOB103" s="9"/>
      <c r="BOC103" s="9"/>
      <c r="BOD103" s="9"/>
      <c r="BOE103" s="9"/>
      <c r="BOF103" s="9"/>
      <c r="BOG103" s="9"/>
      <c r="BOH103" s="9"/>
      <c r="BOI103" s="9"/>
      <c r="BOJ103" s="9"/>
      <c r="BOK103" s="9"/>
      <c r="BOL103" s="9"/>
      <c r="BOM103" s="9"/>
      <c r="BON103" s="9"/>
      <c r="BOO103" s="9"/>
      <c r="BOP103" s="9"/>
      <c r="BOQ103" s="9"/>
      <c r="BOR103" s="9"/>
      <c r="BOS103" s="9"/>
      <c r="BOT103" s="9"/>
      <c r="BOU103" s="9"/>
      <c r="BOV103" s="9"/>
      <c r="BOW103" s="9"/>
      <c r="BOX103" s="9"/>
      <c r="BOY103" s="9"/>
      <c r="BOZ103" s="9"/>
      <c r="BPA103" s="9"/>
      <c r="BPB103" s="9"/>
      <c r="BPC103" s="9"/>
      <c r="BPD103" s="9"/>
      <c r="BPE103" s="9"/>
      <c r="BPF103" s="9"/>
      <c r="BPG103" s="9"/>
      <c r="BPH103" s="9"/>
      <c r="BPI103" s="9"/>
      <c r="BPJ103" s="9"/>
      <c r="BPK103" s="9"/>
      <c r="BPL103" s="9"/>
      <c r="BPM103" s="9"/>
      <c r="BPN103" s="9"/>
      <c r="BPO103" s="9"/>
      <c r="BPP103" s="9"/>
      <c r="BPQ103" s="9"/>
      <c r="BPR103" s="9"/>
      <c r="BPS103" s="9"/>
      <c r="BPT103" s="9"/>
      <c r="BPU103" s="9"/>
      <c r="BPV103" s="9"/>
      <c r="BPW103" s="9"/>
      <c r="BPX103" s="9"/>
      <c r="BPY103" s="9"/>
      <c r="BPZ103" s="9"/>
      <c r="BQA103" s="9"/>
      <c r="BQB103" s="9"/>
      <c r="BQC103" s="9"/>
      <c r="BQD103" s="9"/>
      <c r="BQE103" s="9"/>
      <c r="BQF103" s="9"/>
      <c r="BQG103" s="9"/>
      <c r="BQH103" s="9"/>
      <c r="BQI103" s="9"/>
      <c r="BQJ103" s="9"/>
      <c r="BQK103" s="9"/>
      <c r="BQL103" s="9"/>
      <c r="BQM103" s="9"/>
      <c r="BQN103" s="9"/>
      <c r="BQO103" s="9"/>
      <c r="BQP103" s="9"/>
      <c r="BQQ103" s="9"/>
      <c r="BQR103" s="9"/>
      <c r="BQS103" s="9"/>
      <c r="BQT103" s="9"/>
      <c r="BQU103" s="9"/>
      <c r="BQV103" s="9"/>
      <c r="BQW103" s="9"/>
      <c r="BQX103" s="9"/>
      <c r="BQY103" s="9"/>
      <c r="BQZ103" s="9"/>
      <c r="BRA103" s="9"/>
      <c r="BRB103" s="9"/>
      <c r="BRC103" s="9"/>
      <c r="BRD103" s="9"/>
      <c r="BRE103" s="9"/>
      <c r="BRF103" s="9"/>
      <c r="BRG103" s="9"/>
      <c r="BRH103" s="9"/>
      <c r="BRI103" s="9"/>
      <c r="BRJ103" s="9"/>
      <c r="BRK103" s="9"/>
      <c r="BRL103" s="9"/>
      <c r="BRM103" s="9"/>
      <c r="BRN103" s="9"/>
      <c r="BRO103" s="9"/>
      <c r="BRP103" s="9"/>
      <c r="BRQ103" s="9"/>
      <c r="BRR103" s="9"/>
      <c r="BRS103" s="9"/>
      <c r="BRT103" s="9"/>
      <c r="BRU103" s="9"/>
      <c r="BRV103" s="9"/>
      <c r="BRW103" s="9"/>
      <c r="BRX103" s="9"/>
      <c r="BRY103" s="9"/>
      <c r="BRZ103" s="9"/>
      <c r="BSA103" s="9"/>
      <c r="BSB103" s="9"/>
      <c r="BSC103" s="9"/>
      <c r="BSD103" s="9"/>
      <c r="BSE103" s="9"/>
      <c r="BSF103" s="9"/>
      <c r="BSG103" s="9"/>
      <c r="BSH103" s="9"/>
      <c r="BSI103" s="9"/>
      <c r="BSJ103" s="9"/>
      <c r="BSK103" s="9"/>
      <c r="BSL103" s="9"/>
      <c r="BSM103" s="9"/>
      <c r="BSN103" s="9"/>
      <c r="BSO103" s="9"/>
      <c r="BSP103" s="9"/>
      <c r="BSQ103" s="9"/>
      <c r="BSR103" s="9"/>
      <c r="BSS103" s="9"/>
      <c r="BST103" s="9"/>
      <c r="BSU103" s="9"/>
      <c r="BSV103" s="9"/>
      <c r="BSW103" s="9"/>
      <c r="BSX103" s="9"/>
      <c r="BSY103" s="9"/>
      <c r="BSZ103" s="9"/>
      <c r="BTA103" s="9"/>
      <c r="BTB103" s="9"/>
      <c r="BTC103" s="9"/>
      <c r="BTD103" s="9"/>
      <c r="BTE103" s="9"/>
      <c r="BTF103" s="9"/>
      <c r="BTG103" s="9"/>
      <c r="BTH103" s="9"/>
      <c r="BTI103" s="9"/>
      <c r="BTJ103" s="9"/>
      <c r="BTK103" s="9"/>
      <c r="BTL103" s="9"/>
      <c r="BTM103" s="9"/>
      <c r="BTN103" s="9"/>
      <c r="BTO103" s="9"/>
      <c r="BTP103" s="9"/>
      <c r="BTQ103" s="9"/>
      <c r="BTR103" s="9"/>
      <c r="BTS103" s="9"/>
      <c r="BTT103" s="9"/>
      <c r="BTU103" s="9"/>
      <c r="BTV103" s="9"/>
      <c r="BTW103" s="9"/>
      <c r="BTX103" s="9"/>
      <c r="BTY103" s="9"/>
      <c r="BTZ103" s="9"/>
      <c r="BUA103" s="9"/>
      <c r="BUB103" s="9"/>
      <c r="BUC103" s="9"/>
      <c r="BUD103" s="9"/>
      <c r="BUE103" s="9"/>
      <c r="BUF103" s="9"/>
      <c r="BUG103" s="9"/>
      <c r="BUH103" s="9"/>
      <c r="BUI103" s="9"/>
      <c r="BUJ103" s="9"/>
      <c r="BUK103" s="9"/>
      <c r="BUL103" s="9"/>
      <c r="BUM103" s="9"/>
      <c r="BUN103" s="9"/>
      <c r="BUO103" s="9"/>
      <c r="BUP103" s="9"/>
      <c r="BUQ103" s="9"/>
      <c r="BUR103" s="9"/>
      <c r="BUS103" s="9"/>
      <c r="BUT103" s="9"/>
      <c r="BUU103" s="9"/>
      <c r="BUV103" s="9"/>
      <c r="BUW103" s="9"/>
      <c r="BUX103" s="9"/>
      <c r="BUY103" s="9"/>
      <c r="BUZ103" s="9"/>
      <c r="BVA103" s="9"/>
      <c r="BVB103" s="9"/>
      <c r="BVC103" s="9"/>
      <c r="BVD103" s="9"/>
      <c r="BVE103" s="9"/>
      <c r="BVF103" s="9"/>
      <c r="BVG103" s="9"/>
      <c r="BVH103" s="9"/>
      <c r="BVI103" s="9"/>
      <c r="BVJ103" s="9"/>
      <c r="BVK103" s="9"/>
      <c r="BVL103" s="9"/>
      <c r="BVM103" s="9"/>
      <c r="BVN103" s="9"/>
      <c r="BVO103" s="9"/>
      <c r="BVP103" s="9"/>
      <c r="BVQ103" s="9"/>
      <c r="BVR103" s="9"/>
      <c r="BVS103" s="9"/>
      <c r="BVT103" s="9"/>
      <c r="BVU103" s="9"/>
      <c r="BVV103" s="9"/>
      <c r="BVW103" s="9"/>
      <c r="BVX103" s="9"/>
      <c r="BVY103" s="9"/>
      <c r="BVZ103" s="9"/>
      <c r="BWA103" s="9"/>
      <c r="BWB103" s="9"/>
      <c r="BWC103" s="9"/>
      <c r="BWD103" s="9"/>
      <c r="BWE103" s="9"/>
      <c r="BWF103" s="9"/>
      <c r="BWG103" s="9"/>
      <c r="BWH103" s="9"/>
      <c r="BWI103" s="9"/>
      <c r="BWJ103" s="9"/>
      <c r="BWK103" s="9"/>
      <c r="BWL103" s="9"/>
      <c r="BWM103" s="9"/>
      <c r="BWN103" s="9"/>
      <c r="BWO103" s="9"/>
      <c r="BWP103" s="9"/>
      <c r="BWQ103" s="9"/>
      <c r="BWR103" s="9"/>
      <c r="BWS103" s="9"/>
      <c r="BWT103" s="9"/>
      <c r="BWU103" s="9"/>
      <c r="BWV103" s="9"/>
      <c r="BWW103" s="9"/>
      <c r="BWX103" s="9"/>
      <c r="BWY103" s="9"/>
      <c r="BWZ103" s="9"/>
      <c r="BXA103" s="9"/>
      <c r="BXB103" s="9"/>
      <c r="BXC103" s="9"/>
      <c r="BXD103" s="9"/>
      <c r="BXE103" s="9"/>
      <c r="BXF103" s="9"/>
      <c r="BXG103" s="9"/>
      <c r="BXH103" s="9"/>
      <c r="BXI103" s="9"/>
      <c r="BXJ103" s="9"/>
      <c r="BXK103" s="9"/>
      <c r="BXL103" s="9"/>
      <c r="BXM103" s="9"/>
      <c r="BXN103" s="9"/>
      <c r="BXO103" s="9"/>
      <c r="BXP103" s="9"/>
      <c r="BXQ103" s="9"/>
      <c r="BXR103" s="9"/>
      <c r="BXS103" s="9"/>
      <c r="BXT103" s="9"/>
      <c r="BXU103" s="9"/>
      <c r="BXV103" s="9"/>
      <c r="BXW103" s="9"/>
      <c r="BXX103" s="9"/>
      <c r="BXY103" s="9"/>
      <c r="BXZ103" s="9"/>
      <c r="BYA103" s="9"/>
      <c r="BYB103" s="9"/>
      <c r="BYC103" s="9"/>
      <c r="BYD103" s="9"/>
      <c r="BYE103" s="9"/>
      <c r="BYF103" s="9"/>
      <c r="BYG103" s="9"/>
      <c r="BYH103" s="9"/>
      <c r="BYI103" s="9"/>
      <c r="BYJ103" s="9"/>
      <c r="BYK103" s="9"/>
      <c r="BYL103" s="9"/>
      <c r="BYM103" s="9"/>
      <c r="BYN103" s="9"/>
      <c r="BYO103" s="9"/>
      <c r="BYP103" s="9"/>
      <c r="BYQ103" s="9"/>
      <c r="BYR103" s="9"/>
      <c r="BYS103" s="9"/>
      <c r="BYT103" s="9"/>
      <c r="BYU103" s="9"/>
      <c r="BYV103" s="9"/>
      <c r="BYW103" s="9"/>
      <c r="BYX103" s="9"/>
      <c r="BYY103" s="9"/>
      <c r="BYZ103" s="9"/>
      <c r="BZA103" s="9"/>
      <c r="BZB103" s="9"/>
      <c r="BZC103" s="9"/>
      <c r="BZD103" s="9"/>
      <c r="BZE103" s="9"/>
      <c r="BZF103" s="9"/>
      <c r="BZG103" s="9"/>
      <c r="BZH103" s="9"/>
      <c r="BZI103" s="9"/>
      <c r="BZJ103" s="9"/>
      <c r="BZK103" s="9"/>
      <c r="BZL103" s="9"/>
      <c r="BZM103" s="9"/>
      <c r="BZN103" s="9"/>
      <c r="BZO103" s="9"/>
      <c r="BZP103" s="9"/>
      <c r="BZQ103" s="9"/>
      <c r="BZR103" s="9"/>
      <c r="BZS103" s="9"/>
      <c r="BZT103" s="9"/>
      <c r="BZU103" s="9"/>
      <c r="BZV103" s="9"/>
      <c r="BZW103" s="9"/>
      <c r="BZX103" s="9"/>
      <c r="BZY103" s="9"/>
      <c r="BZZ103" s="9"/>
      <c r="CAA103" s="9"/>
      <c r="CAB103" s="9"/>
      <c r="CAC103" s="9"/>
      <c r="CAD103" s="9"/>
      <c r="CAE103" s="9"/>
      <c r="CAF103" s="9"/>
      <c r="CAG103" s="9"/>
      <c r="CAH103" s="9"/>
      <c r="CAI103" s="9"/>
      <c r="CAJ103" s="9"/>
      <c r="CAK103" s="9"/>
      <c r="CAL103" s="9"/>
      <c r="CAM103" s="9"/>
      <c r="CAN103" s="9"/>
      <c r="CAO103" s="9"/>
      <c r="CAP103" s="9"/>
      <c r="CAQ103" s="9"/>
      <c r="CAR103" s="9"/>
      <c r="CAS103" s="9"/>
      <c r="CAT103" s="9"/>
      <c r="CAU103" s="9"/>
      <c r="CAV103" s="9"/>
      <c r="CAW103" s="9"/>
      <c r="CAX103" s="9"/>
      <c r="CAY103" s="9"/>
      <c r="CAZ103" s="9"/>
      <c r="CBA103" s="9"/>
      <c r="CBB103" s="9"/>
      <c r="CBC103" s="9"/>
      <c r="CBD103" s="9"/>
      <c r="CBE103" s="9"/>
      <c r="CBF103" s="9"/>
      <c r="CBG103" s="9"/>
      <c r="CBH103" s="9"/>
      <c r="CBI103" s="9"/>
      <c r="CBJ103" s="9"/>
      <c r="CBK103" s="9"/>
      <c r="CBL103" s="9"/>
      <c r="CBM103" s="9"/>
      <c r="CBN103" s="9"/>
      <c r="CBO103" s="9"/>
      <c r="CBP103" s="9"/>
      <c r="CBQ103" s="9"/>
      <c r="CBR103" s="9"/>
      <c r="CBS103" s="9"/>
      <c r="CBT103" s="9"/>
      <c r="CBU103" s="9"/>
      <c r="CBV103" s="9"/>
      <c r="CBW103" s="9"/>
      <c r="CBX103" s="9"/>
      <c r="CBY103" s="9"/>
      <c r="CBZ103" s="9"/>
      <c r="CCA103" s="9"/>
      <c r="CCB103" s="9"/>
      <c r="CCC103" s="9"/>
      <c r="CCD103" s="9"/>
      <c r="CCE103" s="9"/>
      <c r="CCF103" s="9"/>
      <c r="CCG103" s="9"/>
      <c r="CCH103" s="9"/>
      <c r="CCI103" s="9"/>
      <c r="CCJ103" s="9"/>
      <c r="CCK103" s="9"/>
      <c r="CCL103" s="9"/>
      <c r="CCM103" s="9"/>
      <c r="CCN103" s="9"/>
      <c r="CCO103" s="9"/>
      <c r="CCP103" s="9"/>
      <c r="CCQ103" s="9"/>
      <c r="CCR103" s="9"/>
      <c r="CCS103" s="9"/>
      <c r="CCT103" s="9"/>
      <c r="CCU103" s="9"/>
      <c r="CCV103" s="9"/>
      <c r="CCW103" s="9"/>
      <c r="CCX103" s="9"/>
      <c r="CCY103" s="9"/>
      <c r="CCZ103" s="9"/>
      <c r="CDA103" s="9"/>
      <c r="CDB103" s="9"/>
      <c r="CDC103" s="9"/>
      <c r="CDD103" s="9"/>
      <c r="CDE103" s="9"/>
      <c r="CDF103" s="9"/>
      <c r="CDG103" s="9"/>
      <c r="CDH103" s="9"/>
      <c r="CDI103" s="9"/>
      <c r="CDJ103" s="9"/>
      <c r="CDK103" s="9"/>
      <c r="CDL103" s="9"/>
      <c r="CDM103" s="9"/>
      <c r="CDN103" s="9"/>
      <c r="CDO103" s="9"/>
      <c r="CDP103" s="9"/>
      <c r="CDQ103" s="9"/>
      <c r="CDR103" s="9"/>
      <c r="CDS103" s="9"/>
      <c r="CDT103" s="9"/>
      <c r="CDU103" s="9"/>
      <c r="CDV103" s="9"/>
      <c r="CDW103" s="9"/>
      <c r="CDX103" s="9"/>
      <c r="CDY103" s="9"/>
      <c r="CDZ103" s="9"/>
      <c r="CEA103" s="9"/>
      <c r="CEB103" s="9"/>
      <c r="CEC103" s="9"/>
      <c r="CED103" s="9"/>
      <c r="CEE103" s="9"/>
      <c r="CEF103" s="9"/>
      <c r="CEG103" s="9"/>
      <c r="CEH103" s="9"/>
      <c r="CEI103" s="9"/>
      <c r="CEJ103" s="9"/>
      <c r="CEK103" s="9"/>
      <c r="CEL103" s="9"/>
      <c r="CEM103" s="9"/>
      <c r="CEN103" s="9"/>
      <c r="CEO103" s="9"/>
      <c r="CEP103" s="9"/>
      <c r="CEQ103" s="9"/>
      <c r="CER103" s="9"/>
      <c r="CES103" s="9"/>
      <c r="CET103" s="9"/>
      <c r="CEU103" s="9"/>
      <c r="CEV103" s="9"/>
      <c r="CEW103" s="9"/>
      <c r="CEX103" s="9"/>
      <c r="CEY103" s="9"/>
      <c r="CEZ103" s="9"/>
      <c r="CFA103" s="9"/>
      <c r="CFB103" s="9"/>
      <c r="CFC103" s="9"/>
      <c r="CFD103" s="9"/>
      <c r="CFE103" s="9"/>
      <c r="CFF103" s="9"/>
      <c r="CFG103" s="9"/>
      <c r="CFH103" s="9"/>
      <c r="CFI103" s="9"/>
      <c r="CFJ103" s="9"/>
      <c r="CFK103" s="9"/>
      <c r="CFL103" s="9"/>
      <c r="CFM103" s="9"/>
      <c r="CFN103" s="9"/>
      <c r="CFO103" s="9"/>
      <c r="CFP103" s="9"/>
      <c r="CFQ103" s="9"/>
      <c r="CFR103" s="9"/>
      <c r="CFS103" s="9"/>
      <c r="CFT103" s="9"/>
      <c r="CFU103" s="9"/>
      <c r="CFV103" s="9"/>
      <c r="CFW103" s="9"/>
      <c r="CFX103" s="9"/>
      <c r="CFY103" s="9"/>
      <c r="CFZ103" s="9"/>
      <c r="CGA103" s="9"/>
      <c r="CGB103" s="9"/>
      <c r="CGC103" s="9"/>
      <c r="CGD103" s="9"/>
      <c r="CGE103" s="9"/>
      <c r="CGF103" s="9"/>
      <c r="CGG103" s="9"/>
      <c r="CGH103" s="9"/>
      <c r="CGI103" s="9"/>
      <c r="CGJ103" s="9"/>
      <c r="CGK103" s="9"/>
      <c r="CGL103" s="9"/>
      <c r="CGM103" s="9"/>
      <c r="CGN103" s="9"/>
      <c r="CGO103" s="9"/>
      <c r="CGP103" s="9"/>
      <c r="CGQ103" s="9"/>
      <c r="CGR103" s="9"/>
      <c r="CGS103" s="9"/>
      <c r="CGT103" s="9"/>
      <c r="CGU103" s="9"/>
      <c r="CGV103" s="9"/>
      <c r="CGW103" s="9"/>
      <c r="CGX103" s="9"/>
      <c r="CGY103" s="9"/>
      <c r="CGZ103" s="9"/>
      <c r="CHA103" s="9"/>
      <c r="CHB103" s="9"/>
      <c r="CHC103" s="9"/>
      <c r="CHD103" s="9"/>
      <c r="CHE103" s="9"/>
      <c r="CHF103" s="9"/>
      <c r="CHG103" s="9"/>
      <c r="CHH103" s="9"/>
      <c r="CHI103" s="9"/>
      <c r="CHJ103" s="9"/>
      <c r="CHK103" s="9"/>
      <c r="CHL103" s="9"/>
      <c r="CHM103" s="9"/>
      <c r="CHN103" s="9"/>
      <c r="CHO103" s="9"/>
      <c r="CHP103" s="9"/>
      <c r="CHQ103" s="9"/>
      <c r="CHR103" s="9"/>
      <c r="CHS103" s="9"/>
      <c r="CHT103" s="9"/>
      <c r="CHU103" s="9"/>
      <c r="CHV103" s="9"/>
      <c r="CHW103" s="9"/>
      <c r="CHX103" s="9"/>
      <c r="CHY103" s="9"/>
      <c r="CHZ103" s="9"/>
      <c r="CIA103" s="9"/>
      <c r="CIB103" s="9"/>
      <c r="CIC103" s="9"/>
      <c r="CID103" s="9"/>
      <c r="CIE103" s="9"/>
      <c r="CIF103" s="9"/>
      <c r="CIG103" s="9"/>
      <c r="CIH103" s="9"/>
      <c r="CII103" s="9"/>
      <c r="CIJ103" s="9"/>
      <c r="CIK103" s="9"/>
      <c r="CIL103" s="9"/>
      <c r="CIM103" s="9"/>
      <c r="CIN103" s="9"/>
      <c r="CIO103" s="9"/>
      <c r="CIP103" s="9"/>
      <c r="CIQ103" s="9"/>
      <c r="CIR103" s="9"/>
      <c r="CIS103" s="9"/>
      <c r="CIT103" s="9"/>
      <c r="CIU103" s="9"/>
      <c r="CIV103" s="9"/>
      <c r="CIW103" s="9"/>
      <c r="CIX103" s="9"/>
      <c r="CIY103" s="9"/>
      <c r="CIZ103" s="9"/>
      <c r="CJA103" s="9"/>
      <c r="CJB103" s="9"/>
      <c r="CJC103" s="9"/>
      <c r="CJD103" s="9"/>
      <c r="CJE103" s="9"/>
      <c r="CJF103" s="9"/>
      <c r="CJG103" s="9"/>
      <c r="CJH103" s="9"/>
      <c r="CJI103" s="9"/>
      <c r="CJJ103" s="9"/>
      <c r="CJK103" s="9"/>
      <c r="CJL103" s="9"/>
      <c r="CJM103" s="9"/>
      <c r="CJN103" s="9"/>
      <c r="CJO103" s="9"/>
      <c r="CJP103" s="9"/>
      <c r="CJQ103" s="9"/>
      <c r="CJR103" s="9"/>
      <c r="CJS103" s="9"/>
      <c r="CJT103" s="9"/>
      <c r="CJU103" s="9"/>
      <c r="CJV103" s="9"/>
      <c r="CJW103" s="9"/>
      <c r="CJX103" s="9"/>
      <c r="CJY103" s="9"/>
      <c r="CJZ103" s="9"/>
      <c r="CKA103" s="9"/>
      <c r="CKB103" s="9"/>
      <c r="CKC103" s="9"/>
      <c r="CKD103" s="9"/>
      <c r="CKE103" s="9"/>
      <c r="CKF103" s="9"/>
      <c r="CKG103" s="9"/>
      <c r="CKH103" s="9"/>
      <c r="CKI103" s="9"/>
      <c r="CKJ103" s="9"/>
      <c r="CKK103" s="9"/>
      <c r="CKL103" s="9"/>
      <c r="CKM103" s="9"/>
      <c r="CKN103" s="9"/>
      <c r="CKO103" s="9"/>
      <c r="CKP103" s="9"/>
      <c r="CKQ103" s="9"/>
      <c r="CKR103" s="9"/>
      <c r="CKS103" s="9"/>
      <c r="CKT103" s="9"/>
      <c r="CKU103" s="9"/>
      <c r="CKV103" s="9"/>
      <c r="CKW103" s="9"/>
      <c r="CKX103" s="9"/>
      <c r="CKY103" s="9"/>
      <c r="CKZ103" s="9"/>
      <c r="CLA103" s="9"/>
      <c r="CLB103" s="9"/>
      <c r="CLC103" s="9"/>
      <c r="CLD103" s="9"/>
      <c r="CLE103" s="9"/>
      <c r="CLF103" s="9"/>
      <c r="CLG103" s="9"/>
      <c r="CLH103" s="9"/>
      <c r="CLI103" s="9"/>
      <c r="CLJ103" s="9"/>
      <c r="CLK103" s="9"/>
      <c r="CLL103" s="9"/>
      <c r="CLM103" s="9"/>
      <c r="CLN103" s="9"/>
      <c r="CLO103" s="9"/>
      <c r="CLP103" s="9"/>
      <c r="CLQ103" s="9"/>
      <c r="CLR103" s="9"/>
      <c r="CLS103" s="9"/>
      <c r="CLT103" s="9"/>
      <c r="CLU103" s="9"/>
      <c r="CLV103" s="9"/>
      <c r="CLW103" s="9"/>
      <c r="CLX103" s="9"/>
      <c r="CLY103" s="9"/>
      <c r="CLZ103" s="9"/>
      <c r="CMA103" s="9"/>
      <c r="CMB103" s="9"/>
      <c r="CMC103" s="9"/>
      <c r="CMD103" s="9"/>
      <c r="CME103" s="9"/>
      <c r="CMF103" s="9"/>
      <c r="CMG103" s="9"/>
      <c r="CMH103" s="9"/>
      <c r="CMI103" s="9"/>
      <c r="CMJ103" s="9"/>
      <c r="CMK103" s="9"/>
      <c r="CML103" s="9"/>
      <c r="CMM103" s="9"/>
      <c r="CMN103" s="9"/>
      <c r="CMO103" s="9"/>
      <c r="CMP103" s="9"/>
      <c r="CMQ103" s="9"/>
      <c r="CMR103" s="9"/>
      <c r="CMS103" s="9"/>
      <c r="CMT103" s="9"/>
      <c r="CMU103" s="9"/>
      <c r="CMV103" s="9"/>
      <c r="CMW103" s="9"/>
      <c r="CMX103" s="9"/>
      <c r="CMY103" s="9"/>
      <c r="CMZ103" s="9"/>
      <c r="CNA103" s="9"/>
      <c r="CNB103" s="9"/>
      <c r="CNC103" s="9"/>
      <c r="CND103" s="9"/>
      <c r="CNE103" s="9"/>
      <c r="CNF103" s="9"/>
      <c r="CNG103" s="9"/>
      <c r="CNH103" s="9"/>
      <c r="CNI103" s="9"/>
      <c r="CNJ103" s="9"/>
      <c r="CNK103" s="9"/>
      <c r="CNL103" s="9"/>
      <c r="CNM103" s="9"/>
      <c r="CNN103" s="9"/>
      <c r="CNO103" s="9"/>
      <c r="CNP103" s="9"/>
      <c r="CNQ103" s="9"/>
      <c r="CNR103" s="9"/>
      <c r="CNS103" s="9"/>
      <c r="CNT103" s="9"/>
      <c r="CNU103" s="9"/>
      <c r="CNV103" s="9"/>
      <c r="CNW103" s="9"/>
      <c r="CNX103" s="9"/>
      <c r="CNY103" s="9"/>
      <c r="CNZ103" s="9"/>
      <c r="COA103" s="9"/>
      <c r="COB103" s="9"/>
      <c r="COC103" s="9"/>
      <c r="COD103" s="9"/>
      <c r="COE103" s="9"/>
      <c r="COF103" s="9"/>
      <c r="COG103" s="9"/>
      <c r="COH103" s="9"/>
      <c r="COI103" s="9"/>
      <c r="COJ103" s="9"/>
      <c r="COK103" s="9"/>
      <c r="COL103" s="9"/>
      <c r="COM103" s="9"/>
      <c r="CON103" s="9"/>
      <c r="COO103" s="9"/>
      <c r="COP103" s="9"/>
      <c r="COQ103" s="9"/>
      <c r="COR103" s="9"/>
      <c r="COS103" s="9"/>
      <c r="COT103" s="9"/>
      <c r="COU103" s="9"/>
      <c r="COV103" s="9"/>
      <c r="COW103" s="9"/>
      <c r="COX103" s="9"/>
      <c r="COY103" s="9"/>
      <c r="COZ103" s="9"/>
      <c r="CPA103" s="9"/>
      <c r="CPB103" s="9"/>
      <c r="CPC103" s="9"/>
      <c r="CPD103" s="9"/>
      <c r="CPE103" s="9"/>
      <c r="CPF103" s="9"/>
      <c r="CPG103" s="9"/>
      <c r="CPH103" s="9"/>
      <c r="CPI103" s="9"/>
      <c r="CPJ103" s="9"/>
      <c r="CPK103" s="9"/>
      <c r="CPL103" s="9"/>
      <c r="CPM103" s="9"/>
      <c r="CPN103" s="9"/>
      <c r="CPO103" s="9"/>
      <c r="CPP103" s="9"/>
      <c r="CPQ103" s="9"/>
      <c r="CPR103" s="9"/>
      <c r="CPS103" s="9"/>
      <c r="CPT103" s="9"/>
      <c r="CPU103" s="9"/>
      <c r="CPV103" s="9"/>
      <c r="CPW103" s="9"/>
      <c r="CPX103" s="9"/>
      <c r="CPY103" s="9"/>
      <c r="CPZ103" s="9"/>
      <c r="CQA103" s="9"/>
      <c r="CQB103" s="9"/>
      <c r="CQC103" s="9"/>
      <c r="CQD103" s="9"/>
      <c r="CQE103" s="9"/>
      <c r="CQF103" s="9"/>
      <c r="CQG103" s="9"/>
      <c r="CQH103" s="9"/>
      <c r="CQI103" s="9"/>
      <c r="CQJ103" s="9"/>
      <c r="CQK103" s="9"/>
      <c r="CQL103" s="9"/>
      <c r="CQM103" s="9"/>
      <c r="CQN103" s="9"/>
      <c r="CQO103" s="9"/>
      <c r="CQP103" s="9"/>
      <c r="CQQ103" s="9"/>
      <c r="CQR103" s="9"/>
      <c r="CQS103" s="9"/>
      <c r="CQT103" s="9"/>
      <c r="CQU103" s="9"/>
      <c r="CQV103" s="9"/>
      <c r="CQW103" s="9"/>
      <c r="CQX103" s="9"/>
      <c r="CQY103" s="9"/>
      <c r="CQZ103" s="9"/>
      <c r="CRA103" s="9"/>
      <c r="CRB103" s="9"/>
      <c r="CRC103" s="9"/>
      <c r="CRD103" s="9"/>
      <c r="CRE103" s="9"/>
      <c r="CRF103" s="9"/>
      <c r="CRG103" s="9"/>
      <c r="CRH103" s="9"/>
      <c r="CRI103" s="9"/>
      <c r="CRJ103" s="9"/>
      <c r="CRK103" s="9"/>
      <c r="CRL103" s="9"/>
      <c r="CRM103" s="9"/>
      <c r="CRN103" s="9"/>
      <c r="CRO103" s="9"/>
      <c r="CRP103" s="9"/>
      <c r="CRQ103" s="9"/>
      <c r="CRR103" s="9"/>
      <c r="CRS103" s="9"/>
      <c r="CRT103" s="9"/>
      <c r="CRU103" s="9"/>
      <c r="CRV103" s="9"/>
      <c r="CRW103" s="9"/>
      <c r="CRX103" s="9"/>
      <c r="CRY103" s="9"/>
      <c r="CRZ103" s="9"/>
      <c r="CSA103" s="9"/>
      <c r="CSB103" s="9"/>
      <c r="CSC103" s="9"/>
      <c r="CSD103" s="9"/>
      <c r="CSE103" s="9"/>
      <c r="CSF103" s="9"/>
      <c r="CSG103" s="9"/>
      <c r="CSH103" s="9"/>
      <c r="CSI103" s="9"/>
      <c r="CSJ103" s="9"/>
      <c r="CSK103" s="9"/>
      <c r="CSL103" s="9"/>
      <c r="CSM103" s="9"/>
      <c r="CSN103" s="9"/>
      <c r="CSO103" s="9"/>
      <c r="CSP103" s="9"/>
      <c r="CSQ103" s="9"/>
      <c r="CSR103" s="9"/>
      <c r="CSS103" s="9"/>
      <c r="CST103" s="9"/>
      <c r="CSU103" s="9"/>
      <c r="CSV103" s="9"/>
      <c r="CSW103" s="9"/>
      <c r="CSX103" s="9"/>
      <c r="CSY103" s="9"/>
      <c r="CSZ103" s="9"/>
      <c r="CTA103" s="9"/>
      <c r="CTB103" s="9"/>
      <c r="CTC103" s="9"/>
      <c r="CTD103" s="9"/>
      <c r="CTE103" s="9"/>
      <c r="CTF103" s="9"/>
      <c r="CTG103" s="9"/>
      <c r="CTH103" s="9"/>
      <c r="CTI103" s="9"/>
      <c r="CTJ103" s="9"/>
      <c r="CTK103" s="9"/>
      <c r="CTL103" s="9"/>
      <c r="CTM103" s="9"/>
      <c r="CTN103" s="9"/>
      <c r="CTO103" s="9"/>
      <c r="CTP103" s="9"/>
      <c r="CTQ103" s="9"/>
      <c r="CTR103" s="9"/>
      <c r="CTS103" s="9"/>
      <c r="CTT103" s="9"/>
      <c r="CTU103" s="9"/>
      <c r="CTV103" s="9"/>
      <c r="CTW103" s="9"/>
      <c r="CTX103" s="9"/>
      <c r="CTY103" s="9"/>
      <c r="CTZ103" s="9"/>
      <c r="CUA103" s="9"/>
    </row>
    <row r="104" spans="1:1024 1025:2575">
      <c r="A104" s="9">
        <v>170058</v>
      </c>
      <c r="B104" s="8" t="s">
        <v>752</v>
      </c>
      <c r="C104" s="146" t="s">
        <v>753</v>
      </c>
      <c r="D104" s="147" t="s">
        <v>754</v>
      </c>
      <c r="E104" s="9"/>
      <c r="F104" s="9"/>
      <c r="G104" s="8" t="s">
        <v>104</v>
      </c>
      <c r="H104" s="8" t="s">
        <v>278</v>
      </c>
      <c r="I104" s="9"/>
      <c r="J104" s="9">
        <v>5</v>
      </c>
      <c r="K104" s="9">
        <v>100</v>
      </c>
      <c r="L104" s="9">
        <v>100</v>
      </c>
      <c r="M104" s="9"/>
      <c r="N104" s="9">
        <v>1</v>
      </c>
      <c r="O104" s="9">
        <v>4</v>
      </c>
      <c r="P104" s="9">
        <v>0</v>
      </c>
      <c r="Q104" s="9">
        <v>99999</v>
      </c>
      <c r="R104" s="9">
        <v>8</v>
      </c>
      <c r="S104" s="9"/>
      <c r="T104" s="9">
        <v>0</v>
      </c>
      <c r="U104" s="8" t="s">
        <v>303</v>
      </c>
      <c r="V104" s="8" t="s">
        <v>755</v>
      </c>
      <c r="W104" s="8" t="s">
        <v>304</v>
      </c>
      <c r="X104" s="8" t="s">
        <v>260</v>
      </c>
      <c r="Y104" s="8" t="s">
        <v>261</v>
      </c>
      <c r="Z104" s="8" t="s">
        <v>262</v>
      </c>
      <c r="AA104" s="8" t="s">
        <v>305</v>
      </c>
      <c r="AB104" s="8" t="s">
        <v>306</v>
      </c>
      <c r="AC104" s="8" t="s">
        <v>756</v>
      </c>
      <c r="AD104" s="9">
        <v>50</v>
      </c>
      <c r="AE104" s="9">
        <v>50</v>
      </c>
      <c r="AF104" s="9">
        <v>6</v>
      </c>
      <c r="AG104" s="9">
        <v>5</v>
      </c>
      <c r="AH104" s="9">
        <v>0</v>
      </c>
      <c r="AI104" s="9"/>
      <c r="AJ104" s="9"/>
      <c r="AK104" s="9">
        <v>0</v>
      </c>
      <c r="AL104" s="9"/>
      <c r="AM104" s="9"/>
      <c r="AN104" s="9"/>
      <c r="AO104" s="9"/>
      <c r="AP104" s="9"/>
      <c r="AQ104" s="9"/>
      <c r="AR104" s="9" t="s">
        <v>757</v>
      </c>
      <c r="AS104" s="8" t="s">
        <v>758</v>
      </c>
      <c r="AT104" s="9"/>
      <c r="AU104" s="9"/>
      <c r="AV104" s="8" t="s">
        <v>309</v>
      </c>
      <c r="AW104" s="8" t="s">
        <v>759</v>
      </c>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c r="DN104" s="9"/>
      <c r="DO104" s="9"/>
      <c r="DP104" s="9"/>
      <c r="DQ104" s="9"/>
      <c r="DR104" s="9"/>
      <c r="DS104" s="9"/>
      <c r="DT104" s="9"/>
      <c r="DU104" s="9"/>
      <c r="DV104" s="9"/>
      <c r="DW104" s="9"/>
      <c r="DX104" s="9"/>
      <c r="DY104" s="9"/>
      <c r="DZ104" s="9"/>
      <c r="EA104" s="9"/>
      <c r="EB104" s="9"/>
      <c r="EC104" s="9"/>
      <c r="ED104" s="9"/>
      <c r="EE104" s="9"/>
      <c r="EF104" s="9"/>
      <c r="EG104" s="9"/>
      <c r="EH104" s="9"/>
      <c r="EI104" s="9"/>
      <c r="EJ104" s="9"/>
      <c r="EK104" s="9"/>
      <c r="EL104" s="9"/>
      <c r="EM104" s="9"/>
      <c r="EN104" s="9"/>
      <c r="EO104" s="9"/>
      <c r="EP104" s="9"/>
      <c r="EQ104" s="9"/>
      <c r="ER104" s="9"/>
      <c r="ES104" s="9"/>
      <c r="ET104" s="9"/>
      <c r="EU104" s="9"/>
      <c r="EV104" s="9"/>
      <c r="EW104" s="9"/>
      <c r="EX104" s="9"/>
      <c r="EY104" s="9"/>
      <c r="EZ104" s="9"/>
      <c r="FA104" s="9"/>
      <c r="FB104" s="9"/>
      <c r="FC104" s="9"/>
      <c r="FD104" s="9"/>
      <c r="FE104" s="9"/>
      <c r="FF104" s="9"/>
      <c r="FG104" s="9"/>
      <c r="FH104" s="9"/>
      <c r="FI104" s="9"/>
      <c r="FJ104" s="9"/>
      <c r="FK104" s="9"/>
      <c r="FL104" s="9"/>
      <c r="FM104" s="9"/>
      <c r="FN104" s="9"/>
      <c r="FO104" s="9"/>
      <c r="FP104" s="9"/>
      <c r="FQ104" s="9"/>
      <c r="FR104" s="9"/>
      <c r="FS104" s="9"/>
      <c r="FT104" s="9"/>
      <c r="FU104" s="9"/>
      <c r="FV104" s="9"/>
      <c r="FW104" s="9"/>
      <c r="FX104" s="9"/>
      <c r="FY104" s="9"/>
      <c r="FZ104" s="9"/>
      <c r="GA104" s="9"/>
      <c r="GB104" s="9"/>
      <c r="GC104" s="9"/>
      <c r="GD104" s="9"/>
      <c r="GE104" s="9"/>
      <c r="GF104" s="9"/>
      <c r="GG104" s="9"/>
      <c r="GH104" s="9"/>
      <c r="GI104" s="9"/>
      <c r="GJ104" s="9"/>
      <c r="GK104" s="9"/>
      <c r="GL104" s="9"/>
      <c r="GM104" s="9"/>
      <c r="GN104" s="9"/>
      <c r="GO104" s="9"/>
      <c r="GP104" s="9"/>
      <c r="GQ104" s="9"/>
      <c r="GR104" s="9"/>
      <c r="GS104" s="9"/>
      <c r="GT104" s="9"/>
      <c r="GU104" s="9"/>
      <c r="GV104" s="9"/>
      <c r="GW104" s="9"/>
      <c r="GX104" s="9"/>
      <c r="GY104" s="9"/>
      <c r="GZ104" s="9"/>
      <c r="HA104" s="9"/>
      <c r="HB104" s="9"/>
      <c r="HC104" s="9"/>
      <c r="HD104" s="9"/>
      <c r="HE104" s="9"/>
      <c r="HF104" s="9"/>
      <c r="HG104" s="9"/>
      <c r="HH104" s="9"/>
      <c r="HI104" s="9"/>
      <c r="HJ104" s="9"/>
      <c r="HK104" s="9"/>
      <c r="HL104" s="9"/>
      <c r="HM104" s="9"/>
      <c r="HN104" s="9"/>
      <c r="HO104" s="9"/>
      <c r="HP104" s="9"/>
      <c r="HQ104" s="9"/>
      <c r="HR104" s="9"/>
      <c r="HS104" s="9"/>
      <c r="HT104" s="9"/>
      <c r="HU104" s="9"/>
      <c r="HV104" s="9"/>
      <c r="HW104" s="9"/>
      <c r="HX104" s="9"/>
      <c r="HY104" s="9"/>
      <c r="HZ104" s="9"/>
      <c r="IA104" s="9"/>
      <c r="IB104" s="9"/>
      <c r="IC104" s="9"/>
      <c r="ID104" s="9"/>
      <c r="IE104" s="9"/>
      <c r="IF104" s="9"/>
      <c r="IG104" s="9"/>
      <c r="IH104" s="9"/>
      <c r="II104" s="9"/>
      <c r="IJ104" s="9"/>
      <c r="IK104" s="9"/>
      <c r="IL104" s="9"/>
      <c r="IM104" s="9"/>
      <c r="IN104" s="9"/>
      <c r="IO104" s="9"/>
      <c r="IP104" s="9"/>
      <c r="IQ104" s="9"/>
      <c r="IR104" s="9"/>
      <c r="IS104" s="9"/>
      <c r="IT104" s="9"/>
      <c r="IU104" s="9"/>
      <c r="IV104" s="9"/>
      <c r="IW104" s="9"/>
      <c r="IX104" s="9"/>
      <c r="IY104" s="9"/>
      <c r="IZ104" s="9"/>
      <c r="JA104" s="9"/>
      <c r="JB104" s="9"/>
      <c r="JC104" s="9"/>
      <c r="JD104" s="9"/>
      <c r="JE104" s="9"/>
      <c r="JF104" s="9"/>
      <c r="JG104" s="9"/>
      <c r="JH104" s="9"/>
      <c r="JI104" s="9"/>
      <c r="JJ104" s="9"/>
      <c r="JK104" s="9"/>
      <c r="JL104" s="9"/>
      <c r="JM104" s="9"/>
      <c r="JN104" s="9"/>
      <c r="JO104" s="9"/>
      <c r="JP104" s="9"/>
      <c r="JQ104" s="9"/>
      <c r="JR104" s="9"/>
      <c r="JS104" s="9"/>
      <c r="JT104" s="9"/>
      <c r="JU104" s="9"/>
      <c r="JV104" s="9"/>
      <c r="JW104" s="9"/>
      <c r="JX104" s="9"/>
      <c r="JY104" s="9"/>
      <c r="JZ104" s="9"/>
      <c r="KA104" s="9"/>
      <c r="KB104" s="9"/>
      <c r="KC104" s="9"/>
      <c r="KD104" s="9"/>
      <c r="KE104" s="9"/>
      <c r="KF104" s="9"/>
      <c r="KG104" s="9"/>
      <c r="KH104" s="9"/>
      <c r="KI104" s="9"/>
      <c r="KJ104" s="9"/>
      <c r="KK104" s="9"/>
      <c r="KL104" s="9"/>
      <c r="KM104" s="9"/>
      <c r="KN104" s="9"/>
      <c r="KO104" s="9"/>
      <c r="KP104" s="9"/>
      <c r="KQ104" s="9"/>
      <c r="KR104" s="9"/>
      <c r="KS104" s="9"/>
      <c r="KT104" s="9"/>
      <c r="KU104" s="9"/>
      <c r="KV104" s="9"/>
      <c r="KW104" s="9"/>
      <c r="KX104" s="9"/>
      <c r="KY104" s="9"/>
      <c r="KZ104" s="9"/>
      <c r="LA104" s="9"/>
      <c r="LB104" s="9"/>
      <c r="LC104" s="9"/>
      <c r="LD104" s="9"/>
      <c r="LE104" s="9"/>
      <c r="LF104" s="9"/>
      <c r="LG104" s="9"/>
      <c r="LH104" s="9"/>
      <c r="LI104" s="9"/>
      <c r="LJ104" s="9"/>
      <c r="LK104" s="9"/>
      <c r="LL104" s="9"/>
      <c r="LM104" s="9"/>
      <c r="LN104" s="9"/>
      <c r="LO104" s="9"/>
      <c r="LP104" s="9"/>
      <c r="LQ104" s="9"/>
      <c r="LR104" s="9"/>
      <c r="LS104" s="9"/>
      <c r="LT104" s="9"/>
      <c r="LU104" s="9"/>
      <c r="LV104" s="9"/>
      <c r="LW104" s="9"/>
      <c r="LX104" s="9"/>
      <c r="LY104" s="9"/>
      <c r="LZ104" s="9"/>
      <c r="MA104" s="9"/>
      <c r="MB104" s="9"/>
      <c r="MC104" s="9"/>
      <c r="MD104" s="9"/>
      <c r="ME104" s="9"/>
      <c r="MF104" s="9"/>
      <c r="MG104" s="9"/>
      <c r="MH104" s="9"/>
      <c r="MI104" s="9"/>
      <c r="MJ104" s="9"/>
      <c r="MK104" s="9"/>
      <c r="ML104" s="9"/>
      <c r="MM104" s="9"/>
      <c r="MN104" s="9"/>
      <c r="MO104" s="9"/>
      <c r="MP104" s="9"/>
      <c r="MQ104" s="9"/>
      <c r="MR104" s="9"/>
      <c r="MS104" s="9"/>
      <c r="MT104" s="9"/>
      <c r="MU104" s="9"/>
      <c r="MV104" s="9"/>
      <c r="MW104" s="9"/>
      <c r="MX104" s="9"/>
      <c r="MY104" s="9"/>
      <c r="MZ104" s="9"/>
      <c r="NA104" s="9"/>
      <c r="NB104" s="9"/>
      <c r="NC104" s="9"/>
      <c r="ND104" s="9"/>
      <c r="NE104" s="9"/>
      <c r="NF104" s="9"/>
      <c r="NG104" s="9"/>
      <c r="NH104" s="9"/>
      <c r="NI104" s="9"/>
      <c r="NJ104" s="9"/>
      <c r="NK104" s="9"/>
      <c r="NL104" s="9"/>
      <c r="NM104" s="9"/>
      <c r="NN104" s="9"/>
      <c r="NO104" s="9"/>
      <c r="NP104" s="9"/>
      <c r="NQ104" s="9"/>
      <c r="NR104" s="9"/>
      <c r="NS104" s="9"/>
      <c r="NT104" s="9"/>
      <c r="NU104" s="9"/>
      <c r="NV104" s="9"/>
      <c r="NW104" s="9"/>
      <c r="NX104" s="9"/>
      <c r="NY104" s="9"/>
      <c r="NZ104" s="9"/>
      <c r="OA104" s="9"/>
      <c r="OB104" s="9"/>
      <c r="OC104" s="9"/>
      <c r="OD104" s="9"/>
      <c r="OE104" s="9"/>
      <c r="OF104" s="9"/>
      <c r="OG104" s="9"/>
      <c r="OH104" s="9"/>
      <c r="OI104" s="9"/>
      <c r="OJ104" s="9"/>
      <c r="OK104" s="9"/>
      <c r="OL104" s="9"/>
      <c r="OM104" s="9"/>
      <c r="ON104" s="9"/>
      <c r="OO104" s="9"/>
      <c r="OP104" s="9"/>
      <c r="OQ104" s="9"/>
      <c r="OR104" s="9"/>
      <c r="OS104" s="9"/>
      <c r="OT104" s="9"/>
      <c r="OU104" s="9"/>
      <c r="OV104" s="9"/>
      <c r="OW104" s="9"/>
      <c r="OX104" s="9"/>
      <c r="OY104" s="9"/>
      <c r="OZ104" s="9"/>
      <c r="PA104" s="9"/>
      <c r="PB104" s="9"/>
      <c r="PC104" s="9"/>
      <c r="PD104" s="9"/>
      <c r="PE104" s="9"/>
      <c r="PF104" s="9"/>
      <c r="PG104" s="9"/>
      <c r="PH104" s="9"/>
      <c r="PI104" s="9"/>
      <c r="PJ104" s="9"/>
      <c r="PK104" s="9"/>
      <c r="PL104" s="9"/>
      <c r="PM104" s="9"/>
      <c r="PN104" s="9"/>
      <c r="PO104" s="9"/>
      <c r="PP104" s="9"/>
      <c r="PQ104" s="9"/>
      <c r="PR104" s="9"/>
      <c r="PS104" s="9"/>
      <c r="PT104" s="9"/>
      <c r="PU104" s="9"/>
      <c r="PV104" s="9"/>
      <c r="PW104" s="9"/>
      <c r="PX104" s="9"/>
      <c r="PY104" s="9"/>
      <c r="PZ104" s="9"/>
      <c r="QA104" s="9"/>
      <c r="QB104" s="9"/>
      <c r="QC104" s="9"/>
      <c r="QD104" s="9"/>
      <c r="QE104" s="9"/>
      <c r="QF104" s="9"/>
      <c r="QG104" s="9"/>
      <c r="QH104" s="9"/>
      <c r="QI104" s="9"/>
      <c r="QJ104" s="9"/>
      <c r="QK104" s="9"/>
      <c r="QL104" s="9"/>
      <c r="QM104" s="9"/>
      <c r="QN104" s="9"/>
      <c r="QO104" s="9"/>
      <c r="QP104" s="9"/>
      <c r="QQ104" s="9"/>
      <c r="QR104" s="9"/>
      <c r="QS104" s="9"/>
      <c r="QT104" s="9"/>
      <c r="QU104" s="9"/>
      <c r="QV104" s="9"/>
      <c r="QW104" s="9"/>
      <c r="QX104" s="9"/>
      <c r="QY104" s="9"/>
      <c r="QZ104" s="9"/>
      <c r="RA104" s="9"/>
      <c r="RB104" s="9"/>
      <c r="RC104" s="9"/>
      <c r="RD104" s="9"/>
      <c r="RE104" s="9"/>
      <c r="RF104" s="9"/>
      <c r="RG104" s="9"/>
      <c r="RH104" s="9"/>
      <c r="RI104" s="9"/>
      <c r="RJ104" s="9"/>
      <c r="RK104" s="9"/>
      <c r="RL104" s="9"/>
      <c r="RM104" s="9"/>
      <c r="RN104" s="9"/>
      <c r="RO104" s="9"/>
      <c r="RP104" s="9"/>
      <c r="RQ104" s="9"/>
      <c r="RR104" s="9"/>
      <c r="RS104" s="9"/>
      <c r="RT104" s="9"/>
      <c r="RU104" s="9"/>
      <c r="RV104" s="9"/>
      <c r="RW104" s="9"/>
      <c r="RX104" s="9"/>
      <c r="RY104" s="9"/>
      <c r="RZ104" s="9"/>
      <c r="SA104" s="9"/>
      <c r="SB104" s="9"/>
      <c r="SC104" s="9"/>
      <c r="SD104" s="9"/>
      <c r="SE104" s="9"/>
      <c r="SF104" s="9"/>
      <c r="SG104" s="9"/>
      <c r="SH104" s="9"/>
      <c r="SI104" s="9"/>
      <c r="SJ104" s="9"/>
      <c r="SK104" s="9"/>
      <c r="SL104" s="9"/>
      <c r="SM104" s="9"/>
      <c r="SN104" s="9"/>
      <c r="SO104" s="9"/>
      <c r="SP104" s="9"/>
      <c r="SQ104" s="9"/>
      <c r="SR104" s="9"/>
      <c r="SS104" s="9"/>
      <c r="ST104" s="9"/>
      <c r="SU104" s="9"/>
      <c r="SV104" s="9"/>
      <c r="SW104" s="9"/>
      <c r="SX104" s="9"/>
      <c r="SY104" s="9"/>
      <c r="SZ104" s="9"/>
      <c r="TA104" s="9"/>
      <c r="TB104" s="9"/>
      <c r="TC104" s="9"/>
      <c r="TD104" s="9"/>
      <c r="TE104" s="9"/>
      <c r="TF104" s="9"/>
      <c r="TG104" s="9"/>
      <c r="TH104" s="9"/>
      <c r="TI104" s="9"/>
      <c r="TJ104" s="9"/>
      <c r="TK104" s="9"/>
      <c r="TL104" s="9"/>
      <c r="TM104" s="9"/>
      <c r="TN104" s="9"/>
      <c r="TO104" s="9"/>
      <c r="TP104" s="9"/>
      <c r="TQ104" s="9"/>
      <c r="TR104" s="9"/>
      <c r="TS104" s="9"/>
      <c r="TT104" s="9"/>
      <c r="TU104" s="9"/>
      <c r="TV104" s="9"/>
      <c r="TW104" s="9"/>
      <c r="TX104" s="9"/>
      <c r="TY104" s="9"/>
      <c r="TZ104" s="9"/>
      <c r="UA104" s="9"/>
      <c r="UB104" s="9"/>
      <c r="UC104" s="9"/>
      <c r="UD104" s="9"/>
      <c r="UE104" s="9"/>
      <c r="UF104" s="9"/>
      <c r="UG104" s="9"/>
      <c r="UH104" s="9"/>
      <c r="UI104" s="9"/>
      <c r="UJ104" s="9"/>
      <c r="UK104" s="9"/>
      <c r="UL104" s="9"/>
      <c r="UM104" s="9"/>
      <c r="UN104" s="9"/>
      <c r="UO104" s="9"/>
      <c r="UP104" s="9"/>
      <c r="UQ104" s="9"/>
      <c r="UR104" s="9"/>
      <c r="US104" s="9"/>
      <c r="UT104" s="9"/>
      <c r="UU104" s="9"/>
      <c r="UV104" s="9"/>
      <c r="UW104" s="9"/>
      <c r="UX104" s="9"/>
      <c r="UY104" s="9"/>
      <c r="UZ104" s="9"/>
      <c r="VA104" s="9"/>
      <c r="VB104" s="9"/>
      <c r="VC104" s="9"/>
      <c r="VD104" s="9"/>
      <c r="VE104" s="9"/>
      <c r="VF104" s="9"/>
      <c r="VG104" s="9"/>
      <c r="VH104" s="9"/>
      <c r="VI104" s="9"/>
      <c r="VJ104" s="9"/>
      <c r="VK104" s="9"/>
      <c r="VL104" s="9"/>
      <c r="VM104" s="9"/>
      <c r="VN104" s="9"/>
      <c r="VO104" s="9"/>
      <c r="VP104" s="9"/>
      <c r="VQ104" s="9"/>
      <c r="VR104" s="9"/>
      <c r="VS104" s="9"/>
      <c r="VT104" s="9"/>
      <c r="VU104" s="9"/>
      <c r="VV104" s="9"/>
      <c r="VW104" s="9"/>
      <c r="VX104" s="9"/>
      <c r="VY104" s="9"/>
      <c r="VZ104" s="9"/>
      <c r="WA104" s="9"/>
      <c r="WB104" s="9"/>
      <c r="WC104" s="9"/>
      <c r="WD104" s="9"/>
      <c r="WE104" s="9"/>
      <c r="WF104" s="9"/>
      <c r="WG104" s="9"/>
      <c r="WH104" s="9"/>
      <c r="WI104" s="9"/>
      <c r="WJ104" s="9"/>
      <c r="WK104" s="9"/>
      <c r="WL104" s="9"/>
      <c r="WM104" s="9"/>
      <c r="WN104" s="9"/>
      <c r="WO104" s="9"/>
      <c r="WP104" s="9"/>
      <c r="WQ104" s="9"/>
      <c r="WR104" s="9"/>
      <c r="WS104" s="9"/>
      <c r="WT104" s="9"/>
      <c r="WU104" s="9"/>
      <c r="WV104" s="9"/>
      <c r="WW104" s="9"/>
      <c r="WX104" s="9"/>
      <c r="WY104" s="9"/>
      <c r="WZ104" s="9"/>
      <c r="XA104" s="9"/>
      <c r="XB104" s="9"/>
      <c r="XC104" s="9"/>
      <c r="XD104" s="9"/>
      <c r="XE104" s="9"/>
      <c r="XF104" s="9"/>
      <c r="XG104" s="9"/>
      <c r="XH104" s="9"/>
      <c r="XI104" s="9"/>
      <c r="XJ104" s="9"/>
      <c r="XK104" s="9"/>
      <c r="XL104" s="9"/>
      <c r="XM104" s="9"/>
      <c r="XN104" s="9"/>
      <c r="XO104" s="9"/>
      <c r="XP104" s="9"/>
      <c r="XQ104" s="9"/>
      <c r="XR104" s="9"/>
      <c r="XS104" s="9"/>
      <c r="XT104" s="9"/>
      <c r="XU104" s="9"/>
      <c r="XV104" s="9"/>
      <c r="XW104" s="9"/>
      <c r="XX104" s="9"/>
      <c r="XY104" s="9"/>
      <c r="XZ104" s="9"/>
      <c r="YA104" s="9"/>
      <c r="YB104" s="9"/>
      <c r="YC104" s="9"/>
      <c r="YD104" s="9"/>
      <c r="YE104" s="9"/>
      <c r="YF104" s="9"/>
      <c r="YG104" s="9"/>
      <c r="YH104" s="9"/>
      <c r="YI104" s="9"/>
      <c r="YJ104" s="9"/>
      <c r="YK104" s="9"/>
      <c r="YL104" s="9"/>
      <c r="YM104" s="9"/>
      <c r="YN104" s="9"/>
      <c r="YO104" s="9"/>
      <c r="YP104" s="9"/>
      <c r="YQ104" s="9"/>
      <c r="YR104" s="9"/>
      <c r="YS104" s="9"/>
      <c r="YT104" s="9"/>
      <c r="YU104" s="9"/>
      <c r="YV104" s="9"/>
      <c r="YW104" s="9"/>
      <c r="YX104" s="9"/>
      <c r="YY104" s="9"/>
      <c r="YZ104" s="9"/>
      <c r="ZA104" s="9"/>
      <c r="ZB104" s="9"/>
      <c r="ZC104" s="9"/>
      <c r="ZD104" s="9"/>
      <c r="ZE104" s="9"/>
      <c r="ZF104" s="9"/>
      <c r="ZG104" s="9"/>
      <c r="ZH104" s="9"/>
      <c r="ZI104" s="9"/>
      <c r="ZJ104" s="9"/>
      <c r="ZK104" s="9"/>
      <c r="ZL104" s="9"/>
      <c r="ZM104" s="9"/>
      <c r="ZN104" s="9"/>
      <c r="ZO104" s="9"/>
      <c r="ZP104" s="9"/>
      <c r="ZQ104" s="9"/>
      <c r="ZR104" s="9"/>
      <c r="ZS104" s="9"/>
      <c r="ZT104" s="9"/>
      <c r="ZU104" s="9"/>
      <c r="ZV104" s="9"/>
      <c r="ZW104" s="9"/>
      <c r="ZX104" s="9"/>
      <c r="ZY104" s="9"/>
      <c r="ZZ104" s="9"/>
      <c r="AAA104" s="9"/>
      <c r="AAB104" s="9"/>
      <c r="AAC104" s="9"/>
      <c r="AAD104" s="9"/>
      <c r="AAE104" s="9"/>
      <c r="AAF104" s="9"/>
      <c r="AAG104" s="9"/>
      <c r="AAH104" s="9"/>
      <c r="AAI104" s="9"/>
      <c r="AAJ104" s="9"/>
      <c r="AAK104" s="9"/>
      <c r="AAL104" s="9"/>
      <c r="AAM104" s="9"/>
      <c r="AAN104" s="9"/>
      <c r="AAO104" s="9"/>
      <c r="AAP104" s="9"/>
      <c r="AAQ104" s="9"/>
      <c r="AAR104" s="9"/>
      <c r="AAS104" s="9"/>
      <c r="AAT104" s="9"/>
      <c r="AAU104" s="9"/>
      <c r="AAV104" s="9"/>
      <c r="AAW104" s="9"/>
      <c r="AAX104" s="9"/>
      <c r="AAY104" s="9"/>
      <c r="AAZ104" s="9"/>
      <c r="ABA104" s="9"/>
      <c r="ABB104" s="9"/>
      <c r="ABC104" s="9"/>
      <c r="ABD104" s="9"/>
      <c r="ABE104" s="9"/>
      <c r="ABF104" s="9"/>
      <c r="ABG104" s="9"/>
      <c r="ABH104" s="9"/>
      <c r="ABI104" s="9"/>
      <c r="ABJ104" s="9"/>
      <c r="ABK104" s="9"/>
      <c r="ABL104" s="9"/>
      <c r="ABM104" s="9"/>
      <c r="ABN104" s="9"/>
      <c r="ABO104" s="9"/>
      <c r="ABP104" s="9"/>
      <c r="ABQ104" s="9"/>
      <c r="ABR104" s="9"/>
      <c r="ABS104" s="9"/>
      <c r="ABT104" s="9"/>
      <c r="ABU104" s="9"/>
      <c r="ABV104" s="9"/>
      <c r="ABW104" s="9"/>
      <c r="ABX104" s="9"/>
      <c r="ABY104" s="9"/>
      <c r="ABZ104" s="9"/>
      <c r="ACA104" s="9"/>
      <c r="ACB104" s="9"/>
      <c r="ACC104" s="9"/>
      <c r="ACD104" s="9"/>
      <c r="ACE104" s="9"/>
      <c r="ACF104" s="9"/>
      <c r="ACG104" s="9"/>
      <c r="ACH104" s="9"/>
      <c r="ACI104" s="9"/>
      <c r="ACJ104" s="9"/>
      <c r="ACK104" s="9"/>
      <c r="ACL104" s="9"/>
      <c r="ACM104" s="9"/>
      <c r="ACN104" s="9"/>
      <c r="ACO104" s="9"/>
      <c r="ACP104" s="9"/>
      <c r="ACQ104" s="9"/>
      <c r="ACR104" s="9"/>
      <c r="ACS104" s="9"/>
      <c r="ACT104" s="9"/>
      <c r="ACU104" s="9"/>
      <c r="ACV104" s="9"/>
      <c r="ACW104" s="9"/>
      <c r="ACX104" s="9"/>
      <c r="ACY104" s="9"/>
      <c r="ACZ104" s="9"/>
      <c r="ADA104" s="9"/>
      <c r="ADB104" s="9"/>
      <c r="ADC104" s="9"/>
      <c r="ADD104" s="9"/>
      <c r="ADE104" s="9"/>
      <c r="ADF104" s="9"/>
      <c r="ADG104" s="9"/>
      <c r="ADH104" s="9"/>
      <c r="ADI104" s="9"/>
      <c r="ADJ104" s="9"/>
      <c r="ADK104" s="9"/>
      <c r="ADL104" s="9"/>
      <c r="ADM104" s="9"/>
      <c r="ADN104" s="9"/>
      <c r="ADO104" s="9"/>
      <c r="ADP104" s="9"/>
      <c r="ADQ104" s="9"/>
      <c r="ADR104" s="9"/>
      <c r="ADS104" s="9"/>
      <c r="ADT104" s="9"/>
      <c r="ADU104" s="9"/>
      <c r="ADV104" s="9"/>
      <c r="ADW104" s="9"/>
      <c r="ADX104" s="9"/>
      <c r="ADY104" s="9"/>
      <c r="ADZ104" s="9"/>
      <c r="AEA104" s="9"/>
      <c r="AEB104" s="9"/>
      <c r="AEC104" s="9"/>
      <c r="AED104" s="9"/>
      <c r="AEE104" s="9"/>
      <c r="AEF104" s="9"/>
      <c r="AEG104" s="9"/>
      <c r="AEH104" s="9"/>
      <c r="AEI104" s="9"/>
      <c r="AEJ104" s="9"/>
      <c r="AEK104" s="9"/>
      <c r="AEL104" s="9"/>
      <c r="AEM104" s="9"/>
      <c r="AEN104" s="9"/>
      <c r="AEO104" s="9"/>
      <c r="AEP104" s="9"/>
      <c r="AEQ104" s="9"/>
      <c r="AER104" s="9"/>
      <c r="AES104" s="9"/>
      <c r="AET104" s="9"/>
      <c r="AEU104" s="9"/>
      <c r="AEV104" s="9"/>
      <c r="AEW104" s="9"/>
      <c r="AEX104" s="9"/>
      <c r="AEY104" s="9"/>
      <c r="AEZ104" s="9"/>
      <c r="AFA104" s="9"/>
      <c r="AFB104" s="9"/>
      <c r="AFC104" s="9"/>
      <c r="AFD104" s="9"/>
      <c r="AFE104" s="9"/>
      <c r="AFF104" s="9"/>
      <c r="AFG104" s="9"/>
      <c r="AFH104" s="9"/>
      <c r="AFI104" s="9"/>
      <c r="AFJ104" s="9"/>
      <c r="AFK104" s="9"/>
      <c r="AFL104" s="9"/>
      <c r="AFM104" s="9"/>
      <c r="AFN104" s="9"/>
      <c r="AFO104" s="9"/>
      <c r="AFP104" s="9"/>
      <c r="AFQ104" s="9"/>
      <c r="AFR104" s="9"/>
      <c r="AFS104" s="9"/>
      <c r="AFT104" s="9"/>
      <c r="AFU104" s="9"/>
      <c r="AFV104" s="9"/>
      <c r="AFW104" s="9"/>
      <c r="AFX104" s="9"/>
      <c r="AFY104" s="9"/>
      <c r="AFZ104" s="9"/>
      <c r="AGA104" s="9"/>
      <c r="AGB104" s="9"/>
      <c r="AGC104" s="9"/>
      <c r="AGD104" s="9"/>
      <c r="AGE104" s="9"/>
      <c r="AGF104" s="9"/>
      <c r="AGG104" s="9"/>
      <c r="AGH104" s="9"/>
      <c r="AGI104" s="9"/>
      <c r="AGJ104" s="9"/>
      <c r="AGK104" s="9"/>
      <c r="AGL104" s="9"/>
      <c r="AGM104" s="9"/>
      <c r="AGN104" s="9"/>
      <c r="AGO104" s="9"/>
      <c r="AGP104" s="9"/>
      <c r="AGQ104" s="9"/>
      <c r="AGR104" s="9"/>
      <c r="AGS104" s="9"/>
      <c r="AGT104" s="9"/>
      <c r="AGU104" s="9"/>
      <c r="AGV104" s="9"/>
      <c r="AGW104" s="9"/>
      <c r="AGX104" s="9"/>
      <c r="AGY104" s="9"/>
      <c r="AGZ104" s="9"/>
      <c r="AHA104" s="9"/>
      <c r="AHB104" s="9"/>
      <c r="AHC104" s="9"/>
      <c r="AHD104" s="9"/>
      <c r="AHE104" s="9"/>
      <c r="AHF104" s="9"/>
      <c r="AHG104" s="9"/>
      <c r="AHH104" s="9"/>
      <c r="AHI104" s="9"/>
      <c r="AHJ104" s="9"/>
      <c r="AHK104" s="9"/>
      <c r="AHL104" s="9"/>
      <c r="AHM104" s="9"/>
      <c r="AHN104" s="9"/>
      <c r="AHO104" s="9"/>
      <c r="AHP104" s="9"/>
      <c r="AHQ104" s="9"/>
      <c r="AHR104" s="9"/>
      <c r="AHS104" s="9"/>
      <c r="AHT104" s="9"/>
      <c r="AHU104" s="9"/>
      <c r="AHV104" s="9"/>
      <c r="AHW104" s="9"/>
      <c r="AHX104" s="9"/>
      <c r="AHY104" s="9"/>
      <c r="AHZ104" s="9"/>
      <c r="AIA104" s="9"/>
      <c r="AIB104" s="9"/>
      <c r="AIC104" s="9"/>
      <c r="AID104" s="9"/>
      <c r="AIE104" s="9"/>
      <c r="AIF104" s="9"/>
      <c r="AIG104" s="9"/>
      <c r="AIH104" s="9"/>
      <c r="AII104" s="9"/>
      <c r="AIJ104" s="9"/>
      <c r="AIK104" s="9"/>
      <c r="AIL104" s="9"/>
      <c r="AIM104" s="9"/>
      <c r="AIN104" s="9"/>
      <c r="AIO104" s="9"/>
      <c r="AIP104" s="9"/>
      <c r="AIQ104" s="9"/>
      <c r="AIR104" s="9"/>
      <c r="AIS104" s="9"/>
      <c r="AIT104" s="9"/>
      <c r="AIU104" s="9"/>
      <c r="AIV104" s="9"/>
      <c r="AIW104" s="9"/>
      <c r="AIX104" s="9"/>
      <c r="AIY104" s="9"/>
      <c r="AIZ104" s="9"/>
      <c r="AJA104" s="9"/>
      <c r="AJB104" s="9"/>
      <c r="AJC104" s="9"/>
      <c r="AJD104" s="9"/>
      <c r="AJE104" s="9"/>
      <c r="AJF104" s="9"/>
      <c r="AJG104" s="9"/>
      <c r="AJH104" s="9"/>
      <c r="AJI104" s="9"/>
      <c r="AJJ104" s="9"/>
      <c r="AJK104" s="9"/>
      <c r="AJL104" s="9"/>
      <c r="AJM104" s="9"/>
      <c r="AJN104" s="9"/>
      <c r="AJO104" s="9"/>
      <c r="AJP104" s="9"/>
      <c r="AJQ104" s="9"/>
      <c r="AJR104" s="9"/>
      <c r="AJS104" s="9"/>
      <c r="AJT104" s="9"/>
      <c r="AJU104" s="9"/>
      <c r="AJV104" s="9"/>
      <c r="AJW104" s="9"/>
      <c r="AJX104" s="9"/>
      <c r="AJY104" s="9"/>
      <c r="AJZ104" s="9"/>
      <c r="AKA104" s="9"/>
      <c r="AKB104" s="9"/>
      <c r="AKC104" s="9"/>
      <c r="AKD104" s="9"/>
      <c r="AKE104" s="9"/>
      <c r="AKF104" s="9"/>
      <c r="AKG104" s="9"/>
      <c r="AKH104" s="9"/>
      <c r="AKI104" s="9"/>
      <c r="AKJ104" s="9"/>
      <c r="AKK104" s="9"/>
      <c r="AKL104" s="9"/>
      <c r="AKM104" s="9"/>
      <c r="AKN104" s="9"/>
      <c r="AKO104" s="9"/>
      <c r="AKP104" s="9"/>
      <c r="AKQ104" s="9"/>
      <c r="AKR104" s="9"/>
      <c r="AKS104" s="9"/>
      <c r="AKT104" s="9"/>
      <c r="AKU104" s="9"/>
      <c r="AKV104" s="9"/>
      <c r="AKW104" s="9"/>
      <c r="AKX104" s="9"/>
      <c r="AKY104" s="9"/>
      <c r="AKZ104" s="9"/>
      <c r="ALA104" s="9"/>
      <c r="ALB104" s="9"/>
      <c r="ALC104" s="9"/>
      <c r="ALD104" s="9"/>
      <c r="ALE104" s="9"/>
      <c r="ALF104" s="9"/>
      <c r="ALG104" s="9"/>
      <c r="ALH104" s="9"/>
      <c r="ALI104" s="9"/>
      <c r="ALJ104" s="9"/>
      <c r="ALK104" s="9"/>
      <c r="ALL104" s="9"/>
      <c r="ALM104" s="9"/>
      <c r="ALN104" s="9"/>
      <c r="ALO104" s="9"/>
      <c r="ALP104" s="9"/>
      <c r="ALQ104" s="9"/>
      <c r="ALR104" s="9"/>
      <c r="ALS104" s="9"/>
      <c r="ALT104" s="9"/>
      <c r="ALU104" s="9"/>
      <c r="ALV104" s="9"/>
      <c r="ALW104" s="9"/>
      <c r="ALX104" s="9"/>
      <c r="ALY104" s="9"/>
      <c r="ALZ104" s="9"/>
      <c r="AMA104" s="9"/>
      <c r="AMB104" s="9"/>
      <c r="AMC104" s="9"/>
      <c r="AMD104" s="9"/>
      <c r="AME104" s="9"/>
      <c r="AMF104" s="9"/>
      <c r="AMG104" s="9"/>
      <c r="AMH104" s="9"/>
      <c r="AMI104" s="9"/>
      <c r="AMJ104" s="9"/>
      <c r="AMK104" s="9"/>
      <c r="AML104" s="9"/>
      <c r="AMM104" s="9"/>
      <c r="AMN104" s="9"/>
      <c r="AMO104" s="9"/>
      <c r="AMP104" s="9"/>
      <c r="AMQ104" s="9"/>
      <c r="AMR104" s="9"/>
      <c r="AMS104" s="9"/>
      <c r="AMT104" s="9"/>
      <c r="AMU104" s="9"/>
      <c r="AMV104" s="9"/>
      <c r="AMW104" s="9"/>
      <c r="AMX104" s="9"/>
      <c r="AMY104" s="9"/>
      <c r="AMZ104" s="9"/>
      <c r="ANA104" s="9"/>
      <c r="ANB104" s="9"/>
      <c r="ANC104" s="9"/>
      <c r="AND104" s="9"/>
      <c r="ANE104" s="9"/>
      <c r="ANF104" s="9"/>
      <c r="ANG104" s="9"/>
      <c r="ANH104" s="9"/>
      <c r="ANI104" s="9"/>
      <c r="ANJ104" s="9"/>
      <c r="ANK104" s="9"/>
      <c r="ANL104" s="9"/>
      <c r="ANM104" s="9"/>
      <c r="ANN104" s="9"/>
      <c r="ANO104" s="9"/>
      <c r="ANP104" s="9"/>
      <c r="ANQ104" s="9"/>
      <c r="ANR104" s="9"/>
      <c r="ANS104" s="9"/>
      <c r="ANT104" s="9"/>
      <c r="ANU104" s="9"/>
      <c r="ANV104" s="9"/>
      <c r="ANW104" s="9"/>
      <c r="ANX104" s="9"/>
      <c r="ANY104" s="9"/>
      <c r="ANZ104" s="9"/>
      <c r="AOA104" s="9"/>
      <c r="AOB104" s="9"/>
      <c r="AOC104" s="9"/>
      <c r="AOD104" s="9"/>
      <c r="AOE104" s="9"/>
      <c r="AOF104" s="9"/>
      <c r="AOG104" s="9"/>
      <c r="AOH104" s="9"/>
      <c r="AOI104" s="9"/>
      <c r="AOJ104" s="9"/>
      <c r="AOK104" s="9"/>
      <c r="AOL104" s="9"/>
      <c r="AOM104" s="9"/>
      <c r="AON104" s="9"/>
      <c r="AOO104" s="9"/>
      <c r="AOP104" s="9"/>
      <c r="AOQ104" s="9"/>
      <c r="AOR104" s="9"/>
      <c r="AOS104" s="9"/>
      <c r="AOT104" s="9"/>
      <c r="AOU104" s="9"/>
      <c r="AOV104" s="9"/>
      <c r="AOW104" s="9"/>
      <c r="AOX104" s="9"/>
      <c r="AOY104" s="9"/>
      <c r="AOZ104" s="9"/>
      <c r="APA104" s="9"/>
      <c r="APB104" s="9"/>
      <c r="APC104" s="9"/>
      <c r="APD104" s="9"/>
      <c r="APE104" s="9"/>
      <c r="APF104" s="9"/>
      <c r="APG104" s="9"/>
      <c r="APH104" s="9"/>
      <c r="API104" s="9"/>
      <c r="APJ104" s="9"/>
      <c r="APK104" s="9"/>
      <c r="APL104" s="9"/>
      <c r="APM104" s="9"/>
      <c r="APN104" s="9"/>
      <c r="APO104" s="9"/>
      <c r="APP104" s="9"/>
      <c r="APQ104" s="9"/>
      <c r="APR104" s="9"/>
      <c r="APS104" s="9"/>
      <c r="APT104" s="9"/>
      <c r="APU104" s="9"/>
      <c r="APV104" s="9"/>
      <c r="APW104" s="9"/>
      <c r="APX104" s="9"/>
      <c r="APY104" s="9"/>
      <c r="APZ104" s="9"/>
      <c r="AQA104" s="9"/>
      <c r="AQB104" s="9"/>
      <c r="AQC104" s="9"/>
      <c r="AQD104" s="9"/>
      <c r="AQE104" s="9"/>
      <c r="AQF104" s="9"/>
      <c r="AQG104" s="9"/>
      <c r="AQH104" s="9"/>
      <c r="AQI104" s="9"/>
      <c r="AQJ104" s="9"/>
      <c r="AQK104" s="9"/>
      <c r="AQL104" s="9"/>
      <c r="AQM104" s="9"/>
      <c r="AQN104" s="9"/>
      <c r="AQO104" s="9"/>
      <c r="AQP104" s="9"/>
      <c r="AQQ104" s="9"/>
      <c r="AQR104" s="9"/>
      <c r="AQS104" s="9"/>
      <c r="AQT104" s="9"/>
      <c r="AQU104" s="9"/>
      <c r="AQV104" s="9"/>
      <c r="AQW104" s="9"/>
      <c r="AQX104" s="9"/>
      <c r="AQY104" s="9"/>
      <c r="AQZ104" s="9"/>
      <c r="ARA104" s="9"/>
      <c r="ARB104" s="9"/>
      <c r="ARC104" s="9"/>
      <c r="ARD104" s="9"/>
      <c r="ARE104" s="9"/>
      <c r="ARF104" s="9"/>
      <c r="ARG104" s="9"/>
      <c r="ARH104" s="9"/>
      <c r="ARI104" s="9"/>
      <c r="ARJ104" s="9"/>
      <c r="ARK104" s="9"/>
      <c r="ARL104" s="9"/>
      <c r="ARM104" s="9"/>
      <c r="ARN104" s="9"/>
      <c r="ARO104" s="9"/>
      <c r="ARP104" s="9"/>
      <c r="ARQ104" s="9"/>
      <c r="ARR104" s="9"/>
      <c r="ARS104" s="9"/>
      <c r="ART104" s="9"/>
      <c r="ARU104" s="9"/>
      <c r="ARV104" s="9"/>
      <c r="ARW104" s="9"/>
      <c r="ARX104" s="9"/>
      <c r="ARY104" s="9"/>
      <c r="ARZ104" s="9"/>
      <c r="ASA104" s="9"/>
      <c r="ASB104" s="9"/>
      <c r="ASC104" s="9"/>
      <c r="ASD104" s="9"/>
      <c r="ASE104" s="9"/>
      <c r="ASF104" s="9"/>
      <c r="ASG104" s="9"/>
      <c r="ASH104" s="9"/>
      <c r="ASI104" s="9"/>
      <c r="ASJ104" s="9"/>
      <c r="ASK104" s="9"/>
      <c r="ASL104" s="9"/>
      <c r="ASM104" s="9"/>
      <c r="ASN104" s="9"/>
      <c r="ASO104" s="9"/>
      <c r="ASP104" s="9"/>
      <c r="ASQ104" s="9"/>
      <c r="ASR104" s="9"/>
      <c r="ASS104" s="9"/>
      <c r="AST104" s="9"/>
      <c r="ASU104" s="9"/>
      <c r="ASV104" s="9"/>
      <c r="ASW104" s="9"/>
      <c r="ASX104" s="9"/>
      <c r="ASY104" s="9"/>
      <c r="ASZ104" s="9"/>
      <c r="ATA104" s="9"/>
      <c r="ATB104" s="9"/>
      <c r="ATC104" s="9"/>
      <c r="ATD104" s="9"/>
      <c r="ATE104" s="9"/>
      <c r="ATF104" s="9"/>
      <c r="ATG104" s="9"/>
      <c r="ATH104" s="9"/>
      <c r="ATI104" s="9"/>
      <c r="ATJ104" s="9"/>
      <c r="ATK104" s="9"/>
      <c r="ATL104" s="9"/>
      <c r="ATM104" s="9"/>
      <c r="ATN104" s="9"/>
      <c r="ATO104" s="9"/>
      <c r="ATP104" s="9"/>
      <c r="ATQ104" s="9"/>
      <c r="ATR104" s="9"/>
      <c r="ATS104" s="9"/>
      <c r="ATT104" s="9"/>
      <c r="ATU104" s="9"/>
      <c r="ATV104" s="9"/>
      <c r="ATW104" s="9"/>
      <c r="ATX104" s="9"/>
      <c r="ATY104" s="9"/>
      <c r="ATZ104" s="9"/>
      <c r="AUA104" s="9"/>
      <c r="AUB104" s="9"/>
      <c r="AUC104" s="9"/>
      <c r="AUD104" s="9"/>
      <c r="AUE104" s="9"/>
      <c r="AUF104" s="9"/>
      <c r="AUG104" s="9"/>
      <c r="AUH104" s="9"/>
      <c r="AUI104" s="9"/>
      <c r="AUJ104" s="9"/>
      <c r="AUK104" s="9"/>
      <c r="AUL104" s="9"/>
      <c r="AUM104" s="9"/>
      <c r="AUN104" s="9"/>
      <c r="AUO104" s="9"/>
      <c r="AUP104" s="9"/>
      <c r="AUQ104" s="9"/>
      <c r="AUR104" s="9"/>
      <c r="AUS104" s="9"/>
      <c r="AUT104" s="9"/>
      <c r="AUU104" s="9"/>
      <c r="AUV104" s="9"/>
      <c r="AUW104" s="9"/>
      <c r="AUX104" s="9"/>
      <c r="AUY104" s="9"/>
      <c r="AUZ104" s="9"/>
      <c r="AVA104" s="9"/>
      <c r="AVB104" s="9"/>
      <c r="AVC104" s="9"/>
      <c r="AVD104" s="9"/>
      <c r="AVE104" s="9"/>
      <c r="AVF104" s="9"/>
      <c r="AVG104" s="9"/>
      <c r="AVH104" s="9"/>
      <c r="AVI104" s="9"/>
      <c r="AVJ104" s="9"/>
      <c r="AVK104" s="9"/>
      <c r="AVL104" s="9"/>
      <c r="AVM104" s="9"/>
      <c r="AVN104" s="9"/>
      <c r="AVO104" s="9"/>
      <c r="AVP104" s="9"/>
      <c r="AVQ104" s="9"/>
      <c r="AVR104" s="9"/>
      <c r="AVS104" s="9"/>
      <c r="AVT104" s="9"/>
      <c r="AVU104" s="9"/>
      <c r="AVV104" s="9"/>
      <c r="AVW104" s="9"/>
      <c r="AVX104" s="9"/>
      <c r="AVY104" s="9"/>
      <c r="AVZ104" s="9"/>
      <c r="AWA104" s="9"/>
      <c r="AWB104" s="9"/>
      <c r="AWC104" s="9"/>
      <c r="AWD104" s="9"/>
      <c r="AWE104" s="9"/>
      <c r="AWF104" s="9"/>
      <c r="AWG104" s="9"/>
      <c r="AWH104" s="9"/>
      <c r="AWI104" s="9"/>
      <c r="AWJ104" s="9"/>
      <c r="AWK104" s="9"/>
      <c r="AWL104" s="9"/>
      <c r="AWM104" s="9"/>
      <c r="AWN104" s="9"/>
      <c r="AWO104" s="9"/>
      <c r="AWP104" s="9"/>
      <c r="AWQ104" s="9"/>
      <c r="AWR104" s="9"/>
      <c r="AWS104" s="9"/>
      <c r="AWT104" s="9"/>
      <c r="AWU104" s="9"/>
      <c r="AWV104" s="9"/>
      <c r="AWW104" s="9"/>
      <c r="AWX104" s="9"/>
      <c r="AWY104" s="9"/>
      <c r="AWZ104" s="9"/>
      <c r="AXA104" s="9"/>
      <c r="AXB104" s="9"/>
      <c r="AXC104" s="9"/>
      <c r="AXD104" s="9"/>
      <c r="AXE104" s="9"/>
      <c r="AXF104" s="9"/>
      <c r="AXG104" s="9"/>
      <c r="AXH104" s="9"/>
      <c r="AXI104" s="9"/>
      <c r="AXJ104" s="9"/>
      <c r="AXK104" s="9"/>
      <c r="AXL104" s="9"/>
      <c r="AXM104" s="9"/>
      <c r="AXN104" s="9"/>
      <c r="AXO104" s="9"/>
      <c r="AXP104" s="9"/>
      <c r="AXQ104" s="9"/>
      <c r="AXR104" s="9"/>
      <c r="AXS104" s="9"/>
      <c r="AXT104" s="9"/>
      <c r="AXU104" s="9"/>
      <c r="AXV104" s="9"/>
      <c r="AXW104" s="9"/>
      <c r="AXX104" s="9"/>
      <c r="AXY104" s="9"/>
      <c r="AXZ104" s="9"/>
      <c r="AYA104" s="9"/>
      <c r="AYB104" s="9"/>
      <c r="AYC104" s="9"/>
      <c r="AYD104" s="9"/>
      <c r="AYE104" s="9"/>
      <c r="AYF104" s="9"/>
      <c r="AYG104" s="9"/>
      <c r="AYH104" s="9"/>
      <c r="AYI104" s="9"/>
      <c r="AYJ104" s="9"/>
      <c r="AYK104" s="9"/>
      <c r="AYL104" s="9"/>
      <c r="AYM104" s="9"/>
      <c r="AYN104" s="9"/>
      <c r="AYO104" s="9"/>
      <c r="AYP104" s="9"/>
      <c r="AYQ104" s="9"/>
      <c r="AYR104" s="9"/>
      <c r="AYS104" s="9"/>
      <c r="AYT104" s="9"/>
      <c r="AYU104" s="9"/>
      <c r="AYV104" s="9"/>
      <c r="AYW104" s="9"/>
      <c r="AYX104" s="9"/>
      <c r="AYY104" s="9"/>
      <c r="AYZ104" s="9"/>
      <c r="AZA104" s="9"/>
      <c r="AZB104" s="9"/>
      <c r="AZC104" s="9"/>
      <c r="AZD104" s="9"/>
      <c r="AZE104" s="9"/>
      <c r="AZF104" s="9"/>
      <c r="AZG104" s="9"/>
      <c r="AZH104" s="9"/>
      <c r="AZI104" s="9"/>
      <c r="AZJ104" s="9"/>
      <c r="AZK104" s="9"/>
      <c r="AZL104" s="9"/>
      <c r="AZM104" s="9"/>
      <c r="AZN104" s="9"/>
      <c r="AZO104" s="9"/>
      <c r="AZP104" s="9"/>
      <c r="AZQ104" s="9"/>
      <c r="AZR104" s="9"/>
      <c r="AZS104" s="9"/>
      <c r="AZT104" s="9"/>
      <c r="AZU104" s="9"/>
      <c r="AZV104" s="9"/>
      <c r="AZW104" s="9"/>
      <c r="AZX104" s="9"/>
      <c r="AZY104" s="9"/>
      <c r="AZZ104" s="9"/>
      <c r="BAA104" s="9"/>
      <c r="BAB104" s="9"/>
      <c r="BAC104" s="9"/>
      <c r="BAD104" s="9"/>
      <c r="BAE104" s="9"/>
      <c r="BAF104" s="9"/>
      <c r="BAG104" s="9"/>
      <c r="BAH104" s="9"/>
      <c r="BAI104" s="9"/>
      <c r="BAJ104" s="9"/>
      <c r="BAK104" s="9"/>
      <c r="BAL104" s="9"/>
      <c r="BAM104" s="9"/>
      <c r="BAN104" s="9"/>
      <c r="BAO104" s="9"/>
      <c r="BAP104" s="9"/>
      <c r="BAQ104" s="9"/>
      <c r="BAR104" s="9"/>
      <c r="BAS104" s="9"/>
      <c r="BAT104" s="9"/>
      <c r="BAU104" s="9"/>
      <c r="BAV104" s="9"/>
      <c r="BAW104" s="9"/>
      <c r="BAX104" s="9"/>
      <c r="BAY104" s="9"/>
      <c r="BAZ104" s="9"/>
      <c r="BBA104" s="9"/>
      <c r="BBB104" s="9"/>
      <c r="BBC104" s="9"/>
      <c r="BBD104" s="9"/>
      <c r="BBE104" s="9"/>
      <c r="BBF104" s="9"/>
      <c r="BBG104" s="9"/>
      <c r="BBH104" s="9"/>
      <c r="BBI104" s="9"/>
      <c r="BBJ104" s="9"/>
      <c r="BBK104" s="9"/>
      <c r="BBL104" s="9"/>
      <c r="BBM104" s="9"/>
      <c r="BBN104" s="9"/>
      <c r="BBO104" s="9"/>
      <c r="BBP104" s="9"/>
      <c r="BBQ104" s="9"/>
      <c r="BBR104" s="9"/>
      <c r="BBS104" s="9"/>
      <c r="BBT104" s="9"/>
      <c r="BBU104" s="9"/>
      <c r="BBV104" s="9"/>
      <c r="BBW104" s="9"/>
      <c r="BBX104" s="9"/>
      <c r="BBY104" s="9"/>
      <c r="BBZ104" s="9"/>
      <c r="BCA104" s="9"/>
      <c r="BCB104" s="9"/>
      <c r="BCC104" s="9"/>
      <c r="BCD104" s="9"/>
      <c r="BCE104" s="9"/>
      <c r="BCF104" s="9"/>
      <c r="BCG104" s="9"/>
      <c r="BCH104" s="9"/>
      <c r="BCI104" s="9"/>
      <c r="BCJ104" s="9"/>
      <c r="BCK104" s="9"/>
      <c r="BCL104" s="9"/>
      <c r="BCM104" s="9"/>
      <c r="BCN104" s="9"/>
      <c r="BCO104" s="9"/>
      <c r="BCP104" s="9"/>
      <c r="BCQ104" s="9"/>
      <c r="BCR104" s="9"/>
      <c r="BCS104" s="9"/>
      <c r="BCT104" s="9"/>
      <c r="BCU104" s="9"/>
      <c r="BCV104" s="9"/>
      <c r="BCW104" s="9"/>
      <c r="BCX104" s="9"/>
      <c r="BCY104" s="9"/>
      <c r="BCZ104" s="9"/>
      <c r="BDA104" s="9"/>
      <c r="BDB104" s="9"/>
      <c r="BDC104" s="9"/>
      <c r="BDD104" s="9"/>
      <c r="BDE104" s="9"/>
      <c r="BDF104" s="9"/>
      <c r="BDG104" s="9"/>
      <c r="BDH104" s="9"/>
      <c r="BDI104" s="9"/>
      <c r="BDJ104" s="9"/>
      <c r="BDK104" s="9"/>
      <c r="BDL104" s="9"/>
      <c r="BDM104" s="9"/>
      <c r="BDN104" s="9"/>
      <c r="BDO104" s="9"/>
      <c r="BDP104" s="9"/>
      <c r="BDQ104" s="9"/>
      <c r="BDR104" s="9"/>
      <c r="BDS104" s="9"/>
      <c r="BDT104" s="9"/>
      <c r="BDU104" s="9"/>
      <c r="BDV104" s="9"/>
      <c r="BDW104" s="9"/>
      <c r="BDX104" s="9"/>
      <c r="BDY104" s="9"/>
      <c r="BDZ104" s="9"/>
      <c r="BEA104" s="9"/>
      <c r="BEB104" s="9"/>
      <c r="BEC104" s="9"/>
      <c r="BED104" s="9"/>
      <c r="BEE104" s="9"/>
      <c r="BEF104" s="9"/>
      <c r="BEG104" s="9"/>
      <c r="BEH104" s="9"/>
      <c r="BEI104" s="9"/>
      <c r="BEJ104" s="9"/>
      <c r="BEK104" s="9"/>
      <c r="BEL104" s="9"/>
      <c r="BEM104" s="9"/>
      <c r="BEN104" s="9"/>
      <c r="BEO104" s="9"/>
      <c r="BEP104" s="9"/>
      <c r="BEQ104" s="9"/>
      <c r="BER104" s="9"/>
      <c r="BES104" s="9"/>
      <c r="BET104" s="9"/>
      <c r="BEU104" s="9"/>
      <c r="BEV104" s="9"/>
      <c r="BEW104" s="9"/>
      <c r="BEX104" s="9"/>
      <c r="BEY104" s="9"/>
      <c r="BEZ104" s="9"/>
      <c r="BFA104" s="9"/>
      <c r="BFB104" s="9"/>
      <c r="BFC104" s="9"/>
      <c r="BFD104" s="9"/>
      <c r="BFE104" s="9"/>
      <c r="BFF104" s="9"/>
      <c r="BFG104" s="9"/>
      <c r="BFH104" s="9"/>
      <c r="BFI104" s="9"/>
      <c r="BFJ104" s="9"/>
      <c r="BFK104" s="9"/>
      <c r="BFL104" s="9"/>
      <c r="BFM104" s="9"/>
      <c r="BFN104" s="9"/>
      <c r="BFO104" s="9"/>
      <c r="BFP104" s="9"/>
      <c r="BFQ104" s="9"/>
      <c r="BFR104" s="9"/>
      <c r="BFS104" s="9"/>
      <c r="BFT104" s="9"/>
      <c r="BFU104" s="9"/>
      <c r="BFV104" s="9"/>
      <c r="BFW104" s="9"/>
      <c r="BFX104" s="9"/>
      <c r="BFY104" s="9"/>
      <c r="BFZ104" s="9"/>
      <c r="BGA104" s="9"/>
      <c r="BGB104" s="9"/>
      <c r="BGC104" s="9"/>
      <c r="BGD104" s="9"/>
      <c r="BGE104" s="9"/>
      <c r="BGF104" s="9"/>
      <c r="BGG104" s="9"/>
      <c r="BGH104" s="9"/>
      <c r="BGI104" s="9"/>
      <c r="BGJ104" s="9"/>
      <c r="BGK104" s="9"/>
      <c r="BGL104" s="9"/>
      <c r="BGM104" s="9"/>
      <c r="BGN104" s="9"/>
      <c r="BGO104" s="9"/>
      <c r="BGP104" s="9"/>
      <c r="BGQ104" s="9"/>
      <c r="BGR104" s="9"/>
      <c r="BGS104" s="9"/>
      <c r="BGT104" s="9"/>
      <c r="BGU104" s="9"/>
      <c r="BGV104" s="9"/>
      <c r="BGW104" s="9"/>
      <c r="BGX104" s="9"/>
      <c r="BGY104" s="9"/>
      <c r="BGZ104" s="9"/>
      <c r="BHA104" s="9"/>
      <c r="BHB104" s="9"/>
      <c r="BHC104" s="9"/>
      <c r="BHD104" s="9"/>
      <c r="BHE104" s="9"/>
      <c r="BHF104" s="9"/>
      <c r="BHG104" s="9"/>
      <c r="BHH104" s="9"/>
      <c r="BHI104" s="9"/>
      <c r="BHJ104" s="9"/>
      <c r="BHK104" s="9"/>
      <c r="BHL104" s="9"/>
      <c r="BHM104" s="9"/>
      <c r="BHN104" s="9"/>
      <c r="BHO104" s="9"/>
      <c r="BHP104" s="9"/>
      <c r="BHQ104" s="9"/>
      <c r="BHR104" s="9"/>
      <c r="BHS104" s="9"/>
      <c r="BHT104" s="9"/>
      <c r="BHU104" s="9"/>
      <c r="BHV104" s="9"/>
      <c r="BHW104" s="9"/>
      <c r="BHX104" s="9"/>
      <c r="BHY104" s="9"/>
      <c r="BHZ104" s="9"/>
      <c r="BIA104" s="9"/>
      <c r="BIB104" s="9"/>
      <c r="BIC104" s="9"/>
      <c r="BID104" s="9"/>
      <c r="BIE104" s="9"/>
      <c r="BIF104" s="9"/>
      <c r="BIG104" s="9"/>
      <c r="BIH104" s="9"/>
      <c r="BII104" s="9"/>
      <c r="BIJ104" s="9"/>
      <c r="BIK104" s="9"/>
      <c r="BIL104" s="9"/>
      <c r="BIM104" s="9"/>
      <c r="BIN104" s="9"/>
      <c r="BIO104" s="9"/>
      <c r="BIP104" s="9"/>
      <c r="BIQ104" s="9"/>
      <c r="BIR104" s="9"/>
      <c r="BIS104" s="9"/>
      <c r="BIT104" s="9"/>
      <c r="BIU104" s="9"/>
      <c r="BIV104" s="9"/>
      <c r="BIW104" s="9"/>
      <c r="BIX104" s="9"/>
      <c r="BIY104" s="9"/>
      <c r="BIZ104" s="9"/>
      <c r="BJA104" s="9"/>
      <c r="BJB104" s="9"/>
      <c r="BJC104" s="9"/>
      <c r="BJD104" s="9"/>
      <c r="BJE104" s="9"/>
      <c r="BJF104" s="9"/>
      <c r="BJG104" s="9"/>
      <c r="BJH104" s="9"/>
      <c r="BJI104" s="9"/>
      <c r="BJJ104" s="9"/>
      <c r="BJK104" s="9"/>
      <c r="BJL104" s="9"/>
      <c r="BJM104" s="9"/>
      <c r="BJN104" s="9"/>
      <c r="BJO104" s="9"/>
      <c r="BJP104" s="9"/>
      <c r="BJQ104" s="9"/>
      <c r="BJR104" s="9"/>
      <c r="BJS104" s="9"/>
      <c r="BJT104" s="9"/>
      <c r="BJU104" s="9"/>
      <c r="BJV104" s="9"/>
      <c r="BJW104" s="9"/>
      <c r="BJX104" s="9"/>
      <c r="BJY104" s="9"/>
      <c r="BJZ104" s="9"/>
      <c r="BKA104" s="9"/>
      <c r="BKB104" s="9"/>
      <c r="BKC104" s="9"/>
      <c r="BKD104" s="9"/>
      <c r="BKE104" s="9"/>
      <c r="BKF104" s="9"/>
      <c r="BKG104" s="9"/>
      <c r="BKH104" s="9"/>
      <c r="BKI104" s="9"/>
      <c r="BKJ104" s="9"/>
      <c r="BKK104" s="9"/>
      <c r="BKL104" s="9"/>
      <c r="BKM104" s="9"/>
      <c r="BKN104" s="9"/>
      <c r="BKO104" s="9"/>
      <c r="BKP104" s="9"/>
      <c r="BKQ104" s="9"/>
      <c r="BKR104" s="9"/>
      <c r="BKS104" s="9"/>
      <c r="BKT104" s="9"/>
      <c r="BKU104" s="9"/>
      <c r="BKV104" s="9"/>
      <c r="BKW104" s="9"/>
      <c r="BKX104" s="9"/>
      <c r="BKY104" s="9"/>
      <c r="BKZ104" s="9"/>
      <c r="BLA104" s="9"/>
      <c r="BLB104" s="9"/>
      <c r="BLC104" s="9"/>
      <c r="BLD104" s="9"/>
      <c r="BLE104" s="9"/>
      <c r="BLF104" s="9"/>
      <c r="BLG104" s="9"/>
      <c r="BLH104" s="9"/>
      <c r="BLI104" s="9"/>
      <c r="BLJ104" s="9"/>
      <c r="BLK104" s="9"/>
      <c r="BLL104" s="9"/>
      <c r="BLM104" s="9"/>
      <c r="BLN104" s="9"/>
      <c r="BLO104" s="9"/>
      <c r="BLP104" s="9"/>
      <c r="BLQ104" s="9"/>
      <c r="BLR104" s="9"/>
      <c r="BLS104" s="9"/>
      <c r="BLT104" s="9"/>
      <c r="BLU104" s="9"/>
      <c r="BLV104" s="9"/>
      <c r="BLW104" s="9"/>
      <c r="BLX104" s="9"/>
      <c r="BLY104" s="9"/>
      <c r="BLZ104" s="9"/>
      <c r="BMA104" s="9"/>
      <c r="BMB104" s="9"/>
      <c r="BMC104" s="9"/>
      <c r="BMD104" s="9"/>
      <c r="BME104" s="9"/>
      <c r="BMF104" s="9"/>
      <c r="BMG104" s="9"/>
      <c r="BMH104" s="9"/>
      <c r="BMI104" s="9"/>
      <c r="BMJ104" s="9"/>
      <c r="BMK104" s="9"/>
      <c r="BML104" s="9"/>
      <c r="BMM104" s="9"/>
      <c r="BMN104" s="9"/>
      <c r="BMO104" s="9"/>
      <c r="BMP104" s="9"/>
      <c r="BMQ104" s="9"/>
      <c r="BMR104" s="9"/>
      <c r="BMS104" s="9"/>
      <c r="BMT104" s="9"/>
      <c r="BMU104" s="9"/>
      <c r="BMV104" s="9"/>
      <c r="BMW104" s="9"/>
      <c r="BMX104" s="9"/>
      <c r="BMY104" s="9"/>
      <c r="BMZ104" s="9"/>
      <c r="BNA104" s="9"/>
      <c r="BNB104" s="9"/>
      <c r="BNC104" s="9"/>
      <c r="BND104" s="9"/>
      <c r="BNE104" s="9"/>
      <c r="BNF104" s="9"/>
      <c r="BNG104" s="9"/>
      <c r="BNH104" s="9"/>
      <c r="BNI104" s="9"/>
      <c r="BNJ104" s="9"/>
      <c r="BNK104" s="9"/>
      <c r="BNL104" s="9"/>
      <c r="BNM104" s="9"/>
      <c r="BNN104" s="9"/>
      <c r="BNO104" s="9"/>
      <c r="BNP104" s="9"/>
      <c r="BNQ104" s="9"/>
      <c r="BNR104" s="9"/>
      <c r="BNS104" s="9"/>
      <c r="BNT104" s="9"/>
      <c r="BNU104" s="9"/>
      <c r="BNV104" s="9"/>
      <c r="BNW104" s="9"/>
      <c r="BNX104" s="9"/>
      <c r="BNY104" s="9"/>
      <c r="BNZ104" s="9"/>
      <c r="BOA104" s="9"/>
      <c r="BOB104" s="9"/>
      <c r="BOC104" s="9"/>
      <c r="BOD104" s="9"/>
      <c r="BOE104" s="9"/>
      <c r="BOF104" s="9"/>
      <c r="BOG104" s="9"/>
      <c r="BOH104" s="9"/>
      <c r="BOI104" s="9"/>
      <c r="BOJ104" s="9"/>
      <c r="BOK104" s="9"/>
      <c r="BOL104" s="9"/>
      <c r="BOM104" s="9"/>
      <c r="BON104" s="9"/>
      <c r="BOO104" s="9"/>
      <c r="BOP104" s="9"/>
      <c r="BOQ104" s="9"/>
      <c r="BOR104" s="9"/>
      <c r="BOS104" s="9"/>
      <c r="BOT104" s="9"/>
      <c r="BOU104" s="9"/>
      <c r="BOV104" s="9"/>
      <c r="BOW104" s="9"/>
      <c r="BOX104" s="9"/>
      <c r="BOY104" s="9"/>
      <c r="BOZ104" s="9"/>
      <c r="BPA104" s="9"/>
      <c r="BPB104" s="9"/>
      <c r="BPC104" s="9"/>
      <c r="BPD104" s="9"/>
      <c r="BPE104" s="9"/>
      <c r="BPF104" s="9"/>
      <c r="BPG104" s="9"/>
      <c r="BPH104" s="9"/>
      <c r="BPI104" s="9"/>
      <c r="BPJ104" s="9"/>
      <c r="BPK104" s="9"/>
      <c r="BPL104" s="9"/>
      <c r="BPM104" s="9"/>
      <c r="BPN104" s="9"/>
      <c r="BPO104" s="9"/>
      <c r="BPP104" s="9"/>
      <c r="BPQ104" s="9"/>
      <c r="BPR104" s="9"/>
      <c r="BPS104" s="9"/>
      <c r="BPT104" s="9"/>
      <c r="BPU104" s="9"/>
      <c r="BPV104" s="9"/>
      <c r="BPW104" s="9"/>
      <c r="BPX104" s="9"/>
      <c r="BPY104" s="9"/>
      <c r="BPZ104" s="9"/>
      <c r="BQA104" s="9"/>
      <c r="BQB104" s="9"/>
      <c r="BQC104" s="9"/>
      <c r="BQD104" s="9"/>
      <c r="BQE104" s="9"/>
      <c r="BQF104" s="9"/>
      <c r="BQG104" s="9"/>
      <c r="BQH104" s="9"/>
      <c r="BQI104" s="9"/>
      <c r="BQJ104" s="9"/>
      <c r="BQK104" s="9"/>
      <c r="BQL104" s="9"/>
      <c r="BQM104" s="9"/>
      <c r="BQN104" s="9"/>
      <c r="BQO104" s="9"/>
      <c r="BQP104" s="9"/>
      <c r="BQQ104" s="9"/>
      <c r="BQR104" s="9"/>
      <c r="BQS104" s="9"/>
      <c r="BQT104" s="9"/>
      <c r="BQU104" s="9"/>
      <c r="BQV104" s="9"/>
      <c r="BQW104" s="9"/>
      <c r="BQX104" s="9"/>
      <c r="BQY104" s="9"/>
      <c r="BQZ104" s="9"/>
      <c r="BRA104" s="9"/>
      <c r="BRB104" s="9"/>
      <c r="BRC104" s="9"/>
      <c r="BRD104" s="9"/>
      <c r="BRE104" s="9"/>
      <c r="BRF104" s="9"/>
      <c r="BRG104" s="9"/>
      <c r="BRH104" s="9"/>
      <c r="BRI104" s="9"/>
      <c r="BRJ104" s="9"/>
      <c r="BRK104" s="9"/>
      <c r="BRL104" s="9"/>
      <c r="BRM104" s="9"/>
      <c r="BRN104" s="9"/>
      <c r="BRO104" s="9"/>
      <c r="BRP104" s="9"/>
      <c r="BRQ104" s="9"/>
      <c r="BRR104" s="9"/>
      <c r="BRS104" s="9"/>
      <c r="BRT104" s="9"/>
      <c r="BRU104" s="9"/>
      <c r="BRV104" s="9"/>
      <c r="BRW104" s="9"/>
      <c r="BRX104" s="9"/>
      <c r="BRY104" s="9"/>
      <c r="BRZ104" s="9"/>
      <c r="BSA104" s="9"/>
      <c r="BSB104" s="9"/>
      <c r="BSC104" s="9"/>
      <c r="BSD104" s="9"/>
      <c r="BSE104" s="9"/>
      <c r="BSF104" s="9"/>
      <c r="BSG104" s="9"/>
      <c r="BSH104" s="9"/>
      <c r="BSI104" s="9"/>
      <c r="BSJ104" s="9"/>
      <c r="BSK104" s="9"/>
      <c r="BSL104" s="9"/>
      <c r="BSM104" s="9"/>
      <c r="BSN104" s="9"/>
      <c r="BSO104" s="9"/>
      <c r="BSP104" s="9"/>
      <c r="BSQ104" s="9"/>
      <c r="BSR104" s="9"/>
      <c r="BSS104" s="9"/>
      <c r="BST104" s="9"/>
      <c r="BSU104" s="9"/>
      <c r="BSV104" s="9"/>
      <c r="BSW104" s="9"/>
      <c r="BSX104" s="9"/>
      <c r="BSY104" s="9"/>
      <c r="BSZ104" s="9"/>
      <c r="BTA104" s="9"/>
      <c r="BTB104" s="9"/>
      <c r="BTC104" s="9"/>
      <c r="BTD104" s="9"/>
      <c r="BTE104" s="9"/>
      <c r="BTF104" s="9"/>
      <c r="BTG104" s="9"/>
      <c r="BTH104" s="9"/>
      <c r="BTI104" s="9"/>
      <c r="BTJ104" s="9"/>
      <c r="BTK104" s="9"/>
      <c r="BTL104" s="9"/>
      <c r="BTM104" s="9"/>
      <c r="BTN104" s="9"/>
      <c r="BTO104" s="9"/>
      <c r="BTP104" s="9"/>
      <c r="BTQ104" s="9"/>
      <c r="BTR104" s="9"/>
      <c r="BTS104" s="9"/>
      <c r="BTT104" s="9"/>
      <c r="BTU104" s="9"/>
      <c r="BTV104" s="9"/>
      <c r="BTW104" s="9"/>
      <c r="BTX104" s="9"/>
      <c r="BTY104" s="9"/>
      <c r="BTZ104" s="9"/>
      <c r="BUA104" s="9"/>
      <c r="BUB104" s="9"/>
      <c r="BUC104" s="9"/>
      <c r="BUD104" s="9"/>
      <c r="BUE104" s="9"/>
      <c r="BUF104" s="9"/>
      <c r="BUG104" s="9"/>
      <c r="BUH104" s="9"/>
      <c r="BUI104" s="9"/>
      <c r="BUJ104" s="9"/>
      <c r="BUK104" s="9"/>
      <c r="BUL104" s="9"/>
      <c r="BUM104" s="9"/>
      <c r="BUN104" s="9"/>
      <c r="BUO104" s="9"/>
      <c r="BUP104" s="9"/>
      <c r="BUQ104" s="9"/>
      <c r="BUR104" s="9"/>
      <c r="BUS104" s="9"/>
      <c r="BUT104" s="9"/>
      <c r="BUU104" s="9"/>
      <c r="BUV104" s="9"/>
      <c r="BUW104" s="9"/>
      <c r="BUX104" s="9"/>
      <c r="BUY104" s="9"/>
      <c r="BUZ104" s="9"/>
      <c r="BVA104" s="9"/>
      <c r="BVB104" s="9"/>
      <c r="BVC104" s="9"/>
      <c r="BVD104" s="9"/>
      <c r="BVE104" s="9"/>
      <c r="BVF104" s="9"/>
      <c r="BVG104" s="9"/>
      <c r="BVH104" s="9"/>
      <c r="BVI104" s="9"/>
      <c r="BVJ104" s="9"/>
      <c r="BVK104" s="9"/>
      <c r="BVL104" s="9"/>
      <c r="BVM104" s="9"/>
      <c r="BVN104" s="9"/>
      <c r="BVO104" s="9"/>
      <c r="BVP104" s="9"/>
      <c r="BVQ104" s="9"/>
      <c r="BVR104" s="9"/>
      <c r="BVS104" s="9"/>
      <c r="BVT104" s="9"/>
      <c r="BVU104" s="9"/>
      <c r="BVV104" s="9"/>
      <c r="BVW104" s="9"/>
      <c r="BVX104" s="9"/>
      <c r="BVY104" s="9"/>
      <c r="BVZ104" s="9"/>
      <c r="BWA104" s="9"/>
      <c r="BWB104" s="9"/>
      <c r="BWC104" s="9"/>
      <c r="BWD104" s="9"/>
      <c r="BWE104" s="9"/>
      <c r="BWF104" s="9"/>
      <c r="BWG104" s="9"/>
      <c r="BWH104" s="9"/>
      <c r="BWI104" s="9"/>
      <c r="BWJ104" s="9"/>
      <c r="BWK104" s="9"/>
      <c r="BWL104" s="9"/>
      <c r="BWM104" s="9"/>
      <c r="BWN104" s="9"/>
      <c r="BWO104" s="9"/>
      <c r="BWP104" s="9"/>
      <c r="BWQ104" s="9"/>
      <c r="BWR104" s="9"/>
      <c r="BWS104" s="9"/>
      <c r="BWT104" s="9"/>
      <c r="BWU104" s="9"/>
      <c r="BWV104" s="9"/>
      <c r="BWW104" s="9"/>
      <c r="BWX104" s="9"/>
      <c r="BWY104" s="9"/>
      <c r="BWZ104" s="9"/>
      <c r="BXA104" s="9"/>
      <c r="BXB104" s="9"/>
      <c r="BXC104" s="9"/>
      <c r="BXD104" s="9"/>
      <c r="BXE104" s="9"/>
      <c r="BXF104" s="9"/>
      <c r="BXG104" s="9"/>
      <c r="BXH104" s="9"/>
      <c r="BXI104" s="9"/>
      <c r="BXJ104" s="9"/>
      <c r="BXK104" s="9"/>
      <c r="BXL104" s="9"/>
      <c r="BXM104" s="9"/>
      <c r="BXN104" s="9"/>
      <c r="BXO104" s="9"/>
      <c r="BXP104" s="9"/>
      <c r="BXQ104" s="9"/>
      <c r="BXR104" s="9"/>
      <c r="BXS104" s="9"/>
      <c r="BXT104" s="9"/>
      <c r="BXU104" s="9"/>
      <c r="BXV104" s="9"/>
      <c r="BXW104" s="9"/>
      <c r="BXX104" s="9"/>
      <c r="BXY104" s="9"/>
      <c r="BXZ104" s="9"/>
      <c r="BYA104" s="9"/>
      <c r="BYB104" s="9"/>
      <c r="BYC104" s="9"/>
      <c r="BYD104" s="9"/>
      <c r="BYE104" s="9"/>
      <c r="BYF104" s="9"/>
      <c r="BYG104" s="9"/>
      <c r="BYH104" s="9"/>
      <c r="BYI104" s="9"/>
      <c r="BYJ104" s="9"/>
      <c r="BYK104" s="9"/>
      <c r="BYL104" s="9"/>
      <c r="BYM104" s="9"/>
      <c r="BYN104" s="9"/>
      <c r="BYO104" s="9"/>
      <c r="BYP104" s="9"/>
      <c r="BYQ104" s="9"/>
      <c r="BYR104" s="9"/>
      <c r="BYS104" s="9"/>
      <c r="BYT104" s="9"/>
      <c r="BYU104" s="9"/>
      <c r="BYV104" s="9"/>
      <c r="BYW104" s="9"/>
      <c r="BYX104" s="9"/>
      <c r="BYY104" s="9"/>
      <c r="BYZ104" s="9"/>
      <c r="BZA104" s="9"/>
      <c r="BZB104" s="9"/>
      <c r="BZC104" s="9"/>
      <c r="BZD104" s="9"/>
      <c r="BZE104" s="9"/>
      <c r="BZF104" s="9"/>
      <c r="BZG104" s="9"/>
      <c r="BZH104" s="9"/>
      <c r="BZI104" s="9"/>
      <c r="BZJ104" s="9"/>
      <c r="BZK104" s="9"/>
      <c r="BZL104" s="9"/>
      <c r="BZM104" s="9"/>
      <c r="BZN104" s="9"/>
      <c r="BZO104" s="9"/>
      <c r="BZP104" s="9"/>
      <c r="BZQ104" s="9"/>
      <c r="BZR104" s="9"/>
      <c r="BZS104" s="9"/>
      <c r="BZT104" s="9"/>
      <c r="BZU104" s="9"/>
      <c r="BZV104" s="9"/>
      <c r="BZW104" s="9"/>
      <c r="BZX104" s="9"/>
      <c r="BZY104" s="9"/>
      <c r="BZZ104" s="9"/>
      <c r="CAA104" s="9"/>
      <c r="CAB104" s="9"/>
      <c r="CAC104" s="9"/>
      <c r="CAD104" s="9"/>
      <c r="CAE104" s="9"/>
      <c r="CAF104" s="9"/>
      <c r="CAG104" s="9"/>
      <c r="CAH104" s="9"/>
      <c r="CAI104" s="9"/>
      <c r="CAJ104" s="9"/>
      <c r="CAK104" s="9"/>
      <c r="CAL104" s="9"/>
      <c r="CAM104" s="9"/>
      <c r="CAN104" s="9"/>
      <c r="CAO104" s="9"/>
      <c r="CAP104" s="9"/>
      <c r="CAQ104" s="9"/>
      <c r="CAR104" s="9"/>
      <c r="CAS104" s="9"/>
      <c r="CAT104" s="9"/>
      <c r="CAU104" s="9"/>
      <c r="CAV104" s="9"/>
      <c r="CAW104" s="9"/>
      <c r="CAX104" s="9"/>
      <c r="CAY104" s="9"/>
      <c r="CAZ104" s="9"/>
      <c r="CBA104" s="9"/>
      <c r="CBB104" s="9"/>
      <c r="CBC104" s="9"/>
      <c r="CBD104" s="9"/>
      <c r="CBE104" s="9"/>
      <c r="CBF104" s="9"/>
      <c r="CBG104" s="9"/>
      <c r="CBH104" s="9"/>
      <c r="CBI104" s="9"/>
      <c r="CBJ104" s="9"/>
      <c r="CBK104" s="9"/>
      <c r="CBL104" s="9"/>
      <c r="CBM104" s="9"/>
      <c r="CBN104" s="9"/>
      <c r="CBO104" s="9"/>
      <c r="CBP104" s="9"/>
      <c r="CBQ104" s="9"/>
      <c r="CBR104" s="9"/>
      <c r="CBS104" s="9"/>
      <c r="CBT104" s="9"/>
      <c r="CBU104" s="9"/>
      <c r="CBV104" s="9"/>
      <c r="CBW104" s="9"/>
      <c r="CBX104" s="9"/>
      <c r="CBY104" s="9"/>
      <c r="CBZ104" s="9"/>
      <c r="CCA104" s="9"/>
      <c r="CCB104" s="9"/>
      <c r="CCC104" s="9"/>
      <c r="CCD104" s="9"/>
      <c r="CCE104" s="9"/>
      <c r="CCF104" s="9"/>
      <c r="CCG104" s="9"/>
      <c r="CCH104" s="9"/>
      <c r="CCI104" s="9"/>
      <c r="CCJ104" s="9"/>
      <c r="CCK104" s="9"/>
      <c r="CCL104" s="9"/>
      <c r="CCM104" s="9"/>
      <c r="CCN104" s="9"/>
      <c r="CCO104" s="9"/>
      <c r="CCP104" s="9"/>
      <c r="CCQ104" s="9"/>
      <c r="CCR104" s="9"/>
      <c r="CCS104" s="9"/>
      <c r="CCT104" s="9"/>
      <c r="CCU104" s="9"/>
      <c r="CCV104" s="9"/>
      <c r="CCW104" s="9"/>
      <c r="CCX104" s="9"/>
      <c r="CCY104" s="9"/>
      <c r="CCZ104" s="9"/>
      <c r="CDA104" s="9"/>
      <c r="CDB104" s="9"/>
      <c r="CDC104" s="9"/>
      <c r="CDD104" s="9"/>
      <c r="CDE104" s="9"/>
      <c r="CDF104" s="9"/>
      <c r="CDG104" s="9"/>
      <c r="CDH104" s="9"/>
      <c r="CDI104" s="9"/>
      <c r="CDJ104" s="9"/>
      <c r="CDK104" s="9"/>
      <c r="CDL104" s="9"/>
      <c r="CDM104" s="9"/>
      <c r="CDN104" s="9"/>
      <c r="CDO104" s="9"/>
      <c r="CDP104" s="9"/>
      <c r="CDQ104" s="9"/>
      <c r="CDR104" s="9"/>
      <c r="CDS104" s="9"/>
      <c r="CDT104" s="9"/>
      <c r="CDU104" s="9"/>
      <c r="CDV104" s="9"/>
      <c r="CDW104" s="9"/>
      <c r="CDX104" s="9"/>
      <c r="CDY104" s="9"/>
      <c r="CDZ104" s="9"/>
      <c r="CEA104" s="9"/>
      <c r="CEB104" s="9"/>
      <c r="CEC104" s="9"/>
      <c r="CED104" s="9"/>
      <c r="CEE104" s="9"/>
      <c r="CEF104" s="9"/>
      <c r="CEG104" s="9"/>
      <c r="CEH104" s="9"/>
      <c r="CEI104" s="9"/>
      <c r="CEJ104" s="9"/>
      <c r="CEK104" s="9"/>
      <c r="CEL104" s="9"/>
      <c r="CEM104" s="9"/>
      <c r="CEN104" s="9"/>
      <c r="CEO104" s="9"/>
      <c r="CEP104" s="9"/>
      <c r="CEQ104" s="9"/>
      <c r="CER104" s="9"/>
      <c r="CES104" s="9"/>
      <c r="CET104" s="9"/>
      <c r="CEU104" s="9"/>
      <c r="CEV104" s="9"/>
      <c r="CEW104" s="9"/>
      <c r="CEX104" s="9"/>
      <c r="CEY104" s="9"/>
      <c r="CEZ104" s="9"/>
      <c r="CFA104" s="9"/>
      <c r="CFB104" s="9"/>
      <c r="CFC104" s="9"/>
      <c r="CFD104" s="9"/>
      <c r="CFE104" s="9"/>
      <c r="CFF104" s="9"/>
      <c r="CFG104" s="9"/>
      <c r="CFH104" s="9"/>
      <c r="CFI104" s="9"/>
      <c r="CFJ104" s="9"/>
      <c r="CFK104" s="9"/>
      <c r="CFL104" s="9"/>
      <c r="CFM104" s="9"/>
      <c r="CFN104" s="9"/>
      <c r="CFO104" s="9"/>
      <c r="CFP104" s="9"/>
      <c r="CFQ104" s="9"/>
      <c r="CFR104" s="9"/>
      <c r="CFS104" s="9"/>
      <c r="CFT104" s="9"/>
      <c r="CFU104" s="9"/>
      <c r="CFV104" s="9"/>
      <c r="CFW104" s="9"/>
      <c r="CFX104" s="9"/>
      <c r="CFY104" s="9"/>
      <c r="CFZ104" s="9"/>
      <c r="CGA104" s="9"/>
      <c r="CGB104" s="9"/>
      <c r="CGC104" s="9"/>
      <c r="CGD104" s="9"/>
      <c r="CGE104" s="9"/>
      <c r="CGF104" s="9"/>
      <c r="CGG104" s="9"/>
      <c r="CGH104" s="9"/>
      <c r="CGI104" s="9"/>
      <c r="CGJ104" s="9"/>
      <c r="CGK104" s="9"/>
      <c r="CGL104" s="9"/>
      <c r="CGM104" s="9"/>
      <c r="CGN104" s="9"/>
      <c r="CGO104" s="9"/>
      <c r="CGP104" s="9"/>
      <c r="CGQ104" s="9"/>
      <c r="CGR104" s="9"/>
      <c r="CGS104" s="9"/>
      <c r="CGT104" s="9"/>
      <c r="CGU104" s="9"/>
      <c r="CGV104" s="9"/>
      <c r="CGW104" s="9"/>
      <c r="CGX104" s="9"/>
      <c r="CGY104" s="9"/>
      <c r="CGZ104" s="9"/>
      <c r="CHA104" s="9"/>
      <c r="CHB104" s="9"/>
      <c r="CHC104" s="9"/>
      <c r="CHD104" s="9"/>
      <c r="CHE104" s="9"/>
      <c r="CHF104" s="9"/>
      <c r="CHG104" s="9"/>
      <c r="CHH104" s="9"/>
      <c r="CHI104" s="9"/>
      <c r="CHJ104" s="9"/>
      <c r="CHK104" s="9"/>
      <c r="CHL104" s="9"/>
      <c r="CHM104" s="9"/>
      <c r="CHN104" s="9"/>
      <c r="CHO104" s="9"/>
      <c r="CHP104" s="9"/>
      <c r="CHQ104" s="9"/>
      <c r="CHR104" s="9"/>
      <c r="CHS104" s="9"/>
      <c r="CHT104" s="9"/>
      <c r="CHU104" s="9"/>
      <c r="CHV104" s="9"/>
      <c r="CHW104" s="9"/>
      <c r="CHX104" s="9"/>
      <c r="CHY104" s="9"/>
      <c r="CHZ104" s="9"/>
      <c r="CIA104" s="9"/>
      <c r="CIB104" s="9"/>
      <c r="CIC104" s="9"/>
      <c r="CID104" s="9"/>
      <c r="CIE104" s="9"/>
      <c r="CIF104" s="9"/>
      <c r="CIG104" s="9"/>
      <c r="CIH104" s="9"/>
      <c r="CII104" s="9"/>
      <c r="CIJ104" s="9"/>
      <c r="CIK104" s="9"/>
      <c r="CIL104" s="9"/>
      <c r="CIM104" s="9"/>
      <c r="CIN104" s="9"/>
      <c r="CIO104" s="9"/>
      <c r="CIP104" s="9"/>
      <c r="CIQ104" s="9"/>
      <c r="CIR104" s="9"/>
      <c r="CIS104" s="9"/>
      <c r="CIT104" s="9"/>
      <c r="CIU104" s="9"/>
      <c r="CIV104" s="9"/>
      <c r="CIW104" s="9"/>
      <c r="CIX104" s="9"/>
      <c r="CIY104" s="9"/>
      <c r="CIZ104" s="9"/>
      <c r="CJA104" s="9"/>
      <c r="CJB104" s="9"/>
      <c r="CJC104" s="9"/>
      <c r="CJD104" s="9"/>
      <c r="CJE104" s="9"/>
      <c r="CJF104" s="9"/>
      <c r="CJG104" s="9"/>
      <c r="CJH104" s="9"/>
      <c r="CJI104" s="9"/>
      <c r="CJJ104" s="9"/>
      <c r="CJK104" s="9"/>
      <c r="CJL104" s="9"/>
      <c r="CJM104" s="9"/>
      <c r="CJN104" s="9"/>
      <c r="CJO104" s="9"/>
      <c r="CJP104" s="9"/>
      <c r="CJQ104" s="9"/>
      <c r="CJR104" s="9"/>
      <c r="CJS104" s="9"/>
      <c r="CJT104" s="9"/>
      <c r="CJU104" s="9"/>
      <c r="CJV104" s="9"/>
      <c r="CJW104" s="9"/>
      <c r="CJX104" s="9"/>
      <c r="CJY104" s="9"/>
      <c r="CJZ104" s="9"/>
      <c r="CKA104" s="9"/>
      <c r="CKB104" s="9"/>
      <c r="CKC104" s="9"/>
      <c r="CKD104" s="9"/>
      <c r="CKE104" s="9"/>
      <c r="CKF104" s="9"/>
      <c r="CKG104" s="9"/>
      <c r="CKH104" s="9"/>
      <c r="CKI104" s="9"/>
      <c r="CKJ104" s="9"/>
      <c r="CKK104" s="9"/>
      <c r="CKL104" s="9"/>
      <c r="CKM104" s="9"/>
      <c r="CKN104" s="9"/>
      <c r="CKO104" s="9"/>
      <c r="CKP104" s="9"/>
      <c r="CKQ104" s="9"/>
      <c r="CKR104" s="9"/>
      <c r="CKS104" s="9"/>
      <c r="CKT104" s="9"/>
      <c r="CKU104" s="9"/>
      <c r="CKV104" s="9"/>
      <c r="CKW104" s="9"/>
      <c r="CKX104" s="9"/>
      <c r="CKY104" s="9"/>
      <c r="CKZ104" s="9"/>
      <c r="CLA104" s="9"/>
      <c r="CLB104" s="9"/>
      <c r="CLC104" s="9"/>
      <c r="CLD104" s="9"/>
      <c r="CLE104" s="9"/>
      <c r="CLF104" s="9"/>
      <c r="CLG104" s="9"/>
      <c r="CLH104" s="9"/>
      <c r="CLI104" s="9"/>
      <c r="CLJ104" s="9"/>
      <c r="CLK104" s="9"/>
      <c r="CLL104" s="9"/>
      <c r="CLM104" s="9"/>
      <c r="CLN104" s="9"/>
      <c r="CLO104" s="9"/>
      <c r="CLP104" s="9"/>
      <c r="CLQ104" s="9"/>
      <c r="CLR104" s="9"/>
      <c r="CLS104" s="9"/>
      <c r="CLT104" s="9"/>
      <c r="CLU104" s="9"/>
      <c r="CLV104" s="9"/>
      <c r="CLW104" s="9"/>
      <c r="CLX104" s="9"/>
      <c r="CLY104" s="9"/>
      <c r="CLZ104" s="9"/>
      <c r="CMA104" s="9"/>
      <c r="CMB104" s="9"/>
      <c r="CMC104" s="9"/>
      <c r="CMD104" s="9"/>
      <c r="CME104" s="9"/>
      <c r="CMF104" s="9"/>
      <c r="CMG104" s="9"/>
      <c r="CMH104" s="9"/>
      <c r="CMI104" s="9"/>
      <c r="CMJ104" s="9"/>
      <c r="CMK104" s="9"/>
      <c r="CML104" s="9"/>
      <c r="CMM104" s="9"/>
      <c r="CMN104" s="9"/>
      <c r="CMO104" s="9"/>
      <c r="CMP104" s="9"/>
      <c r="CMQ104" s="9"/>
      <c r="CMR104" s="9"/>
      <c r="CMS104" s="9"/>
      <c r="CMT104" s="9"/>
      <c r="CMU104" s="9"/>
      <c r="CMV104" s="9"/>
      <c r="CMW104" s="9"/>
      <c r="CMX104" s="9"/>
      <c r="CMY104" s="9"/>
      <c r="CMZ104" s="9"/>
      <c r="CNA104" s="9"/>
      <c r="CNB104" s="9"/>
      <c r="CNC104" s="9"/>
      <c r="CND104" s="9"/>
      <c r="CNE104" s="9"/>
      <c r="CNF104" s="9"/>
      <c r="CNG104" s="9"/>
      <c r="CNH104" s="9"/>
      <c r="CNI104" s="9"/>
      <c r="CNJ104" s="9"/>
      <c r="CNK104" s="9"/>
      <c r="CNL104" s="9"/>
      <c r="CNM104" s="9"/>
      <c r="CNN104" s="9"/>
      <c r="CNO104" s="9"/>
      <c r="CNP104" s="9"/>
      <c r="CNQ104" s="9"/>
      <c r="CNR104" s="9"/>
      <c r="CNS104" s="9"/>
      <c r="CNT104" s="9"/>
      <c r="CNU104" s="9"/>
      <c r="CNV104" s="9"/>
      <c r="CNW104" s="9"/>
      <c r="CNX104" s="9"/>
      <c r="CNY104" s="9"/>
      <c r="CNZ104" s="9"/>
      <c r="COA104" s="9"/>
      <c r="COB104" s="9"/>
      <c r="COC104" s="9"/>
      <c r="COD104" s="9"/>
      <c r="COE104" s="9"/>
      <c r="COF104" s="9"/>
      <c r="COG104" s="9"/>
      <c r="COH104" s="9"/>
      <c r="COI104" s="9"/>
      <c r="COJ104" s="9"/>
      <c r="COK104" s="9"/>
      <c r="COL104" s="9"/>
      <c r="COM104" s="9"/>
      <c r="CON104" s="9"/>
      <c r="COO104" s="9"/>
      <c r="COP104" s="9"/>
      <c r="COQ104" s="9"/>
      <c r="COR104" s="9"/>
      <c r="COS104" s="9"/>
      <c r="COT104" s="9"/>
      <c r="COU104" s="9"/>
      <c r="COV104" s="9"/>
      <c r="COW104" s="9"/>
      <c r="COX104" s="9"/>
      <c r="COY104" s="9"/>
      <c r="COZ104" s="9"/>
      <c r="CPA104" s="9"/>
      <c r="CPB104" s="9"/>
      <c r="CPC104" s="9"/>
      <c r="CPD104" s="9"/>
      <c r="CPE104" s="9"/>
      <c r="CPF104" s="9"/>
      <c r="CPG104" s="9"/>
      <c r="CPH104" s="9"/>
      <c r="CPI104" s="9"/>
      <c r="CPJ104" s="9"/>
      <c r="CPK104" s="9"/>
      <c r="CPL104" s="9"/>
      <c r="CPM104" s="9"/>
      <c r="CPN104" s="9"/>
      <c r="CPO104" s="9"/>
      <c r="CPP104" s="9"/>
      <c r="CPQ104" s="9"/>
      <c r="CPR104" s="9"/>
      <c r="CPS104" s="9"/>
      <c r="CPT104" s="9"/>
      <c r="CPU104" s="9"/>
      <c r="CPV104" s="9"/>
      <c r="CPW104" s="9"/>
      <c r="CPX104" s="9"/>
      <c r="CPY104" s="9"/>
      <c r="CPZ104" s="9"/>
      <c r="CQA104" s="9"/>
      <c r="CQB104" s="9"/>
      <c r="CQC104" s="9"/>
      <c r="CQD104" s="9"/>
      <c r="CQE104" s="9"/>
      <c r="CQF104" s="9"/>
      <c r="CQG104" s="9"/>
      <c r="CQH104" s="9"/>
      <c r="CQI104" s="9"/>
      <c r="CQJ104" s="9"/>
      <c r="CQK104" s="9"/>
      <c r="CQL104" s="9"/>
      <c r="CQM104" s="9"/>
      <c r="CQN104" s="9"/>
      <c r="CQO104" s="9"/>
      <c r="CQP104" s="9"/>
      <c r="CQQ104" s="9"/>
      <c r="CQR104" s="9"/>
      <c r="CQS104" s="9"/>
      <c r="CQT104" s="9"/>
      <c r="CQU104" s="9"/>
      <c r="CQV104" s="9"/>
      <c r="CQW104" s="9"/>
      <c r="CQX104" s="9"/>
      <c r="CQY104" s="9"/>
      <c r="CQZ104" s="9"/>
      <c r="CRA104" s="9"/>
      <c r="CRB104" s="9"/>
      <c r="CRC104" s="9"/>
      <c r="CRD104" s="9"/>
      <c r="CRE104" s="9"/>
      <c r="CRF104" s="9"/>
      <c r="CRG104" s="9"/>
      <c r="CRH104" s="9"/>
      <c r="CRI104" s="9"/>
      <c r="CRJ104" s="9"/>
      <c r="CRK104" s="9"/>
      <c r="CRL104" s="9"/>
      <c r="CRM104" s="9"/>
      <c r="CRN104" s="9"/>
      <c r="CRO104" s="9"/>
      <c r="CRP104" s="9"/>
      <c r="CRQ104" s="9"/>
      <c r="CRR104" s="9"/>
      <c r="CRS104" s="9"/>
      <c r="CRT104" s="9"/>
      <c r="CRU104" s="9"/>
      <c r="CRV104" s="9"/>
      <c r="CRW104" s="9"/>
      <c r="CRX104" s="9"/>
      <c r="CRY104" s="9"/>
      <c r="CRZ104" s="9"/>
      <c r="CSA104" s="9"/>
      <c r="CSB104" s="9"/>
      <c r="CSC104" s="9"/>
      <c r="CSD104" s="9"/>
      <c r="CSE104" s="9"/>
      <c r="CSF104" s="9"/>
      <c r="CSG104" s="9"/>
      <c r="CSH104" s="9"/>
      <c r="CSI104" s="9"/>
      <c r="CSJ104" s="9"/>
      <c r="CSK104" s="9"/>
      <c r="CSL104" s="9"/>
      <c r="CSM104" s="9"/>
      <c r="CSN104" s="9"/>
      <c r="CSO104" s="9"/>
      <c r="CSP104" s="9"/>
      <c r="CSQ104" s="9"/>
      <c r="CSR104" s="9"/>
      <c r="CSS104" s="9"/>
      <c r="CST104" s="9"/>
      <c r="CSU104" s="9"/>
      <c r="CSV104" s="9"/>
      <c r="CSW104" s="9"/>
      <c r="CSX104" s="9"/>
      <c r="CSY104" s="9"/>
      <c r="CSZ104" s="9"/>
      <c r="CTA104" s="9"/>
      <c r="CTB104" s="9"/>
      <c r="CTC104" s="9"/>
      <c r="CTD104" s="9"/>
      <c r="CTE104" s="9"/>
      <c r="CTF104" s="9"/>
      <c r="CTG104" s="9"/>
      <c r="CTH104" s="9"/>
      <c r="CTI104" s="9"/>
      <c r="CTJ104" s="9"/>
      <c r="CTK104" s="9"/>
      <c r="CTL104" s="9"/>
      <c r="CTM104" s="9"/>
      <c r="CTN104" s="9"/>
      <c r="CTO104" s="9"/>
      <c r="CTP104" s="9"/>
      <c r="CTQ104" s="9"/>
      <c r="CTR104" s="9"/>
      <c r="CTS104" s="9"/>
      <c r="CTT104" s="9"/>
      <c r="CTU104" s="9"/>
      <c r="CTV104" s="9"/>
      <c r="CTW104" s="9"/>
      <c r="CTX104" s="9"/>
      <c r="CTY104" s="9"/>
      <c r="CTZ104" s="9"/>
      <c r="CUA104" s="9"/>
    </row>
  </sheetData>
  <hyperlinks>
    <hyperlink ref="D61" r:id="rId1" location="Majesty" display="Ventosus's Majesty"/>
    <hyperlink ref="D62" r:id="rId1" location="Aegis" display="Wind's Aegis"/>
  </hyperlinks>
  <pageMargins left="0.75" right="0.75" top="1" bottom="1"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zoomScale="90" zoomScaleNormal="90" workbookViewId="0">
      <selection activeCell="A4" sqref="A4"/>
    </sheetView>
  </sheetViews>
  <sheetFormatPr defaultColWidth="8.9037037037037" defaultRowHeight="16.5" outlineLevelRow="2"/>
  <sheetData>
    <row r="1" s="150" customFormat="1" spans="1:34">
      <c r="A1" s="31" t="s">
        <v>0</v>
      </c>
      <c r="B1" s="31" t="s">
        <v>1</v>
      </c>
      <c r="C1" s="31" t="s">
        <v>2</v>
      </c>
      <c r="D1" s="31" t="s">
        <v>3</v>
      </c>
      <c r="E1" s="31" t="s">
        <v>24</v>
      </c>
      <c r="F1" s="31" t="s">
        <v>27</v>
      </c>
      <c r="G1" s="31" t="s">
        <v>28</v>
      </c>
      <c r="H1" s="31" t="s">
        <v>760</v>
      </c>
      <c r="I1" s="31" t="s">
        <v>761</v>
      </c>
      <c r="J1" s="31" t="s">
        <v>762</v>
      </c>
      <c r="K1" s="31" t="s">
        <v>763</v>
      </c>
      <c r="L1" s="31" t="s">
        <v>764</v>
      </c>
      <c r="M1" s="31" t="s">
        <v>765</v>
      </c>
      <c r="N1" s="31" t="s">
        <v>766</v>
      </c>
      <c r="O1" s="31" t="s">
        <v>767</v>
      </c>
      <c r="P1" s="31" t="s">
        <v>768</v>
      </c>
      <c r="Q1" s="31" t="s">
        <v>769</v>
      </c>
      <c r="R1" s="31" t="s">
        <v>770</v>
      </c>
      <c r="S1" s="31" t="s">
        <v>771</v>
      </c>
      <c r="T1" s="31" t="s">
        <v>772</v>
      </c>
      <c r="U1" s="31" t="s">
        <v>773</v>
      </c>
      <c r="V1" s="31" t="s">
        <v>15</v>
      </c>
      <c r="W1" s="31" t="s">
        <v>774</v>
      </c>
      <c r="X1" s="31" t="s">
        <v>16</v>
      </c>
      <c r="Y1" s="31" t="s">
        <v>775</v>
      </c>
      <c r="Z1" s="31" t="s">
        <v>776</v>
      </c>
      <c r="AA1" s="31" t="s">
        <v>777</v>
      </c>
      <c r="AB1" s="31" t="s">
        <v>778</v>
      </c>
      <c r="AC1" s="31" t="s">
        <v>779</v>
      </c>
      <c r="AD1" s="31" t="s">
        <v>780</v>
      </c>
      <c r="AE1" s="31" t="s">
        <v>781</v>
      </c>
      <c r="AF1" s="31" t="s">
        <v>782</v>
      </c>
      <c r="AG1" s="31" t="s">
        <v>783</v>
      </c>
      <c r="AH1" s="31" t="s">
        <v>784</v>
      </c>
    </row>
    <row r="2" s="150" customFormat="1" spans="1:34">
      <c r="A2" s="31" t="s">
        <v>56</v>
      </c>
      <c r="B2" s="31" t="s">
        <v>57</v>
      </c>
      <c r="C2" s="31" t="s">
        <v>57</v>
      </c>
      <c r="D2" s="31" t="s">
        <v>57</v>
      </c>
      <c r="E2" s="31" t="s">
        <v>57</v>
      </c>
      <c r="F2" s="31" t="s">
        <v>785</v>
      </c>
      <c r="G2" s="31" t="s">
        <v>57</v>
      </c>
      <c r="H2" s="31" t="s">
        <v>785</v>
      </c>
      <c r="I2" s="31" t="s">
        <v>785</v>
      </c>
      <c r="J2" s="31" t="s">
        <v>56</v>
      </c>
      <c r="K2" s="31" t="s">
        <v>56</v>
      </c>
      <c r="L2" s="31" t="s">
        <v>56</v>
      </c>
      <c r="M2" s="31" t="s">
        <v>56</v>
      </c>
      <c r="N2" s="31" t="s">
        <v>56</v>
      </c>
      <c r="O2" s="31" t="s">
        <v>56</v>
      </c>
      <c r="P2" s="31" t="s">
        <v>56</v>
      </c>
      <c r="Q2" s="31" t="s">
        <v>57</v>
      </c>
      <c r="R2" s="31" t="s">
        <v>57</v>
      </c>
      <c r="S2" s="31" t="s">
        <v>56</v>
      </c>
      <c r="T2" s="31" t="s">
        <v>785</v>
      </c>
      <c r="U2" s="31" t="s">
        <v>56</v>
      </c>
      <c r="V2" s="31" t="s">
        <v>56</v>
      </c>
      <c r="W2" s="31" t="s">
        <v>56</v>
      </c>
      <c r="X2" s="31" t="s">
        <v>56</v>
      </c>
      <c r="Y2" s="31" t="s">
        <v>56</v>
      </c>
      <c r="Z2" s="31" t="s">
        <v>56</v>
      </c>
      <c r="AA2" s="31" t="s">
        <v>56</v>
      </c>
      <c r="AB2" s="31" t="s">
        <v>56</v>
      </c>
      <c r="AC2" s="31" t="s">
        <v>56</v>
      </c>
      <c r="AD2" s="31" t="s">
        <v>56</v>
      </c>
      <c r="AE2" s="31" t="s">
        <v>785</v>
      </c>
      <c r="AF2" s="31" t="s">
        <v>782</v>
      </c>
      <c r="AG2" s="31" t="s">
        <v>785</v>
      </c>
      <c r="AH2" s="31" t="s">
        <v>785</v>
      </c>
    </row>
    <row r="3" s="150" customFormat="1" spans="1:34">
      <c r="A3" s="31" t="s">
        <v>786</v>
      </c>
      <c r="G3" s="31" t="s">
        <v>787</v>
      </c>
      <c r="J3" s="31" t="s">
        <v>788</v>
      </c>
      <c r="M3" s="31" t="s">
        <v>789</v>
      </c>
      <c r="N3" s="31" t="s">
        <v>789</v>
      </c>
      <c r="O3" s="31" t="s">
        <v>790</v>
      </c>
      <c r="P3" s="31" t="s">
        <v>791</v>
      </c>
      <c r="S3" s="31" t="s">
        <v>789</v>
      </c>
      <c r="V3" s="31" t="s">
        <v>792</v>
      </c>
      <c r="W3" s="31" t="s">
        <v>793</v>
      </c>
      <c r="X3" s="31" t="s">
        <v>793</v>
      </c>
      <c r="Y3" s="31" t="s">
        <v>789</v>
      </c>
      <c r="AD3" s="31" t="s">
        <v>793</v>
      </c>
    </row>
  </sheetData>
  <pageMargins left="0.75" right="0.75" top="1" bottom="1"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89"/>
  <sheetViews>
    <sheetView zoomScale="90" zoomScaleNormal="90" topLeftCell="A69" workbookViewId="0">
      <selection activeCell="D83" sqref="D83"/>
    </sheetView>
  </sheetViews>
  <sheetFormatPr defaultColWidth="8.9037037037037" defaultRowHeight="16.5"/>
  <cols>
    <col min="1" max="16384" width="8.8962962962963" style="81"/>
  </cols>
  <sheetData>
    <row r="1" ht="25.5" spans="1:1024 1025:2575">
      <c r="A1" s="137" t="s">
        <v>0</v>
      </c>
      <c r="B1" s="138" t="s">
        <v>1</v>
      </c>
      <c r="C1" s="138" t="s">
        <v>2</v>
      </c>
      <c r="D1" s="138" t="s">
        <v>3</v>
      </c>
      <c r="E1" s="138" t="s">
        <v>22</v>
      </c>
      <c r="F1" s="138" t="s">
        <v>23</v>
      </c>
      <c r="G1" s="138" t="s">
        <v>794</v>
      </c>
      <c r="H1" s="138" t="s">
        <v>795</v>
      </c>
      <c r="I1" s="138" t="s">
        <v>796</v>
      </c>
      <c r="J1" s="137" t="s">
        <v>797</v>
      </c>
      <c r="K1" s="138" t="s">
        <v>798</v>
      </c>
      <c r="L1" s="137" t="s">
        <v>799</v>
      </c>
      <c r="M1" s="137" t="s">
        <v>800</v>
      </c>
      <c r="N1" s="137" t="s">
        <v>782</v>
      </c>
      <c r="O1" s="138" t="s">
        <v>801</v>
      </c>
      <c r="P1" s="137" t="s">
        <v>27</v>
      </c>
      <c r="Q1" s="137" t="s">
        <v>802</v>
      </c>
      <c r="R1" s="138" t="s">
        <v>803</v>
      </c>
      <c r="S1" s="137" t="s">
        <v>804</v>
      </c>
      <c r="T1" s="137" t="s">
        <v>805</v>
      </c>
      <c r="U1" s="138" t="s">
        <v>806</v>
      </c>
      <c r="V1" s="137" t="s">
        <v>807</v>
      </c>
      <c r="W1" s="137" t="s">
        <v>44</v>
      </c>
      <c r="X1" s="137" t="s">
        <v>45</v>
      </c>
      <c r="Y1" s="138" t="s">
        <v>808</v>
      </c>
      <c r="Z1" s="138" t="s">
        <v>809</v>
      </c>
      <c r="AA1" s="138" t="s">
        <v>810</v>
      </c>
      <c r="AB1" s="138" t="s">
        <v>811</v>
      </c>
      <c r="AC1" s="138" t="s">
        <v>812</v>
      </c>
      <c r="AD1" s="138" t="s">
        <v>813</v>
      </c>
      <c r="AE1" s="138" t="s">
        <v>42</v>
      </c>
      <c r="AF1" s="138" t="s">
        <v>43</v>
      </c>
    </row>
    <row r="2" spans="1:1024 1025:2575">
      <c r="A2" s="137" t="s">
        <v>56</v>
      </c>
      <c r="B2" s="138" t="s">
        <v>57</v>
      </c>
      <c r="C2" s="138" t="s">
        <v>57</v>
      </c>
      <c r="D2" s="138" t="s">
        <v>57</v>
      </c>
      <c r="E2" s="138" t="s">
        <v>57</v>
      </c>
      <c r="F2" s="138" t="s">
        <v>57</v>
      </c>
      <c r="G2" s="138" t="s">
        <v>57</v>
      </c>
      <c r="H2" s="138" t="s">
        <v>57</v>
      </c>
      <c r="I2" s="138" t="s">
        <v>56</v>
      </c>
      <c r="J2" s="137" t="s">
        <v>785</v>
      </c>
      <c r="K2" s="138" t="s">
        <v>785</v>
      </c>
      <c r="L2" s="137" t="s">
        <v>785</v>
      </c>
      <c r="M2" s="137" t="s">
        <v>56</v>
      </c>
      <c r="N2" s="137" t="s">
        <v>785</v>
      </c>
      <c r="O2" s="138" t="s">
        <v>785</v>
      </c>
      <c r="P2" s="137" t="s">
        <v>785</v>
      </c>
      <c r="Q2" s="137" t="s">
        <v>814</v>
      </c>
      <c r="R2" s="138" t="s">
        <v>57</v>
      </c>
      <c r="S2" s="137" t="s">
        <v>57</v>
      </c>
      <c r="T2" s="137" t="s">
        <v>785</v>
      </c>
      <c r="U2" s="137" t="s">
        <v>785</v>
      </c>
      <c r="V2" s="137" t="s">
        <v>785</v>
      </c>
      <c r="W2" s="137" t="s">
        <v>57</v>
      </c>
      <c r="X2" s="137" t="s">
        <v>57</v>
      </c>
      <c r="Y2" s="138" t="s">
        <v>57</v>
      </c>
      <c r="Z2" s="138" t="s">
        <v>57</v>
      </c>
      <c r="AA2" s="138" t="s">
        <v>57</v>
      </c>
      <c r="AB2" s="138" t="s">
        <v>57</v>
      </c>
      <c r="AC2" s="138" t="s">
        <v>57</v>
      </c>
      <c r="AD2" s="138" t="s">
        <v>815</v>
      </c>
      <c r="AE2" s="138" t="s">
        <v>57</v>
      </c>
      <c r="AF2" s="138" t="s">
        <v>57</v>
      </c>
    </row>
    <row r="3" spans="1:1024 1025:2575">
      <c r="A3" s="137" t="s">
        <v>816</v>
      </c>
      <c r="B3" s="139"/>
      <c r="C3" s="139"/>
      <c r="D3" s="139"/>
      <c r="E3" s="139"/>
      <c r="F3" s="138" t="s">
        <v>817</v>
      </c>
      <c r="G3" s="139"/>
      <c r="H3" s="138" t="s">
        <v>818</v>
      </c>
      <c r="I3" s="138" t="s">
        <v>819</v>
      </c>
      <c r="J3" s="137"/>
      <c r="K3" s="139"/>
      <c r="L3" s="137"/>
      <c r="M3" s="137"/>
      <c r="N3" s="137"/>
      <c r="O3" s="139"/>
      <c r="P3" s="137"/>
      <c r="Q3" s="137" t="s">
        <v>820</v>
      </c>
      <c r="R3" s="139"/>
      <c r="S3" s="137"/>
      <c r="T3" s="137"/>
      <c r="U3" s="139"/>
      <c r="V3" s="137"/>
      <c r="W3" s="137"/>
      <c r="X3" s="137"/>
      <c r="Y3" s="139"/>
      <c r="Z3" s="139"/>
      <c r="AA3" s="139"/>
      <c r="AB3" s="139"/>
      <c r="AC3" s="138" t="s">
        <v>821</v>
      </c>
      <c r="AD3" s="139"/>
      <c r="AE3" s="139"/>
      <c r="AF3" s="139"/>
    </row>
    <row r="4" spans="1:1024 1025:2575">
      <c r="A4" s="140">
        <v>130001</v>
      </c>
      <c r="B4" s="140" t="s">
        <v>822</v>
      </c>
      <c r="C4" s="65" t="s">
        <v>823</v>
      </c>
      <c r="D4" s="141" t="s">
        <v>824</v>
      </c>
      <c r="E4" s="140" t="s">
        <v>822</v>
      </c>
      <c r="F4" s="140" t="s">
        <v>825</v>
      </c>
      <c r="G4" s="65"/>
      <c r="H4" s="65">
        <v>20</v>
      </c>
      <c r="I4" s="65">
        <v>10</v>
      </c>
      <c r="J4" s="65"/>
      <c r="K4" s="65"/>
      <c r="L4" s="65"/>
      <c r="M4" s="65"/>
      <c r="N4" s="140" t="s">
        <v>826</v>
      </c>
      <c r="O4" s="140" t="s">
        <v>827</v>
      </c>
      <c r="P4" s="65"/>
      <c r="Q4" s="140" t="s">
        <v>820</v>
      </c>
      <c r="R4" s="140" t="s">
        <v>825</v>
      </c>
      <c r="S4" s="140" t="s">
        <v>828</v>
      </c>
      <c r="T4" s="140" t="s">
        <v>829</v>
      </c>
      <c r="U4" s="65" t="s">
        <v>823</v>
      </c>
      <c r="V4" s="141" t="s">
        <v>824</v>
      </c>
      <c r="W4" s="140" t="s">
        <v>830</v>
      </c>
      <c r="X4" s="140" t="s">
        <v>831</v>
      </c>
      <c r="Y4" s="140" t="s">
        <v>832</v>
      </c>
      <c r="Z4" s="140" t="s">
        <v>833</v>
      </c>
      <c r="AA4" s="65"/>
      <c r="AB4" s="65"/>
      <c r="AC4" s="140" t="s">
        <v>821</v>
      </c>
      <c r="AD4" s="140" t="b">
        <f>TRUE()</f>
        <v>1</v>
      </c>
      <c r="AE4" s="65" t="s">
        <v>834</v>
      </c>
      <c r="AF4" s="140" t="s">
        <v>835</v>
      </c>
    </row>
    <row r="5" s="9" customFormat="1" spans="1:1024 1025:2575">
      <c r="A5" s="65">
        <v>130002</v>
      </c>
      <c r="B5" s="140" t="s">
        <v>836</v>
      </c>
      <c r="C5" s="65" t="s">
        <v>837</v>
      </c>
      <c r="D5" s="141" t="s">
        <v>838</v>
      </c>
      <c r="E5" s="140" t="s">
        <v>836</v>
      </c>
      <c r="F5" s="140" t="s">
        <v>825</v>
      </c>
      <c r="G5" s="65"/>
      <c r="H5" s="65">
        <v>20</v>
      </c>
      <c r="I5" s="65">
        <v>10</v>
      </c>
      <c r="J5" s="65"/>
      <c r="K5" s="65"/>
      <c r="L5" s="65"/>
      <c r="M5" s="65"/>
      <c r="N5" s="140" t="s">
        <v>839</v>
      </c>
      <c r="O5" s="140" t="s">
        <v>840</v>
      </c>
      <c r="P5" s="65"/>
      <c r="Q5" s="140" t="s">
        <v>820</v>
      </c>
      <c r="R5" s="140" t="s">
        <v>825</v>
      </c>
      <c r="S5" s="140" t="s">
        <v>828</v>
      </c>
      <c r="T5" s="140" t="s">
        <v>829</v>
      </c>
      <c r="U5" s="65" t="s">
        <v>837</v>
      </c>
      <c r="V5" s="141" t="s">
        <v>838</v>
      </c>
      <c r="W5" s="140" t="s">
        <v>841</v>
      </c>
      <c r="X5" s="140" t="s">
        <v>842</v>
      </c>
      <c r="Y5" s="140" t="s">
        <v>843</v>
      </c>
      <c r="Z5" s="140" t="s">
        <v>844</v>
      </c>
      <c r="AA5" s="65"/>
      <c r="AB5" s="65"/>
      <c r="AC5" s="140" t="s">
        <v>821</v>
      </c>
      <c r="AD5" s="140" t="b">
        <f>TRUE()</f>
        <v>1</v>
      </c>
      <c r="AE5" s="65" t="s">
        <v>845</v>
      </c>
      <c r="AF5" s="140" t="s">
        <v>846</v>
      </c>
      <c r="AG5" s="81"/>
      <c r="AH5" s="81"/>
      <c r="AI5" s="81"/>
      <c r="AJ5" s="81"/>
      <c r="AK5" s="81"/>
      <c r="AL5" s="81"/>
      <c r="AM5" s="81"/>
      <c r="AN5" s="81"/>
      <c r="AO5" s="81"/>
      <c r="AP5" s="81"/>
      <c r="AQ5" s="81"/>
      <c r="AR5" s="81"/>
      <c r="AS5" s="81"/>
      <c r="AT5" s="81"/>
      <c r="AU5" s="81"/>
      <c r="AV5" s="81"/>
      <c r="AW5" s="81"/>
      <c r="AX5" s="81"/>
      <c r="AY5" s="81"/>
      <c r="AZ5" s="81"/>
      <c r="BA5" s="81"/>
      <c r="BB5" s="81"/>
      <c r="BC5" s="81"/>
      <c r="BD5" s="81"/>
      <c r="BE5" s="81"/>
      <c r="BF5" s="81"/>
      <c r="BG5" s="81"/>
      <c r="BH5" s="81"/>
      <c r="BI5" s="81"/>
      <c r="BJ5" s="81"/>
      <c r="BK5" s="81"/>
      <c r="BL5" s="81"/>
      <c r="BM5" s="81"/>
      <c r="BN5" s="81"/>
      <c r="BO5" s="81"/>
      <c r="BP5" s="81"/>
      <c r="BQ5" s="81"/>
      <c r="BR5" s="81"/>
      <c r="BS5" s="81"/>
      <c r="BT5" s="81"/>
      <c r="BU5" s="81"/>
      <c r="BV5" s="81"/>
      <c r="BW5" s="81"/>
      <c r="BX5" s="81"/>
      <c r="BY5" s="81"/>
      <c r="BZ5" s="81"/>
      <c r="CA5" s="81"/>
      <c r="CB5" s="81"/>
      <c r="CC5" s="81"/>
      <c r="CD5" s="81"/>
      <c r="CE5" s="81"/>
      <c r="CF5" s="81"/>
      <c r="CG5" s="81"/>
      <c r="CH5" s="81"/>
      <c r="CI5" s="81"/>
      <c r="CJ5" s="81"/>
      <c r="CK5" s="81"/>
      <c r="CL5" s="81"/>
      <c r="CM5" s="81"/>
      <c r="CN5" s="81"/>
      <c r="CO5" s="81"/>
      <c r="CP5" s="81"/>
      <c r="CQ5" s="81"/>
      <c r="CR5" s="81"/>
      <c r="CS5" s="81"/>
      <c r="CT5" s="81"/>
      <c r="CU5" s="81"/>
      <c r="CV5" s="81"/>
      <c r="CW5" s="81"/>
      <c r="CX5" s="81"/>
      <c r="CY5" s="81"/>
      <c r="CZ5" s="81"/>
      <c r="DA5" s="81"/>
      <c r="DB5" s="81"/>
      <c r="DC5" s="81"/>
      <c r="DD5" s="81"/>
      <c r="DE5" s="81"/>
      <c r="DF5" s="81"/>
      <c r="DG5" s="81"/>
      <c r="DH5" s="81"/>
      <c r="DI5" s="81"/>
      <c r="DJ5" s="81"/>
      <c r="DK5" s="81"/>
      <c r="DL5" s="81"/>
      <c r="DM5" s="81"/>
      <c r="DN5" s="81"/>
      <c r="DO5" s="81"/>
      <c r="DP5" s="81"/>
      <c r="DQ5" s="81"/>
      <c r="DR5" s="81"/>
      <c r="DS5" s="81"/>
      <c r="DT5" s="81"/>
      <c r="DU5" s="81"/>
      <c r="DV5" s="81"/>
      <c r="DW5" s="81"/>
      <c r="DX5" s="81"/>
      <c r="DY5" s="81"/>
      <c r="DZ5" s="81"/>
      <c r="EA5" s="81"/>
      <c r="EB5" s="81"/>
      <c r="EC5" s="81"/>
      <c r="ED5" s="81"/>
      <c r="EE5" s="81"/>
      <c r="EF5" s="81"/>
      <c r="EG5" s="81"/>
      <c r="EH5" s="81"/>
      <c r="EI5" s="81"/>
      <c r="EJ5" s="81"/>
      <c r="EK5" s="81"/>
      <c r="EL5" s="81"/>
      <c r="EM5" s="81"/>
      <c r="EN5" s="81"/>
      <c r="EO5" s="81"/>
      <c r="EP5" s="81"/>
      <c r="EQ5" s="81"/>
      <c r="ER5" s="81"/>
      <c r="ES5" s="81"/>
      <c r="ET5" s="81"/>
      <c r="EU5" s="81"/>
      <c r="EV5" s="81"/>
      <c r="EW5" s="81"/>
      <c r="EX5" s="81"/>
      <c r="EY5" s="81"/>
      <c r="EZ5" s="81"/>
      <c r="FA5" s="81"/>
      <c r="FB5" s="81"/>
      <c r="FC5" s="81"/>
      <c r="FD5" s="81"/>
      <c r="FE5" s="81"/>
      <c r="FF5" s="81"/>
      <c r="FG5" s="81"/>
      <c r="FH5" s="81"/>
      <c r="FI5" s="81"/>
      <c r="FJ5" s="81"/>
      <c r="FK5" s="81"/>
      <c r="FL5" s="81"/>
      <c r="FM5" s="81"/>
      <c r="FN5" s="81"/>
      <c r="FO5" s="81"/>
      <c r="FP5" s="81"/>
      <c r="FQ5" s="81"/>
      <c r="FR5" s="81"/>
      <c r="FS5" s="81"/>
      <c r="FT5" s="81"/>
      <c r="FU5" s="81"/>
      <c r="FV5" s="81"/>
      <c r="FW5" s="81"/>
      <c r="FX5" s="81"/>
      <c r="FY5" s="81"/>
      <c r="FZ5" s="81"/>
      <c r="GA5" s="81"/>
      <c r="GB5" s="81"/>
      <c r="GC5" s="81"/>
      <c r="GD5" s="81"/>
      <c r="GE5" s="81"/>
      <c r="GF5" s="81"/>
      <c r="GG5" s="81"/>
      <c r="GH5" s="81"/>
      <c r="GI5" s="81"/>
      <c r="GJ5" s="81"/>
      <c r="GK5" s="81"/>
      <c r="GL5" s="81"/>
      <c r="GM5" s="81"/>
      <c r="GN5" s="81"/>
      <c r="GO5" s="81"/>
      <c r="GP5" s="81"/>
      <c r="GQ5" s="81"/>
      <c r="GR5" s="81"/>
      <c r="GS5" s="81"/>
      <c r="GT5" s="81"/>
      <c r="GU5" s="81"/>
      <c r="GV5" s="81"/>
      <c r="GW5" s="81"/>
      <c r="GX5" s="81"/>
      <c r="GY5" s="81"/>
      <c r="GZ5" s="81"/>
      <c r="HA5" s="81"/>
      <c r="HB5" s="81"/>
      <c r="HC5" s="81"/>
      <c r="HD5" s="81"/>
      <c r="HE5" s="81"/>
      <c r="HF5" s="81"/>
      <c r="HG5" s="81"/>
      <c r="HH5" s="81"/>
      <c r="HI5" s="81"/>
      <c r="HJ5" s="81"/>
      <c r="HK5" s="81"/>
      <c r="HL5" s="81"/>
      <c r="HM5" s="81"/>
      <c r="HN5" s="81"/>
      <c r="HO5" s="81"/>
      <c r="HP5" s="81"/>
      <c r="HQ5" s="81"/>
      <c r="HR5" s="81"/>
      <c r="HS5" s="81"/>
      <c r="HT5" s="81"/>
      <c r="HU5" s="81"/>
      <c r="HV5" s="81"/>
      <c r="HW5" s="81"/>
      <c r="HX5" s="81"/>
      <c r="HY5" s="81"/>
      <c r="HZ5" s="81"/>
      <c r="IA5" s="81"/>
      <c r="IB5" s="81"/>
      <c r="IC5" s="81"/>
      <c r="ID5" s="81"/>
      <c r="IE5" s="81"/>
      <c r="IF5" s="81"/>
      <c r="IG5" s="81"/>
      <c r="IH5" s="81"/>
      <c r="II5" s="81"/>
      <c r="IJ5" s="81"/>
      <c r="IK5" s="81"/>
      <c r="IL5" s="81"/>
      <c r="IM5" s="81"/>
      <c r="IN5" s="81"/>
      <c r="IO5" s="81"/>
      <c r="IP5" s="81"/>
      <c r="IQ5" s="81"/>
      <c r="IR5" s="81"/>
      <c r="IS5" s="81"/>
      <c r="IT5" s="81"/>
      <c r="IU5" s="81"/>
      <c r="IV5" s="81"/>
      <c r="IW5" s="81"/>
      <c r="IX5" s="81"/>
      <c r="IY5" s="81"/>
      <c r="IZ5" s="81"/>
      <c r="JA5" s="81"/>
      <c r="JB5" s="81"/>
      <c r="JC5" s="81"/>
      <c r="JD5" s="81"/>
      <c r="JE5" s="81"/>
      <c r="JF5" s="81"/>
      <c r="JG5" s="81"/>
      <c r="JH5" s="81"/>
      <c r="JI5" s="81"/>
      <c r="JJ5" s="81"/>
      <c r="JK5" s="81"/>
      <c r="JL5" s="81"/>
      <c r="JM5" s="81"/>
      <c r="JN5" s="81"/>
      <c r="JO5" s="81"/>
      <c r="JP5" s="81"/>
      <c r="JQ5" s="81"/>
      <c r="JR5" s="81"/>
      <c r="JS5" s="81"/>
      <c r="JT5" s="81"/>
      <c r="JU5" s="81"/>
      <c r="JV5" s="81"/>
      <c r="JW5" s="81"/>
      <c r="JX5" s="81"/>
      <c r="JY5" s="81"/>
      <c r="JZ5" s="81"/>
      <c r="KA5" s="81"/>
      <c r="KB5" s="81"/>
      <c r="KC5" s="81"/>
      <c r="KD5" s="81"/>
      <c r="KE5" s="81"/>
      <c r="KF5" s="81"/>
      <c r="KG5" s="81"/>
      <c r="KH5" s="81"/>
      <c r="KI5" s="81"/>
      <c r="KJ5" s="81"/>
      <c r="KK5" s="81"/>
      <c r="KL5" s="81"/>
      <c r="KM5" s="81"/>
      <c r="KN5" s="81"/>
      <c r="KO5" s="81"/>
      <c r="KP5" s="81"/>
      <c r="KQ5" s="81"/>
      <c r="KR5" s="81"/>
      <c r="KS5" s="81"/>
      <c r="KT5" s="81"/>
      <c r="KU5" s="81"/>
      <c r="KV5" s="81"/>
      <c r="KW5" s="81"/>
      <c r="KX5" s="81"/>
      <c r="KY5" s="81"/>
      <c r="KZ5" s="81"/>
      <c r="LA5" s="81"/>
      <c r="LB5" s="81"/>
      <c r="LC5" s="81"/>
      <c r="LD5" s="81"/>
      <c r="LE5" s="81"/>
      <c r="LF5" s="81"/>
      <c r="LG5" s="81"/>
      <c r="LH5" s="81"/>
      <c r="LI5" s="81"/>
      <c r="LJ5" s="81"/>
      <c r="LK5" s="81"/>
      <c r="LL5" s="81"/>
      <c r="LM5" s="81"/>
      <c r="LN5" s="81"/>
      <c r="LO5" s="81"/>
      <c r="LP5" s="81"/>
      <c r="LQ5" s="81"/>
      <c r="LR5" s="81"/>
      <c r="LS5" s="81"/>
      <c r="LT5" s="81"/>
      <c r="LU5" s="81"/>
      <c r="LV5" s="81"/>
      <c r="LW5" s="81"/>
      <c r="LX5" s="81"/>
      <c r="LY5" s="81"/>
      <c r="LZ5" s="81"/>
      <c r="MA5" s="81"/>
      <c r="MB5" s="81"/>
      <c r="MC5" s="81"/>
      <c r="MD5" s="81"/>
      <c r="ME5" s="81"/>
      <c r="MF5" s="81"/>
      <c r="MG5" s="81"/>
      <c r="MH5" s="81"/>
      <c r="MI5" s="81"/>
      <c r="MJ5" s="81"/>
      <c r="MK5" s="81"/>
      <c r="ML5" s="81"/>
      <c r="MM5" s="81"/>
      <c r="MN5" s="81"/>
      <c r="MO5" s="81"/>
      <c r="MP5" s="81"/>
      <c r="MQ5" s="81"/>
      <c r="MR5" s="81"/>
      <c r="MS5" s="81"/>
      <c r="MT5" s="81"/>
      <c r="MU5" s="81"/>
      <c r="MV5" s="81"/>
      <c r="MW5" s="81"/>
      <c r="MX5" s="81"/>
      <c r="MY5" s="81"/>
      <c r="MZ5" s="81"/>
      <c r="NA5" s="81"/>
      <c r="NB5" s="81"/>
      <c r="NC5" s="81"/>
      <c r="ND5" s="81"/>
      <c r="NE5" s="81"/>
      <c r="NF5" s="81"/>
      <c r="NG5" s="81"/>
      <c r="NH5" s="81"/>
      <c r="NI5" s="81"/>
      <c r="NJ5" s="81"/>
      <c r="NK5" s="81"/>
      <c r="NL5" s="81"/>
      <c r="NM5" s="81"/>
      <c r="NN5" s="81"/>
      <c r="NO5" s="81"/>
      <c r="NP5" s="81"/>
      <c r="NQ5" s="81"/>
      <c r="NR5" s="81"/>
      <c r="NS5" s="81"/>
      <c r="NT5" s="81"/>
      <c r="NU5" s="81"/>
      <c r="NV5" s="81"/>
      <c r="NW5" s="81"/>
      <c r="NX5" s="81"/>
      <c r="NY5" s="81"/>
      <c r="NZ5" s="81"/>
      <c r="OA5" s="81"/>
      <c r="OB5" s="81"/>
      <c r="OC5" s="81"/>
      <c r="OD5" s="81"/>
      <c r="OE5" s="81"/>
      <c r="OF5" s="81"/>
      <c r="OG5" s="81"/>
      <c r="OH5" s="81"/>
      <c r="OI5" s="81"/>
      <c r="OJ5" s="81"/>
      <c r="OK5" s="81"/>
      <c r="OL5" s="81"/>
      <c r="OM5" s="81"/>
      <c r="ON5" s="81"/>
      <c r="OO5" s="81"/>
      <c r="OP5" s="81"/>
      <c r="OQ5" s="81"/>
      <c r="OR5" s="81"/>
      <c r="OS5" s="81"/>
      <c r="OT5" s="81"/>
      <c r="OU5" s="81"/>
      <c r="OV5" s="81"/>
      <c r="OW5" s="81"/>
      <c r="OX5" s="81"/>
      <c r="OY5" s="81"/>
      <c r="OZ5" s="81"/>
      <c r="PA5" s="81"/>
      <c r="PB5" s="81"/>
      <c r="PC5" s="81"/>
      <c r="PD5" s="81"/>
      <c r="PE5" s="81"/>
      <c r="PF5" s="81"/>
      <c r="PG5" s="81"/>
      <c r="PH5" s="81"/>
      <c r="PI5" s="81"/>
      <c r="PJ5" s="81"/>
      <c r="PK5" s="81"/>
      <c r="PL5" s="81"/>
      <c r="PM5" s="81"/>
      <c r="PN5" s="81"/>
      <c r="PO5" s="81"/>
      <c r="PP5" s="81"/>
      <c r="PQ5" s="81"/>
      <c r="PR5" s="81"/>
      <c r="PS5" s="81"/>
      <c r="PT5" s="81"/>
      <c r="PU5" s="81"/>
      <c r="PV5" s="81"/>
      <c r="PW5" s="81"/>
      <c r="PX5" s="81"/>
      <c r="PY5" s="81"/>
      <c r="PZ5" s="81"/>
      <c r="QA5" s="81"/>
      <c r="QB5" s="81"/>
      <c r="QC5" s="81"/>
      <c r="QD5" s="81"/>
      <c r="QE5" s="81"/>
      <c r="QF5" s="81"/>
      <c r="QG5" s="81"/>
      <c r="QH5" s="81"/>
      <c r="QI5" s="81"/>
      <c r="QJ5" s="81"/>
      <c r="QK5" s="81"/>
      <c r="QL5" s="81"/>
      <c r="QM5" s="81"/>
      <c r="QN5" s="81"/>
      <c r="QO5" s="81"/>
      <c r="QP5" s="81"/>
      <c r="QQ5" s="81"/>
      <c r="QR5" s="81"/>
      <c r="QS5" s="81"/>
      <c r="QT5" s="81"/>
      <c r="QU5" s="81"/>
      <c r="QV5" s="81"/>
      <c r="QW5" s="81"/>
      <c r="QX5" s="81"/>
      <c r="QY5" s="81"/>
      <c r="QZ5" s="81"/>
      <c r="RA5" s="81"/>
      <c r="RB5" s="81"/>
      <c r="RC5" s="81"/>
      <c r="RD5" s="81"/>
      <c r="RE5" s="81"/>
      <c r="RF5" s="81"/>
      <c r="RG5" s="81"/>
      <c r="RH5" s="81"/>
      <c r="RI5" s="81"/>
      <c r="RJ5" s="81"/>
      <c r="RK5" s="81"/>
      <c r="RL5" s="81"/>
      <c r="RM5" s="81"/>
      <c r="RN5" s="81"/>
      <c r="RO5" s="81"/>
      <c r="RP5" s="81"/>
      <c r="RQ5" s="81"/>
      <c r="RR5" s="81"/>
      <c r="RS5" s="81"/>
      <c r="RT5" s="81"/>
      <c r="RU5" s="81"/>
      <c r="RV5" s="81"/>
      <c r="RW5" s="81"/>
      <c r="RX5" s="81"/>
      <c r="RY5" s="81"/>
      <c r="RZ5" s="81"/>
      <c r="SA5" s="81"/>
      <c r="SB5" s="81"/>
      <c r="SC5" s="81"/>
      <c r="SD5" s="81"/>
      <c r="SE5" s="81"/>
      <c r="SF5" s="81"/>
      <c r="SG5" s="81"/>
      <c r="SH5" s="81"/>
      <c r="SI5" s="81"/>
      <c r="SJ5" s="81"/>
      <c r="SK5" s="81"/>
      <c r="SL5" s="81"/>
      <c r="SM5" s="81"/>
      <c r="SN5" s="81"/>
      <c r="SO5" s="81"/>
      <c r="SP5" s="81"/>
      <c r="SQ5" s="81"/>
      <c r="SR5" s="81"/>
      <c r="SS5" s="81"/>
      <c r="ST5" s="81"/>
      <c r="SU5" s="81"/>
      <c r="SV5" s="81"/>
      <c r="SW5" s="81"/>
      <c r="SX5" s="81"/>
      <c r="SY5" s="81"/>
      <c r="SZ5" s="81"/>
      <c r="TA5" s="81"/>
      <c r="TB5" s="81"/>
      <c r="TC5" s="81"/>
      <c r="TD5" s="81"/>
      <c r="TE5" s="81"/>
      <c r="TF5" s="81"/>
      <c r="TG5" s="81"/>
      <c r="TH5" s="81"/>
      <c r="TI5" s="81"/>
      <c r="TJ5" s="81"/>
      <c r="TK5" s="81"/>
      <c r="TL5" s="81"/>
      <c r="TM5" s="81"/>
      <c r="TN5" s="81"/>
      <c r="TO5" s="81"/>
      <c r="TP5" s="81"/>
      <c r="TQ5" s="81"/>
      <c r="TR5" s="81"/>
      <c r="TS5" s="81"/>
      <c r="TT5" s="81"/>
      <c r="TU5" s="81"/>
      <c r="TV5" s="81"/>
      <c r="TW5" s="81"/>
      <c r="TX5" s="81"/>
      <c r="TY5" s="81"/>
      <c r="TZ5" s="81"/>
      <c r="UA5" s="81"/>
      <c r="UB5" s="81"/>
      <c r="UC5" s="81"/>
      <c r="UD5" s="81"/>
      <c r="UE5" s="81"/>
      <c r="UF5" s="81"/>
      <c r="UG5" s="81"/>
      <c r="UH5" s="81"/>
      <c r="UI5" s="81"/>
      <c r="UJ5" s="81"/>
      <c r="UK5" s="81"/>
      <c r="UL5" s="81"/>
      <c r="UM5" s="81"/>
      <c r="UN5" s="81"/>
      <c r="UO5" s="81"/>
      <c r="UP5" s="81"/>
      <c r="UQ5" s="81"/>
      <c r="UR5" s="81"/>
      <c r="US5" s="81"/>
      <c r="UT5" s="81"/>
      <c r="UU5" s="81"/>
      <c r="UV5" s="81"/>
      <c r="UW5" s="81"/>
      <c r="UX5" s="81"/>
      <c r="UY5" s="81"/>
      <c r="UZ5" s="81"/>
      <c r="VA5" s="81"/>
      <c r="VB5" s="81"/>
      <c r="VC5" s="81"/>
      <c r="VD5" s="81"/>
      <c r="VE5" s="81"/>
      <c r="VF5" s="81"/>
      <c r="VG5" s="81"/>
      <c r="VH5" s="81"/>
      <c r="VI5" s="81"/>
      <c r="VJ5" s="81"/>
      <c r="VK5" s="81"/>
      <c r="VL5" s="81"/>
      <c r="VM5" s="81"/>
      <c r="VN5" s="81"/>
      <c r="VO5" s="81"/>
      <c r="VP5" s="81"/>
      <c r="VQ5" s="81"/>
      <c r="VR5" s="81"/>
      <c r="VS5" s="81"/>
      <c r="VT5" s="81"/>
      <c r="VU5" s="81"/>
      <c r="VV5" s="81"/>
      <c r="VW5" s="81"/>
      <c r="VX5" s="81"/>
      <c r="VY5" s="81"/>
      <c r="VZ5" s="81"/>
      <c r="WA5" s="81"/>
      <c r="WB5" s="81"/>
      <c r="WC5" s="81"/>
      <c r="WD5" s="81"/>
      <c r="WE5" s="81"/>
      <c r="WF5" s="81"/>
      <c r="WG5" s="81"/>
      <c r="WH5" s="81"/>
      <c r="WI5" s="81"/>
      <c r="WJ5" s="81"/>
      <c r="WK5" s="81"/>
      <c r="WL5" s="81"/>
      <c r="WM5" s="81"/>
      <c r="WN5" s="81"/>
      <c r="WO5" s="81"/>
      <c r="WP5" s="81"/>
      <c r="WQ5" s="81"/>
      <c r="WR5" s="81"/>
      <c r="WS5" s="81"/>
      <c r="WT5" s="81"/>
      <c r="WU5" s="81"/>
      <c r="WV5" s="81"/>
      <c r="WW5" s="81"/>
      <c r="WX5" s="81"/>
      <c r="WY5" s="81"/>
      <c r="WZ5" s="81"/>
      <c r="XA5" s="81"/>
      <c r="XB5" s="81"/>
      <c r="XC5" s="81"/>
      <c r="XD5" s="81"/>
      <c r="XE5" s="81"/>
      <c r="XF5" s="81"/>
      <c r="XG5" s="81"/>
      <c r="XH5" s="81"/>
      <c r="XI5" s="81"/>
      <c r="XJ5" s="81"/>
      <c r="XK5" s="81"/>
      <c r="XL5" s="81"/>
      <c r="XM5" s="81"/>
      <c r="XN5" s="81"/>
      <c r="XO5" s="81"/>
      <c r="XP5" s="81"/>
      <c r="XQ5" s="81"/>
      <c r="XR5" s="81"/>
      <c r="XS5" s="81"/>
      <c r="XT5" s="81"/>
      <c r="XU5" s="81"/>
      <c r="XV5" s="81"/>
      <c r="XW5" s="81"/>
      <c r="XX5" s="81"/>
      <c r="XY5" s="81"/>
      <c r="XZ5" s="81"/>
      <c r="YA5" s="81"/>
      <c r="YB5" s="81"/>
      <c r="YC5" s="81"/>
      <c r="YD5" s="81"/>
      <c r="YE5" s="81"/>
      <c r="YF5" s="81"/>
      <c r="YG5" s="81"/>
      <c r="YH5" s="81"/>
      <c r="YI5" s="81"/>
      <c r="YJ5" s="81"/>
      <c r="YK5" s="81"/>
      <c r="YL5" s="81"/>
      <c r="YM5" s="81"/>
      <c r="YN5" s="81"/>
      <c r="YO5" s="81"/>
      <c r="YP5" s="81"/>
      <c r="YQ5" s="81"/>
      <c r="YR5" s="81"/>
      <c r="YS5" s="81"/>
      <c r="YT5" s="81"/>
      <c r="YU5" s="81"/>
      <c r="YV5" s="81"/>
      <c r="YW5" s="81"/>
      <c r="YX5" s="81"/>
      <c r="YY5" s="81"/>
      <c r="YZ5" s="81"/>
      <c r="ZA5" s="81"/>
      <c r="ZB5" s="81"/>
      <c r="ZC5" s="81"/>
      <c r="ZD5" s="81"/>
      <c r="ZE5" s="81"/>
      <c r="ZF5" s="81"/>
      <c r="ZG5" s="81"/>
      <c r="ZH5" s="81"/>
      <c r="ZI5" s="81"/>
      <c r="ZJ5" s="81"/>
      <c r="ZK5" s="81"/>
      <c r="ZL5" s="81"/>
      <c r="ZM5" s="81"/>
      <c r="ZN5" s="81"/>
      <c r="ZO5" s="81"/>
      <c r="ZP5" s="81"/>
      <c r="ZQ5" s="81"/>
      <c r="ZR5" s="81"/>
      <c r="ZS5" s="81"/>
      <c r="ZT5" s="81"/>
      <c r="ZU5" s="81"/>
      <c r="ZV5" s="81"/>
      <c r="ZW5" s="81"/>
      <c r="ZX5" s="81"/>
      <c r="ZY5" s="81"/>
      <c r="ZZ5" s="81"/>
      <c r="AAA5" s="81"/>
      <c r="AAB5" s="81"/>
      <c r="AAC5" s="81"/>
      <c r="AAD5" s="81"/>
      <c r="AAE5" s="81"/>
      <c r="AAF5" s="81"/>
      <c r="AAG5" s="81"/>
      <c r="AAH5" s="81"/>
      <c r="AAI5" s="81"/>
      <c r="AAJ5" s="81"/>
      <c r="AAK5" s="81"/>
      <c r="AAL5" s="81"/>
      <c r="AAM5" s="81"/>
      <c r="AAN5" s="81"/>
      <c r="AAO5" s="81"/>
      <c r="AAP5" s="81"/>
      <c r="AAQ5" s="81"/>
      <c r="AAR5" s="81"/>
      <c r="AAS5" s="81"/>
      <c r="AAT5" s="81"/>
      <c r="AAU5" s="81"/>
      <c r="AAV5" s="81"/>
      <c r="AAW5" s="81"/>
      <c r="AAX5" s="81"/>
      <c r="AAY5" s="81"/>
      <c r="AAZ5" s="81"/>
      <c r="ABA5" s="81"/>
      <c r="ABB5" s="81"/>
      <c r="ABC5" s="81"/>
      <c r="ABD5" s="81"/>
      <c r="ABE5" s="81"/>
      <c r="ABF5" s="81"/>
      <c r="ABG5" s="81"/>
      <c r="ABH5" s="81"/>
      <c r="ABI5" s="81"/>
      <c r="ABJ5" s="81"/>
      <c r="ABK5" s="81"/>
      <c r="ABL5" s="81"/>
      <c r="ABM5" s="81"/>
      <c r="ABN5" s="81"/>
      <c r="ABO5" s="81"/>
      <c r="ABP5" s="81"/>
      <c r="ABQ5" s="81"/>
      <c r="ABR5" s="81"/>
      <c r="ABS5" s="81"/>
      <c r="ABT5" s="81"/>
      <c r="ABU5" s="81"/>
      <c r="ABV5" s="81"/>
      <c r="ABW5" s="81"/>
      <c r="ABX5" s="81"/>
      <c r="ABY5" s="81"/>
      <c r="ABZ5" s="81"/>
      <c r="ACA5" s="81"/>
      <c r="ACB5" s="81"/>
      <c r="ACC5" s="81"/>
      <c r="ACD5" s="81"/>
      <c r="ACE5" s="81"/>
      <c r="ACF5" s="81"/>
      <c r="ACG5" s="81"/>
      <c r="ACH5" s="81"/>
      <c r="ACI5" s="81"/>
      <c r="ACJ5" s="81"/>
      <c r="ACK5" s="81"/>
      <c r="ACL5" s="81"/>
      <c r="ACM5" s="81"/>
      <c r="ACN5" s="81"/>
      <c r="ACO5" s="81"/>
      <c r="ACP5" s="81"/>
      <c r="ACQ5" s="81"/>
      <c r="ACR5" s="81"/>
      <c r="ACS5" s="81"/>
      <c r="ACT5" s="81"/>
      <c r="ACU5" s="81"/>
      <c r="ACV5" s="81"/>
      <c r="ACW5" s="81"/>
      <c r="ACX5" s="81"/>
      <c r="ACY5" s="81"/>
      <c r="ACZ5" s="81"/>
      <c r="ADA5" s="81"/>
      <c r="ADB5" s="81"/>
      <c r="ADC5" s="81"/>
      <c r="ADD5" s="81"/>
      <c r="ADE5" s="81"/>
      <c r="ADF5" s="81"/>
      <c r="ADG5" s="81"/>
      <c r="ADH5" s="81"/>
      <c r="ADI5" s="81"/>
      <c r="ADJ5" s="81"/>
      <c r="ADK5" s="81"/>
      <c r="ADL5" s="81"/>
      <c r="ADM5" s="81"/>
      <c r="ADN5" s="81"/>
      <c r="ADO5" s="81"/>
      <c r="ADP5" s="81"/>
      <c r="ADQ5" s="81"/>
      <c r="ADR5" s="81"/>
      <c r="ADS5" s="81"/>
      <c r="ADT5" s="81"/>
      <c r="ADU5" s="81"/>
      <c r="ADV5" s="81"/>
      <c r="ADW5" s="81"/>
      <c r="ADX5" s="81"/>
      <c r="ADY5" s="81"/>
      <c r="ADZ5" s="81"/>
      <c r="AEA5" s="81"/>
      <c r="AEB5" s="81"/>
      <c r="AEC5" s="81"/>
      <c r="AED5" s="81"/>
      <c r="AEE5" s="81"/>
      <c r="AEF5" s="81"/>
      <c r="AEG5" s="81"/>
      <c r="AEH5" s="81"/>
      <c r="AEI5" s="81"/>
      <c r="AEJ5" s="81"/>
      <c r="AEK5" s="81"/>
      <c r="AEL5" s="81"/>
      <c r="AEM5" s="81"/>
      <c r="AEN5" s="81"/>
      <c r="AEO5" s="81"/>
      <c r="AEP5" s="81"/>
      <c r="AEQ5" s="81"/>
      <c r="AER5" s="81"/>
      <c r="AES5" s="81"/>
      <c r="AET5" s="81"/>
      <c r="AEU5" s="81"/>
      <c r="AEV5" s="81"/>
      <c r="AEW5" s="81"/>
      <c r="AEX5" s="81"/>
      <c r="AEY5" s="81"/>
      <c r="AEZ5" s="81"/>
      <c r="AFA5" s="81"/>
      <c r="AFB5" s="81"/>
      <c r="AFC5" s="81"/>
      <c r="AFD5" s="81"/>
      <c r="AFE5" s="81"/>
      <c r="AFF5" s="81"/>
      <c r="AFG5" s="81"/>
      <c r="AFH5" s="81"/>
      <c r="AFI5" s="81"/>
      <c r="AFJ5" s="81"/>
      <c r="AFK5" s="81"/>
      <c r="AFL5" s="81"/>
      <c r="AFM5" s="81"/>
      <c r="AFN5" s="81"/>
      <c r="AFO5" s="81"/>
      <c r="AFP5" s="81"/>
      <c r="AFQ5" s="81"/>
      <c r="AFR5" s="81"/>
      <c r="AFS5" s="81"/>
      <c r="AFT5" s="81"/>
      <c r="AFU5" s="81"/>
      <c r="AFV5" s="81"/>
      <c r="AFW5" s="81"/>
      <c r="AFX5" s="81"/>
      <c r="AFY5" s="81"/>
      <c r="AFZ5" s="81"/>
      <c r="AGA5" s="81"/>
      <c r="AGB5" s="81"/>
      <c r="AGC5" s="81"/>
      <c r="AGD5" s="81"/>
      <c r="AGE5" s="81"/>
      <c r="AGF5" s="81"/>
      <c r="AGG5" s="81"/>
      <c r="AGH5" s="81"/>
      <c r="AGI5" s="81"/>
      <c r="AGJ5" s="81"/>
      <c r="AGK5" s="81"/>
      <c r="AGL5" s="81"/>
      <c r="AGM5" s="81"/>
      <c r="AGN5" s="81"/>
      <c r="AGO5" s="81"/>
      <c r="AGP5" s="81"/>
      <c r="AGQ5" s="81"/>
      <c r="AGR5" s="81"/>
      <c r="AGS5" s="81"/>
      <c r="AGT5" s="81"/>
      <c r="AGU5" s="81"/>
      <c r="AGV5" s="81"/>
      <c r="AGW5" s="81"/>
      <c r="AGX5" s="81"/>
      <c r="AGY5" s="81"/>
      <c r="AGZ5" s="81"/>
      <c r="AHA5" s="81"/>
      <c r="AHB5" s="81"/>
      <c r="AHC5" s="81"/>
      <c r="AHD5" s="81"/>
      <c r="AHE5" s="81"/>
      <c r="AHF5" s="81"/>
      <c r="AHG5" s="81"/>
      <c r="AHH5" s="81"/>
      <c r="AHI5" s="81"/>
      <c r="AHJ5" s="81"/>
      <c r="AHK5" s="81"/>
      <c r="AHL5" s="81"/>
      <c r="AHM5" s="81"/>
      <c r="AHN5" s="81"/>
      <c r="AHO5" s="81"/>
      <c r="AHP5" s="81"/>
      <c r="AHQ5" s="81"/>
      <c r="AHR5" s="81"/>
      <c r="AHS5" s="81"/>
      <c r="AHT5" s="81"/>
      <c r="AHU5" s="81"/>
      <c r="AHV5" s="81"/>
      <c r="AHW5" s="81"/>
      <c r="AHX5" s="81"/>
      <c r="AHY5" s="81"/>
      <c r="AHZ5" s="81"/>
      <c r="AIA5" s="81"/>
      <c r="AIB5" s="81"/>
      <c r="AIC5" s="81"/>
      <c r="AID5" s="81"/>
      <c r="AIE5" s="81"/>
      <c r="AIF5" s="81"/>
      <c r="AIG5" s="81"/>
      <c r="AIH5" s="81"/>
      <c r="AII5" s="81"/>
      <c r="AIJ5" s="81"/>
      <c r="AIK5" s="81"/>
      <c r="AIL5" s="81"/>
      <c r="AIM5" s="81"/>
      <c r="AIN5" s="81"/>
      <c r="AIO5" s="81"/>
      <c r="AIP5" s="81"/>
      <c r="AIQ5" s="81"/>
      <c r="AIR5" s="81"/>
      <c r="AIS5" s="81"/>
      <c r="AIT5" s="81"/>
      <c r="AIU5" s="81"/>
      <c r="AIV5" s="81"/>
      <c r="AIW5" s="81"/>
      <c r="AIX5" s="81"/>
      <c r="AIY5" s="81"/>
      <c r="AIZ5" s="81"/>
      <c r="AJA5" s="81"/>
      <c r="AJB5" s="81"/>
      <c r="AJC5" s="81"/>
      <c r="AJD5" s="81"/>
      <c r="AJE5" s="81"/>
      <c r="AJF5" s="81"/>
      <c r="AJG5" s="81"/>
      <c r="AJH5" s="81"/>
      <c r="AJI5" s="81"/>
      <c r="AJJ5" s="81"/>
      <c r="AJK5" s="81"/>
      <c r="AJL5" s="81"/>
      <c r="AJM5" s="81"/>
      <c r="AJN5" s="81"/>
      <c r="AJO5" s="81"/>
      <c r="AJP5" s="81"/>
      <c r="AJQ5" s="81"/>
      <c r="AJR5" s="81"/>
      <c r="AJS5" s="81"/>
      <c r="AJT5" s="81"/>
      <c r="AJU5" s="81"/>
      <c r="AJV5" s="81"/>
      <c r="AJW5" s="81"/>
      <c r="AJX5" s="81"/>
      <c r="AJY5" s="81"/>
      <c r="AJZ5" s="81"/>
      <c r="AKA5" s="81"/>
      <c r="AKB5" s="81"/>
      <c r="AKC5" s="81"/>
      <c r="AKD5" s="81"/>
      <c r="AKE5" s="81"/>
      <c r="AKF5" s="81"/>
      <c r="AKG5" s="81"/>
      <c r="AKH5" s="81"/>
      <c r="AKI5" s="81"/>
      <c r="AKJ5" s="81"/>
      <c r="AKK5" s="81"/>
      <c r="AKL5" s="81"/>
      <c r="AKM5" s="81"/>
      <c r="AKN5" s="81"/>
      <c r="AKO5" s="81"/>
      <c r="AKP5" s="81"/>
      <c r="AKQ5" s="81"/>
      <c r="AKR5" s="81"/>
      <c r="AKS5" s="81"/>
      <c r="AKT5" s="81"/>
      <c r="AKU5" s="81"/>
      <c r="AKV5" s="81"/>
      <c r="AKW5" s="81"/>
      <c r="AKX5" s="81"/>
      <c r="AKY5" s="81"/>
      <c r="AKZ5" s="81"/>
      <c r="ALA5" s="81"/>
      <c r="ALB5" s="81"/>
      <c r="ALC5" s="81"/>
      <c r="ALD5" s="81"/>
      <c r="ALE5" s="81"/>
      <c r="ALF5" s="81"/>
      <c r="ALG5" s="81"/>
      <c r="ALH5" s="81"/>
      <c r="ALI5" s="81"/>
      <c r="ALJ5" s="81"/>
      <c r="ALK5" s="81"/>
      <c r="ALL5" s="81"/>
      <c r="ALM5" s="81"/>
      <c r="ALN5" s="81"/>
      <c r="ALO5" s="81"/>
      <c r="ALP5" s="81"/>
      <c r="ALQ5" s="81"/>
      <c r="ALR5" s="81"/>
      <c r="ALS5" s="81"/>
      <c r="ALT5" s="81"/>
      <c r="ALU5" s="81"/>
      <c r="ALV5" s="81"/>
      <c r="ALW5" s="81"/>
      <c r="ALX5" s="81"/>
      <c r="ALY5" s="81"/>
      <c r="ALZ5" s="81"/>
      <c r="AMA5" s="81"/>
      <c r="AMB5" s="81"/>
      <c r="AMC5" s="81"/>
      <c r="AMD5" s="81"/>
      <c r="AME5" s="81"/>
      <c r="AMF5" s="81"/>
      <c r="AMG5" s="81"/>
      <c r="AMH5" s="81"/>
      <c r="AMI5" s="81"/>
      <c r="AMJ5" s="81"/>
      <c r="AMK5" s="81"/>
      <c r="AML5" s="81"/>
      <c r="AMM5" s="81"/>
      <c r="AMN5" s="81"/>
      <c r="AMO5" s="81"/>
      <c r="AMP5" s="81"/>
      <c r="AMQ5" s="81"/>
      <c r="AMR5" s="81"/>
      <c r="AMS5" s="81"/>
      <c r="AMT5" s="81"/>
      <c r="AMU5" s="81"/>
      <c r="AMV5" s="81"/>
      <c r="AMW5" s="81"/>
      <c r="AMX5" s="81"/>
      <c r="AMY5" s="81"/>
      <c r="AMZ5" s="81"/>
      <c r="ANA5" s="81"/>
      <c r="ANB5" s="81"/>
      <c r="ANC5" s="81"/>
      <c r="AND5" s="81"/>
      <c r="ANE5" s="81"/>
      <c r="ANF5" s="81"/>
      <c r="ANG5" s="81"/>
      <c r="ANH5" s="81"/>
      <c r="ANI5" s="81"/>
      <c r="ANJ5" s="81"/>
      <c r="ANK5" s="81"/>
      <c r="ANL5" s="81"/>
      <c r="ANM5" s="81"/>
      <c r="ANN5" s="81"/>
      <c r="ANO5" s="81"/>
      <c r="ANP5" s="81"/>
      <c r="ANQ5" s="81"/>
      <c r="ANR5" s="81"/>
      <c r="ANS5" s="81"/>
      <c r="ANT5" s="81"/>
      <c r="ANU5" s="81"/>
      <c r="ANV5" s="81"/>
      <c r="ANW5" s="81"/>
      <c r="ANX5" s="81"/>
      <c r="ANY5" s="81"/>
      <c r="ANZ5" s="81"/>
      <c r="AOA5" s="81"/>
      <c r="AOB5" s="81"/>
      <c r="AOC5" s="81"/>
      <c r="AOD5" s="81"/>
      <c r="AOE5" s="81"/>
      <c r="AOF5" s="81"/>
      <c r="AOG5" s="81"/>
      <c r="AOH5" s="81"/>
      <c r="AOI5" s="81"/>
      <c r="AOJ5" s="81"/>
      <c r="AOK5" s="81"/>
      <c r="AOL5" s="81"/>
      <c r="AOM5" s="81"/>
      <c r="AON5" s="81"/>
      <c r="AOO5" s="81"/>
      <c r="AOP5" s="81"/>
      <c r="AOQ5" s="81"/>
      <c r="AOR5" s="81"/>
      <c r="AOS5" s="81"/>
      <c r="AOT5" s="81"/>
      <c r="AOU5" s="81"/>
      <c r="AOV5" s="81"/>
      <c r="AOW5" s="81"/>
      <c r="AOX5" s="81"/>
      <c r="AOY5" s="81"/>
      <c r="AOZ5" s="81"/>
      <c r="APA5" s="81"/>
      <c r="APB5" s="81"/>
      <c r="APC5" s="81"/>
      <c r="APD5" s="81"/>
      <c r="APE5" s="81"/>
      <c r="APF5" s="81"/>
      <c r="APG5" s="81"/>
      <c r="APH5" s="81"/>
      <c r="API5" s="81"/>
      <c r="APJ5" s="81"/>
      <c r="APK5" s="81"/>
      <c r="APL5" s="81"/>
      <c r="APM5" s="81"/>
      <c r="APN5" s="81"/>
      <c r="APO5" s="81"/>
      <c r="APP5" s="81"/>
      <c r="APQ5" s="81"/>
      <c r="APR5" s="81"/>
      <c r="APS5" s="81"/>
      <c r="APT5" s="81"/>
      <c r="APU5" s="81"/>
      <c r="APV5" s="81"/>
      <c r="APW5" s="81"/>
      <c r="APX5" s="81"/>
      <c r="APY5" s="81"/>
      <c r="APZ5" s="81"/>
      <c r="AQA5" s="81"/>
      <c r="AQB5" s="81"/>
      <c r="AQC5" s="81"/>
      <c r="AQD5" s="81"/>
      <c r="AQE5" s="81"/>
      <c r="AQF5" s="81"/>
      <c r="AQG5" s="81"/>
      <c r="AQH5" s="81"/>
      <c r="AQI5" s="81"/>
      <c r="AQJ5" s="81"/>
      <c r="AQK5" s="81"/>
      <c r="AQL5" s="81"/>
      <c r="AQM5" s="81"/>
      <c r="AQN5" s="81"/>
      <c r="AQO5" s="81"/>
      <c r="AQP5" s="81"/>
      <c r="AQQ5" s="81"/>
      <c r="AQR5" s="81"/>
      <c r="AQS5" s="81"/>
      <c r="AQT5" s="81"/>
      <c r="AQU5" s="81"/>
      <c r="AQV5" s="81"/>
      <c r="AQW5" s="81"/>
      <c r="AQX5" s="81"/>
      <c r="AQY5" s="81"/>
      <c r="AQZ5" s="81"/>
      <c r="ARA5" s="81"/>
      <c r="ARB5" s="81"/>
      <c r="ARC5" s="81"/>
      <c r="ARD5" s="81"/>
      <c r="ARE5" s="81"/>
      <c r="ARF5" s="81"/>
      <c r="ARG5" s="81"/>
      <c r="ARH5" s="81"/>
      <c r="ARI5" s="81"/>
      <c r="ARJ5" s="81"/>
      <c r="ARK5" s="81"/>
      <c r="ARL5" s="81"/>
      <c r="ARM5" s="81"/>
      <c r="ARN5" s="81"/>
      <c r="ARO5" s="81"/>
      <c r="ARP5" s="81"/>
      <c r="ARQ5" s="81"/>
      <c r="ARR5" s="81"/>
      <c r="ARS5" s="81"/>
      <c r="ART5" s="81"/>
      <c r="ARU5" s="81"/>
      <c r="ARV5" s="81"/>
      <c r="ARW5" s="81"/>
      <c r="ARX5" s="81"/>
      <c r="ARY5" s="81"/>
      <c r="ARZ5" s="81"/>
      <c r="ASA5" s="81"/>
      <c r="ASB5" s="81"/>
      <c r="ASC5" s="81"/>
      <c r="ASD5" s="81"/>
      <c r="ASE5" s="81"/>
      <c r="ASF5" s="81"/>
      <c r="ASG5" s="81"/>
      <c r="ASH5" s="81"/>
      <c r="ASI5" s="81"/>
      <c r="ASJ5" s="81"/>
      <c r="ASK5" s="81"/>
      <c r="ASL5" s="81"/>
      <c r="ASM5" s="81"/>
      <c r="ASN5" s="81"/>
      <c r="ASO5" s="81"/>
      <c r="ASP5" s="81"/>
      <c r="ASQ5" s="81"/>
      <c r="ASR5" s="81"/>
      <c r="ASS5" s="81"/>
      <c r="AST5" s="81"/>
      <c r="ASU5" s="81"/>
      <c r="ASV5" s="81"/>
      <c r="ASW5" s="81"/>
      <c r="ASX5" s="81"/>
      <c r="ASY5" s="81"/>
      <c r="ASZ5" s="81"/>
      <c r="ATA5" s="81"/>
      <c r="ATB5" s="81"/>
      <c r="ATC5" s="81"/>
      <c r="ATD5" s="81"/>
      <c r="ATE5" s="81"/>
      <c r="ATF5" s="81"/>
      <c r="ATG5" s="81"/>
      <c r="ATH5" s="81"/>
      <c r="ATI5" s="81"/>
      <c r="ATJ5" s="81"/>
      <c r="ATK5" s="81"/>
      <c r="ATL5" s="81"/>
      <c r="ATM5" s="81"/>
      <c r="ATN5" s="81"/>
      <c r="ATO5" s="81"/>
      <c r="ATP5" s="81"/>
      <c r="ATQ5" s="81"/>
      <c r="ATR5" s="81"/>
      <c r="ATS5" s="81"/>
      <c r="ATT5" s="81"/>
      <c r="ATU5" s="81"/>
      <c r="ATV5" s="81"/>
      <c r="ATW5" s="81"/>
      <c r="ATX5" s="81"/>
      <c r="ATY5" s="81"/>
      <c r="ATZ5" s="81"/>
      <c r="AUA5" s="81"/>
      <c r="AUB5" s="81"/>
      <c r="AUC5" s="81"/>
      <c r="AUD5" s="81"/>
      <c r="AUE5" s="81"/>
      <c r="AUF5" s="81"/>
      <c r="AUG5" s="81"/>
      <c r="AUH5" s="81"/>
      <c r="AUI5" s="81"/>
      <c r="AUJ5" s="81"/>
      <c r="AUK5" s="81"/>
      <c r="AUL5" s="81"/>
      <c r="AUM5" s="81"/>
      <c r="AUN5" s="81"/>
      <c r="AUO5" s="81"/>
      <c r="AUP5" s="81"/>
      <c r="AUQ5" s="81"/>
      <c r="AUR5" s="81"/>
      <c r="AUS5" s="81"/>
      <c r="AUT5" s="81"/>
      <c r="AUU5" s="81"/>
      <c r="AUV5" s="81"/>
      <c r="AUW5" s="81"/>
      <c r="AUX5" s="81"/>
      <c r="AUY5" s="81"/>
      <c r="AUZ5" s="81"/>
      <c r="AVA5" s="81"/>
      <c r="AVB5" s="81"/>
      <c r="AVC5" s="81"/>
      <c r="AVD5" s="81"/>
      <c r="AVE5" s="81"/>
      <c r="AVF5" s="81"/>
      <c r="AVG5" s="81"/>
      <c r="AVH5" s="81"/>
      <c r="AVI5" s="81"/>
      <c r="AVJ5" s="81"/>
      <c r="AVK5" s="81"/>
      <c r="AVL5" s="81"/>
      <c r="AVM5" s="81"/>
      <c r="AVN5" s="81"/>
      <c r="AVO5" s="81"/>
      <c r="AVP5" s="81"/>
      <c r="AVQ5" s="81"/>
      <c r="AVR5" s="81"/>
      <c r="AVS5" s="81"/>
      <c r="AVT5" s="81"/>
      <c r="AVU5" s="81"/>
      <c r="AVV5" s="81"/>
      <c r="AVW5" s="81"/>
      <c r="AVX5" s="81"/>
      <c r="AVY5" s="81"/>
      <c r="AVZ5" s="81"/>
      <c r="AWA5" s="81"/>
      <c r="AWB5" s="81"/>
      <c r="AWC5" s="81"/>
      <c r="AWD5" s="81"/>
      <c r="AWE5" s="81"/>
      <c r="AWF5" s="81"/>
      <c r="AWG5" s="81"/>
      <c r="AWH5" s="81"/>
      <c r="AWI5" s="81"/>
      <c r="AWJ5" s="81"/>
      <c r="AWK5" s="81"/>
      <c r="AWL5" s="81"/>
      <c r="AWM5" s="81"/>
      <c r="AWN5" s="81"/>
      <c r="AWO5" s="81"/>
      <c r="AWP5" s="81"/>
      <c r="AWQ5" s="81"/>
      <c r="AWR5" s="81"/>
      <c r="AWS5" s="81"/>
      <c r="AWT5" s="81"/>
      <c r="AWU5" s="81"/>
      <c r="AWV5" s="81"/>
      <c r="AWW5" s="81"/>
      <c r="AWX5" s="81"/>
      <c r="AWY5" s="81"/>
      <c r="AWZ5" s="81"/>
      <c r="AXA5" s="81"/>
      <c r="AXB5" s="81"/>
      <c r="AXC5" s="81"/>
      <c r="AXD5" s="81"/>
      <c r="AXE5" s="81"/>
      <c r="AXF5" s="81"/>
      <c r="AXG5" s="81"/>
      <c r="AXH5" s="81"/>
      <c r="AXI5" s="81"/>
      <c r="AXJ5" s="81"/>
      <c r="AXK5" s="81"/>
      <c r="AXL5" s="81"/>
      <c r="AXM5" s="81"/>
      <c r="AXN5" s="81"/>
      <c r="AXO5" s="81"/>
      <c r="AXP5" s="81"/>
      <c r="AXQ5" s="81"/>
      <c r="AXR5" s="81"/>
      <c r="AXS5" s="81"/>
      <c r="AXT5" s="81"/>
      <c r="AXU5" s="81"/>
      <c r="AXV5" s="81"/>
      <c r="AXW5" s="81"/>
      <c r="AXX5" s="81"/>
      <c r="AXY5" s="81"/>
      <c r="AXZ5" s="81"/>
      <c r="AYA5" s="81"/>
      <c r="AYB5" s="81"/>
      <c r="AYC5" s="81"/>
      <c r="AYD5" s="81"/>
      <c r="AYE5" s="81"/>
      <c r="AYF5" s="81"/>
      <c r="AYG5" s="81"/>
      <c r="AYH5" s="81"/>
      <c r="AYI5" s="81"/>
      <c r="AYJ5" s="81"/>
      <c r="AYK5" s="81"/>
      <c r="AYL5" s="81"/>
      <c r="AYM5" s="81"/>
      <c r="AYN5" s="81"/>
      <c r="AYO5" s="81"/>
      <c r="AYP5" s="81"/>
      <c r="AYQ5" s="81"/>
      <c r="AYR5" s="81"/>
      <c r="AYS5" s="81"/>
      <c r="AYT5" s="81"/>
      <c r="AYU5" s="81"/>
      <c r="AYV5" s="81"/>
      <c r="AYW5" s="81"/>
      <c r="AYX5" s="81"/>
      <c r="AYY5" s="81"/>
      <c r="AYZ5" s="81"/>
      <c r="AZA5" s="81"/>
      <c r="AZB5" s="81"/>
      <c r="AZC5" s="81"/>
      <c r="AZD5" s="81"/>
      <c r="AZE5" s="81"/>
      <c r="AZF5" s="81"/>
      <c r="AZG5" s="81"/>
      <c r="AZH5" s="81"/>
      <c r="AZI5" s="81"/>
      <c r="AZJ5" s="81"/>
      <c r="AZK5" s="81"/>
      <c r="AZL5" s="81"/>
      <c r="AZM5" s="81"/>
      <c r="AZN5" s="81"/>
      <c r="AZO5" s="81"/>
      <c r="AZP5" s="81"/>
      <c r="AZQ5" s="81"/>
      <c r="AZR5" s="81"/>
      <c r="AZS5" s="81"/>
      <c r="AZT5" s="81"/>
      <c r="AZU5" s="81"/>
      <c r="AZV5" s="81"/>
      <c r="AZW5" s="81"/>
      <c r="AZX5" s="81"/>
      <c r="AZY5" s="81"/>
      <c r="AZZ5" s="81"/>
      <c r="BAA5" s="81"/>
      <c r="BAB5" s="81"/>
      <c r="BAC5" s="81"/>
      <c r="BAD5" s="81"/>
      <c r="BAE5" s="81"/>
      <c r="BAF5" s="81"/>
      <c r="BAG5" s="81"/>
      <c r="BAH5" s="81"/>
      <c r="BAI5" s="81"/>
      <c r="BAJ5" s="81"/>
      <c r="BAK5" s="81"/>
      <c r="BAL5" s="81"/>
      <c r="BAM5" s="81"/>
      <c r="BAN5" s="81"/>
      <c r="BAO5" s="81"/>
      <c r="BAP5" s="81"/>
      <c r="BAQ5" s="81"/>
      <c r="BAR5" s="81"/>
      <c r="BAS5" s="81"/>
      <c r="BAT5" s="81"/>
      <c r="BAU5" s="81"/>
      <c r="BAV5" s="81"/>
      <c r="BAW5" s="81"/>
      <c r="BAX5" s="81"/>
      <c r="BAY5" s="81"/>
      <c r="BAZ5" s="81"/>
      <c r="BBA5" s="81"/>
      <c r="BBB5" s="81"/>
      <c r="BBC5" s="81"/>
      <c r="BBD5" s="81"/>
      <c r="BBE5" s="81"/>
      <c r="BBF5" s="81"/>
      <c r="BBG5" s="81"/>
      <c r="BBH5" s="81"/>
      <c r="BBI5" s="81"/>
      <c r="BBJ5" s="81"/>
      <c r="BBK5" s="81"/>
      <c r="BBL5" s="81"/>
      <c r="BBM5" s="81"/>
      <c r="BBN5" s="81"/>
      <c r="BBO5" s="81"/>
      <c r="BBP5" s="81"/>
      <c r="BBQ5" s="81"/>
      <c r="BBR5" s="81"/>
      <c r="BBS5" s="81"/>
      <c r="BBT5" s="81"/>
      <c r="BBU5" s="81"/>
      <c r="BBV5" s="81"/>
      <c r="BBW5" s="81"/>
      <c r="BBX5" s="81"/>
      <c r="BBY5" s="81"/>
      <c r="BBZ5" s="81"/>
      <c r="BCA5" s="81"/>
      <c r="BCB5" s="81"/>
      <c r="BCC5" s="81"/>
      <c r="BCD5" s="81"/>
      <c r="BCE5" s="81"/>
      <c r="BCF5" s="81"/>
      <c r="BCG5" s="81"/>
      <c r="BCH5" s="81"/>
      <c r="BCI5" s="81"/>
      <c r="BCJ5" s="81"/>
      <c r="BCK5" s="81"/>
      <c r="BCL5" s="81"/>
      <c r="BCM5" s="81"/>
      <c r="BCN5" s="81"/>
      <c r="BCO5" s="81"/>
      <c r="BCP5" s="81"/>
      <c r="BCQ5" s="81"/>
      <c r="BCR5" s="81"/>
      <c r="BCS5" s="81"/>
      <c r="BCT5" s="81"/>
      <c r="BCU5" s="81"/>
      <c r="BCV5" s="81"/>
      <c r="BCW5" s="81"/>
      <c r="BCX5" s="81"/>
      <c r="BCY5" s="81"/>
      <c r="BCZ5" s="81"/>
      <c r="BDA5" s="81"/>
      <c r="BDB5" s="81"/>
      <c r="BDC5" s="81"/>
      <c r="BDD5" s="81"/>
      <c r="BDE5" s="81"/>
      <c r="BDF5" s="81"/>
      <c r="BDG5" s="81"/>
      <c r="BDH5" s="81"/>
      <c r="BDI5" s="81"/>
      <c r="BDJ5" s="81"/>
      <c r="BDK5" s="81"/>
      <c r="BDL5" s="81"/>
      <c r="BDM5" s="81"/>
      <c r="BDN5" s="81"/>
      <c r="BDO5" s="81"/>
      <c r="BDP5" s="81"/>
      <c r="BDQ5" s="81"/>
      <c r="BDR5" s="81"/>
      <c r="BDS5" s="81"/>
      <c r="BDT5" s="81"/>
      <c r="BDU5" s="81"/>
      <c r="BDV5" s="81"/>
      <c r="BDW5" s="81"/>
      <c r="BDX5" s="81"/>
      <c r="BDY5" s="81"/>
      <c r="BDZ5" s="81"/>
      <c r="BEA5" s="81"/>
      <c r="BEB5" s="81"/>
      <c r="BEC5" s="81"/>
      <c r="BED5" s="81"/>
      <c r="BEE5" s="81"/>
      <c r="BEF5" s="81"/>
      <c r="BEG5" s="81"/>
      <c r="BEH5" s="81"/>
      <c r="BEI5" s="81"/>
      <c r="BEJ5" s="81"/>
      <c r="BEK5" s="81"/>
      <c r="BEL5" s="81"/>
      <c r="BEM5" s="81"/>
      <c r="BEN5" s="81"/>
      <c r="BEO5" s="81"/>
      <c r="BEP5" s="81"/>
      <c r="BEQ5" s="81"/>
      <c r="BER5" s="81"/>
      <c r="BES5" s="81"/>
      <c r="BET5" s="81"/>
      <c r="BEU5" s="81"/>
      <c r="BEV5" s="81"/>
      <c r="BEW5" s="81"/>
      <c r="BEX5" s="81"/>
      <c r="BEY5" s="81"/>
      <c r="BEZ5" s="81"/>
      <c r="BFA5" s="81"/>
      <c r="BFB5" s="81"/>
      <c r="BFC5" s="81"/>
      <c r="BFD5" s="81"/>
      <c r="BFE5" s="81"/>
      <c r="BFF5" s="81"/>
      <c r="BFG5" s="81"/>
      <c r="BFH5" s="81"/>
      <c r="BFI5" s="81"/>
      <c r="BFJ5" s="81"/>
      <c r="BFK5" s="81"/>
      <c r="BFL5" s="81"/>
      <c r="BFM5" s="81"/>
      <c r="BFN5" s="81"/>
      <c r="BFO5" s="81"/>
      <c r="BFP5" s="81"/>
      <c r="BFQ5" s="81"/>
      <c r="BFR5" s="81"/>
      <c r="BFS5" s="81"/>
      <c r="BFT5" s="81"/>
      <c r="BFU5" s="81"/>
      <c r="BFV5" s="81"/>
      <c r="BFW5" s="81"/>
      <c r="BFX5" s="81"/>
      <c r="BFY5" s="81"/>
      <c r="BFZ5" s="81"/>
      <c r="BGA5" s="81"/>
      <c r="BGB5" s="81"/>
      <c r="BGC5" s="81"/>
      <c r="BGD5" s="81"/>
      <c r="BGE5" s="81"/>
      <c r="BGF5" s="81"/>
      <c r="BGG5" s="81"/>
      <c r="BGH5" s="81"/>
      <c r="BGI5" s="81"/>
      <c r="BGJ5" s="81"/>
      <c r="BGK5" s="81"/>
      <c r="BGL5" s="81"/>
      <c r="BGM5" s="81"/>
      <c r="BGN5" s="81"/>
      <c r="BGO5" s="81"/>
      <c r="BGP5" s="81"/>
      <c r="BGQ5" s="81"/>
      <c r="BGR5" s="81"/>
      <c r="BGS5" s="81"/>
      <c r="BGT5" s="81"/>
      <c r="BGU5" s="81"/>
      <c r="BGV5" s="81"/>
      <c r="BGW5" s="81"/>
      <c r="BGX5" s="81"/>
      <c r="BGY5" s="81"/>
      <c r="BGZ5" s="81"/>
      <c r="BHA5" s="81"/>
      <c r="BHB5" s="81"/>
      <c r="BHC5" s="81"/>
      <c r="BHD5" s="81"/>
      <c r="BHE5" s="81"/>
      <c r="BHF5" s="81"/>
      <c r="BHG5" s="81"/>
      <c r="BHH5" s="81"/>
      <c r="BHI5" s="81"/>
      <c r="BHJ5" s="81"/>
      <c r="BHK5" s="81"/>
      <c r="BHL5" s="81"/>
      <c r="BHM5" s="81"/>
      <c r="BHN5" s="81"/>
      <c r="BHO5" s="81"/>
      <c r="BHP5" s="81"/>
      <c r="BHQ5" s="81"/>
      <c r="BHR5" s="81"/>
      <c r="BHS5" s="81"/>
      <c r="BHT5" s="81"/>
      <c r="BHU5" s="81"/>
      <c r="BHV5" s="81"/>
      <c r="BHW5" s="81"/>
      <c r="BHX5" s="81"/>
      <c r="BHY5" s="81"/>
      <c r="BHZ5" s="81"/>
      <c r="BIA5" s="81"/>
      <c r="BIB5" s="81"/>
      <c r="BIC5" s="81"/>
      <c r="BID5" s="81"/>
      <c r="BIE5" s="81"/>
      <c r="BIF5" s="81"/>
      <c r="BIG5" s="81"/>
      <c r="BIH5" s="81"/>
      <c r="BII5" s="81"/>
      <c r="BIJ5" s="81"/>
      <c r="BIK5" s="81"/>
      <c r="BIL5" s="81"/>
      <c r="BIM5" s="81"/>
      <c r="BIN5" s="81"/>
      <c r="BIO5" s="81"/>
      <c r="BIP5" s="81"/>
      <c r="BIQ5" s="81"/>
      <c r="BIR5" s="81"/>
      <c r="BIS5" s="81"/>
      <c r="BIT5" s="81"/>
      <c r="BIU5" s="81"/>
      <c r="BIV5" s="81"/>
      <c r="BIW5" s="81"/>
      <c r="BIX5" s="81"/>
      <c r="BIY5" s="81"/>
      <c r="BIZ5" s="81"/>
      <c r="BJA5" s="81"/>
      <c r="BJB5" s="81"/>
      <c r="BJC5" s="81"/>
      <c r="BJD5" s="81"/>
      <c r="BJE5" s="81"/>
      <c r="BJF5" s="81"/>
      <c r="BJG5" s="81"/>
      <c r="BJH5" s="81"/>
      <c r="BJI5" s="81"/>
      <c r="BJJ5" s="81"/>
      <c r="BJK5" s="81"/>
      <c r="BJL5" s="81"/>
      <c r="BJM5" s="81"/>
      <c r="BJN5" s="81"/>
      <c r="BJO5" s="81"/>
      <c r="BJP5" s="81"/>
      <c r="BJQ5" s="81"/>
      <c r="BJR5" s="81"/>
      <c r="BJS5" s="81"/>
      <c r="BJT5" s="81"/>
      <c r="BJU5" s="81"/>
      <c r="BJV5" s="81"/>
      <c r="BJW5" s="81"/>
      <c r="BJX5" s="81"/>
      <c r="BJY5" s="81"/>
      <c r="BJZ5" s="81"/>
      <c r="BKA5" s="81"/>
      <c r="BKB5" s="81"/>
      <c r="BKC5" s="81"/>
      <c r="BKD5" s="81"/>
      <c r="BKE5" s="81"/>
      <c r="BKF5" s="81"/>
      <c r="BKG5" s="81"/>
      <c r="BKH5" s="81"/>
      <c r="BKI5" s="81"/>
      <c r="BKJ5" s="81"/>
      <c r="BKK5" s="81"/>
      <c r="BKL5" s="81"/>
      <c r="BKM5" s="81"/>
      <c r="BKN5" s="81"/>
      <c r="BKO5" s="81"/>
      <c r="BKP5" s="81"/>
      <c r="BKQ5" s="81"/>
      <c r="BKR5" s="81"/>
      <c r="BKS5" s="81"/>
      <c r="BKT5" s="81"/>
      <c r="BKU5" s="81"/>
      <c r="BKV5" s="81"/>
      <c r="BKW5" s="81"/>
      <c r="BKX5" s="81"/>
      <c r="BKY5" s="81"/>
      <c r="BKZ5" s="81"/>
      <c r="BLA5" s="81"/>
      <c r="BLB5" s="81"/>
      <c r="BLC5" s="81"/>
      <c r="BLD5" s="81"/>
      <c r="BLE5" s="81"/>
      <c r="BLF5" s="81"/>
      <c r="BLG5" s="81"/>
      <c r="BLH5" s="81"/>
      <c r="BLI5" s="81"/>
      <c r="BLJ5" s="81"/>
      <c r="BLK5" s="81"/>
      <c r="BLL5" s="81"/>
      <c r="BLM5" s="81"/>
      <c r="BLN5" s="81"/>
      <c r="BLO5" s="81"/>
      <c r="BLP5" s="81"/>
      <c r="BLQ5" s="81"/>
      <c r="BLR5" s="81"/>
      <c r="BLS5" s="81"/>
      <c r="BLT5" s="81"/>
      <c r="BLU5" s="81"/>
      <c r="BLV5" s="81"/>
      <c r="BLW5" s="81"/>
      <c r="BLX5" s="81"/>
      <c r="BLY5" s="81"/>
      <c r="BLZ5" s="81"/>
      <c r="BMA5" s="81"/>
      <c r="BMB5" s="81"/>
      <c r="BMC5" s="81"/>
      <c r="BMD5" s="81"/>
      <c r="BME5" s="81"/>
      <c r="BMF5" s="81"/>
      <c r="BMG5" s="81"/>
      <c r="BMH5" s="81"/>
      <c r="BMI5" s="81"/>
      <c r="BMJ5" s="81"/>
      <c r="BMK5" s="81"/>
      <c r="BML5" s="81"/>
      <c r="BMM5" s="81"/>
      <c r="BMN5" s="81"/>
      <c r="BMO5" s="81"/>
      <c r="BMP5" s="81"/>
      <c r="BMQ5" s="81"/>
      <c r="BMR5" s="81"/>
      <c r="BMS5" s="81"/>
      <c r="BMT5" s="81"/>
      <c r="BMU5" s="81"/>
      <c r="BMV5" s="81"/>
      <c r="BMW5" s="81"/>
      <c r="BMX5" s="81"/>
      <c r="BMY5" s="81"/>
      <c r="BMZ5" s="81"/>
      <c r="BNA5" s="81"/>
      <c r="BNB5" s="81"/>
      <c r="BNC5" s="81"/>
      <c r="BND5" s="81"/>
      <c r="BNE5" s="81"/>
      <c r="BNF5" s="81"/>
      <c r="BNG5" s="81"/>
      <c r="BNH5" s="81"/>
      <c r="BNI5" s="81"/>
      <c r="BNJ5" s="81"/>
      <c r="BNK5" s="81"/>
      <c r="BNL5" s="81"/>
      <c r="BNM5" s="81"/>
      <c r="BNN5" s="81"/>
      <c r="BNO5" s="81"/>
      <c r="BNP5" s="81"/>
      <c r="BNQ5" s="81"/>
      <c r="BNR5" s="81"/>
      <c r="BNS5" s="81"/>
      <c r="BNT5" s="81"/>
      <c r="BNU5" s="81"/>
      <c r="BNV5" s="81"/>
      <c r="BNW5" s="81"/>
      <c r="BNX5" s="81"/>
      <c r="BNY5" s="81"/>
      <c r="BNZ5" s="81"/>
      <c r="BOA5" s="81"/>
      <c r="BOB5" s="81"/>
      <c r="BOC5" s="81"/>
      <c r="BOD5" s="81"/>
      <c r="BOE5" s="81"/>
      <c r="BOF5" s="81"/>
      <c r="BOG5" s="81"/>
      <c r="BOH5" s="81"/>
      <c r="BOI5" s="81"/>
      <c r="BOJ5" s="81"/>
      <c r="BOK5" s="81"/>
      <c r="BOL5" s="81"/>
      <c r="BOM5" s="81"/>
      <c r="BON5" s="81"/>
      <c r="BOO5" s="81"/>
      <c r="BOP5" s="81"/>
      <c r="BOQ5" s="81"/>
      <c r="BOR5" s="81"/>
      <c r="BOS5" s="81"/>
      <c r="BOT5" s="81"/>
      <c r="BOU5" s="81"/>
      <c r="BOV5" s="81"/>
      <c r="BOW5" s="81"/>
      <c r="BOX5" s="81"/>
      <c r="BOY5" s="81"/>
      <c r="BOZ5" s="81"/>
      <c r="BPA5" s="81"/>
      <c r="BPB5" s="81"/>
      <c r="BPC5" s="81"/>
      <c r="BPD5" s="81"/>
      <c r="BPE5" s="81"/>
      <c r="BPF5" s="81"/>
      <c r="BPG5" s="81"/>
      <c r="BPH5" s="81"/>
      <c r="BPI5" s="81"/>
      <c r="BPJ5" s="81"/>
      <c r="BPK5" s="81"/>
      <c r="BPL5" s="81"/>
      <c r="BPM5" s="81"/>
      <c r="BPN5" s="81"/>
      <c r="BPO5" s="81"/>
      <c r="BPP5" s="81"/>
      <c r="BPQ5" s="81"/>
      <c r="BPR5" s="81"/>
      <c r="BPS5" s="81"/>
      <c r="BPT5" s="81"/>
      <c r="BPU5" s="81"/>
      <c r="BPV5" s="81"/>
      <c r="BPW5" s="81"/>
      <c r="BPX5" s="81"/>
      <c r="BPY5" s="81"/>
      <c r="BPZ5" s="81"/>
      <c r="BQA5" s="81"/>
      <c r="BQB5" s="81"/>
      <c r="BQC5" s="81"/>
      <c r="BQD5" s="81"/>
      <c r="BQE5" s="81"/>
      <c r="BQF5" s="81"/>
      <c r="BQG5" s="81"/>
      <c r="BQH5" s="81"/>
      <c r="BQI5" s="81"/>
      <c r="BQJ5" s="81"/>
      <c r="BQK5" s="81"/>
      <c r="BQL5" s="81"/>
      <c r="BQM5" s="81"/>
      <c r="BQN5" s="81"/>
      <c r="BQO5" s="81"/>
      <c r="BQP5" s="81"/>
      <c r="BQQ5" s="81"/>
      <c r="BQR5" s="81"/>
      <c r="BQS5" s="81"/>
      <c r="BQT5" s="81"/>
      <c r="BQU5" s="81"/>
      <c r="BQV5" s="81"/>
      <c r="BQW5" s="81"/>
      <c r="BQX5" s="81"/>
      <c r="BQY5" s="81"/>
      <c r="BQZ5" s="81"/>
      <c r="BRA5" s="81"/>
      <c r="BRB5" s="81"/>
      <c r="BRC5" s="81"/>
      <c r="BRD5" s="81"/>
      <c r="BRE5" s="81"/>
      <c r="BRF5" s="81"/>
      <c r="BRG5" s="81"/>
      <c r="BRH5" s="81"/>
      <c r="BRI5" s="81"/>
      <c r="BRJ5" s="81"/>
      <c r="BRK5" s="81"/>
      <c r="BRL5" s="81"/>
      <c r="BRM5" s="81"/>
      <c r="BRN5" s="81"/>
      <c r="BRO5" s="81"/>
      <c r="BRP5" s="81"/>
      <c r="BRQ5" s="81"/>
      <c r="BRR5" s="81"/>
      <c r="BRS5" s="81"/>
      <c r="BRT5" s="81"/>
      <c r="BRU5" s="81"/>
      <c r="BRV5" s="81"/>
      <c r="BRW5" s="81"/>
      <c r="BRX5" s="81"/>
      <c r="BRY5" s="81"/>
      <c r="BRZ5" s="81"/>
      <c r="BSA5" s="81"/>
      <c r="BSB5" s="81"/>
      <c r="BSC5" s="81"/>
      <c r="BSD5" s="81"/>
      <c r="BSE5" s="81"/>
      <c r="BSF5" s="81"/>
      <c r="BSG5" s="81"/>
      <c r="BSH5" s="81"/>
      <c r="BSI5" s="81"/>
      <c r="BSJ5" s="81"/>
      <c r="BSK5" s="81"/>
      <c r="BSL5" s="81"/>
      <c r="BSM5" s="81"/>
      <c r="BSN5" s="81"/>
      <c r="BSO5" s="81"/>
      <c r="BSP5" s="81"/>
      <c r="BSQ5" s="81"/>
      <c r="BSR5" s="81"/>
      <c r="BSS5" s="81"/>
      <c r="BST5" s="81"/>
      <c r="BSU5" s="81"/>
      <c r="BSV5" s="81"/>
      <c r="BSW5" s="81"/>
      <c r="BSX5" s="81"/>
      <c r="BSY5" s="81"/>
      <c r="BSZ5" s="81"/>
      <c r="BTA5" s="81"/>
      <c r="BTB5" s="81"/>
      <c r="BTC5" s="81"/>
      <c r="BTD5" s="81"/>
      <c r="BTE5" s="81"/>
      <c r="BTF5" s="81"/>
      <c r="BTG5" s="81"/>
      <c r="BTH5" s="81"/>
      <c r="BTI5" s="81"/>
      <c r="BTJ5" s="81"/>
      <c r="BTK5" s="81"/>
      <c r="BTL5" s="81"/>
      <c r="BTM5" s="81"/>
      <c r="BTN5" s="81"/>
      <c r="BTO5" s="81"/>
      <c r="BTP5" s="81"/>
      <c r="BTQ5" s="81"/>
      <c r="BTR5" s="81"/>
      <c r="BTS5" s="81"/>
      <c r="BTT5" s="81"/>
      <c r="BTU5" s="81"/>
      <c r="BTV5" s="81"/>
      <c r="BTW5" s="81"/>
      <c r="BTX5" s="81"/>
      <c r="BTY5" s="81"/>
      <c r="BTZ5" s="81"/>
      <c r="BUA5" s="81"/>
      <c r="BUB5" s="81"/>
      <c r="BUC5" s="81"/>
      <c r="BUD5" s="81"/>
      <c r="BUE5" s="81"/>
      <c r="BUF5" s="81"/>
      <c r="BUG5" s="81"/>
      <c r="BUH5" s="81"/>
      <c r="BUI5" s="81"/>
      <c r="BUJ5" s="81"/>
      <c r="BUK5" s="81"/>
      <c r="BUL5" s="81"/>
      <c r="BUM5" s="81"/>
      <c r="BUN5" s="81"/>
      <c r="BUO5" s="81"/>
      <c r="BUP5" s="81"/>
      <c r="BUQ5" s="81"/>
      <c r="BUR5" s="81"/>
      <c r="BUS5" s="81"/>
      <c r="BUT5" s="81"/>
      <c r="BUU5" s="81"/>
      <c r="BUV5" s="81"/>
      <c r="BUW5" s="81"/>
      <c r="BUX5" s="81"/>
      <c r="BUY5" s="81"/>
      <c r="BUZ5" s="81"/>
      <c r="BVA5" s="81"/>
      <c r="BVB5" s="81"/>
      <c r="BVC5" s="81"/>
      <c r="BVD5" s="81"/>
      <c r="BVE5" s="81"/>
      <c r="BVF5" s="81"/>
      <c r="BVG5" s="81"/>
      <c r="BVH5" s="81"/>
      <c r="BVI5" s="81"/>
      <c r="BVJ5" s="81"/>
      <c r="BVK5" s="81"/>
      <c r="BVL5" s="81"/>
      <c r="BVM5" s="81"/>
      <c r="BVN5" s="81"/>
      <c r="BVO5" s="81"/>
      <c r="BVP5" s="81"/>
      <c r="BVQ5" s="81"/>
      <c r="BVR5" s="81"/>
      <c r="BVS5" s="81"/>
      <c r="BVT5" s="81"/>
      <c r="BVU5" s="81"/>
      <c r="BVV5" s="81"/>
      <c r="BVW5" s="81"/>
      <c r="BVX5" s="81"/>
      <c r="BVY5" s="81"/>
      <c r="BVZ5" s="81"/>
      <c r="BWA5" s="81"/>
      <c r="BWB5" s="81"/>
      <c r="BWC5" s="81"/>
      <c r="BWD5" s="81"/>
      <c r="BWE5" s="81"/>
      <c r="BWF5" s="81"/>
      <c r="BWG5" s="81"/>
      <c r="BWH5" s="81"/>
      <c r="BWI5" s="81"/>
      <c r="BWJ5" s="81"/>
      <c r="BWK5" s="81"/>
      <c r="BWL5" s="81"/>
      <c r="BWM5" s="81"/>
      <c r="BWN5" s="81"/>
      <c r="BWO5" s="81"/>
      <c r="BWP5" s="81"/>
      <c r="BWQ5" s="81"/>
      <c r="BWR5" s="81"/>
      <c r="BWS5" s="81"/>
      <c r="BWT5" s="81"/>
      <c r="BWU5" s="81"/>
      <c r="BWV5" s="81"/>
      <c r="BWW5" s="81"/>
      <c r="BWX5" s="81"/>
      <c r="BWY5" s="81"/>
      <c r="BWZ5" s="81"/>
      <c r="BXA5" s="81"/>
      <c r="BXB5" s="81"/>
      <c r="BXC5" s="81"/>
      <c r="BXD5" s="81"/>
      <c r="BXE5" s="81"/>
      <c r="BXF5" s="81"/>
      <c r="BXG5" s="81"/>
      <c r="BXH5" s="81"/>
      <c r="BXI5" s="81"/>
      <c r="BXJ5" s="81"/>
      <c r="BXK5" s="81"/>
      <c r="BXL5" s="81"/>
      <c r="BXM5" s="81"/>
      <c r="BXN5" s="81"/>
      <c r="BXO5" s="81"/>
      <c r="BXP5" s="81"/>
      <c r="BXQ5" s="81"/>
      <c r="BXR5" s="81"/>
      <c r="BXS5" s="81"/>
      <c r="BXT5" s="81"/>
      <c r="BXU5" s="81"/>
      <c r="BXV5" s="81"/>
      <c r="BXW5" s="81"/>
      <c r="BXX5" s="81"/>
      <c r="BXY5" s="81"/>
      <c r="BXZ5" s="81"/>
      <c r="BYA5" s="81"/>
      <c r="BYB5" s="81"/>
      <c r="BYC5" s="81"/>
      <c r="BYD5" s="81"/>
      <c r="BYE5" s="81"/>
      <c r="BYF5" s="81"/>
      <c r="BYG5" s="81"/>
      <c r="BYH5" s="81"/>
      <c r="BYI5" s="81"/>
      <c r="BYJ5" s="81"/>
      <c r="BYK5" s="81"/>
      <c r="BYL5" s="81"/>
      <c r="BYM5" s="81"/>
      <c r="BYN5" s="81"/>
      <c r="BYO5" s="81"/>
      <c r="BYP5" s="81"/>
      <c r="BYQ5" s="81"/>
      <c r="BYR5" s="81"/>
      <c r="BYS5" s="81"/>
      <c r="BYT5" s="81"/>
      <c r="BYU5" s="81"/>
      <c r="BYV5" s="81"/>
      <c r="BYW5" s="81"/>
      <c r="BYX5" s="81"/>
      <c r="BYY5" s="81"/>
      <c r="BYZ5" s="81"/>
      <c r="BZA5" s="81"/>
      <c r="BZB5" s="81"/>
      <c r="BZC5" s="81"/>
      <c r="BZD5" s="81"/>
      <c r="BZE5" s="81"/>
      <c r="BZF5" s="81"/>
      <c r="BZG5" s="81"/>
      <c r="BZH5" s="81"/>
      <c r="BZI5" s="81"/>
      <c r="BZJ5" s="81"/>
      <c r="BZK5" s="81"/>
      <c r="BZL5" s="81"/>
      <c r="BZM5" s="81"/>
      <c r="BZN5" s="81"/>
      <c r="BZO5" s="81"/>
      <c r="BZP5" s="81"/>
      <c r="BZQ5" s="81"/>
      <c r="BZR5" s="81"/>
      <c r="BZS5" s="81"/>
      <c r="BZT5" s="81"/>
      <c r="BZU5" s="81"/>
      <c r="BZV5" s="81"/>
      <c r="BZW5" s="81"/>
      <c r="BZX5" s="81"/>
      <c r="BZY5" s="81"/>
      <c r="BZZ5" s="81"/>
      <c r="CAA5" s="81"/>
      <c r="CAB5" s="81"/>
      <c r="CAC5" s="81"/>
      <c r="CAD5" s="81"/>
      <c r="CAE5" s="81"/>
      <c r="CAF5" s="81"/>
      <c r="CAG5" s="81"/>
      <c r="CAH5" s="81"/>
      <c r="CAI5" s="81"/>
      <c r="CAJ5" s="81"/>
      <c r="CAK5" s="81"/>
      <c r="CAL5" s="81"/>
      <c r="CAM5" s="81"/>
      <c r="CAN5" s="81"/>
      <c r="CAO5" s="81"/>
      <c r="CAP5" s="81"/>
      <c r="CAQ5" s="81"/>
      <c r="CAR5" s="81"/>
      <c r="CAS5" s="81"/>
      <c r="CAT5" s="81"/>
      <c r="CAU5" s="81"/>
      <c r="CAV5" s="81"/>
      <c r="CAW5" s="81"/>
      <c r="CAX5" s="81"/>
      <c r="CAY5" s="81"/>
      <c r="CAZ5" s="81"/>
      <c r="CBA5" s="81"/>
      <c r="CBB5" s="81"/>
      <c r="CBC5" s="81"/>
      <c r="CBD5" s="81"/>
      <c r="CBE5" s="81"/>
      <c r="CBF5" s="81"/>
      <c r="CBG5" s="81"/>
      <c r="CBH5" s="81"/>
      <c r="CBI5" s="81"/>
      <c r="CBJ5" s="81"/>
      <c r="CBK5" s="81"/>
      <c r="CBL5" s="81"/>
      <c r="CBM5" s="81"/>
      <c r="CBN5" s="81"/>
      <c r="CBO5" s="81"/>
      <c r="CBP5" s="81"/>
      <c r="CBQ5" s="81"/>
      <c r="CBR5" s="81"/>
      <c r="CBS5" s="81"/>
      <c r="CBT5" s="81"/>
      <c r="CBU5" s="81"/>
      <c r="CBV5" s="81"/>
      <c r="CBW5" s="81"/>
      <c r="CBX5" s="81"/>
      <c r="CBY5" s="81"/>
      <c r="CBZ5" s="81"/>
      <c r="CCA5" s="81"/>
      <c r="CCB5" s="81"/>
      <c r="CCC5" s="81"/>
      <c r="CCD5" s="81"/>
      <c r="CCE5" s="81"/>
      <c r="CCF5" s="81"/>
      <c r="CCG5" s="81"/>
      <c r="CCH5" s="81"/>
      <c r="CCI5" s="81"/>
      <c r="CCJ5" s="81"/>
      <c r="CCK5" s="81"/>
      <c r="CCL5" s="81"/>
      <c r="CCM5" s="81"/>
      <c r="CCN5" s="81"/>
      <c r="CCO5" s="81"/>
      <c r="CCP5" s="81"/>
      <c r="CCQ5" s="81"/>
      <c r="CCR5" s="81"/>
      <c r="CCS5" s="81"/>
      <c r="CCT5" s="81"/>
      <c r="CCU5" s="81"/>
      <c r="CCV5" s="81"/>
      <c r="CCW5" s="81"/>
      <c r="CCX5" s="81"/>
      <c r="CCY5" s="81"/>
      <c r="CCZ5" s="81"/>
      <c r="CDA5" s="81"/>
      <c r="CDB5" s="81"/>
      <c r="CDC5" s="81"/>
      <c r="CDD5" s="81"/>
      <c r="CDE5" s="81"/>
      <c r="CDF5" s="81"/>
      <c r="CDG5" s="81"/>
      <c r="CDH5" s="81"/>
      <c r="CDI5" s="81"/>
      <c r="CDJ5" s="81"/>
      <c r="CDK5" s="81"/>
      <c r="CDL5" s="81"/>
      <c r="CDM5" s="81"/>
      <c r="CDN5" s="81"/>
      <c r="CDO5" s="81"/>
      <c r="CDP5" s="81"/>
      <c r="CDQ5" s="81"/>
      <c r="CDR5" s="81"/>
      <c r="CDS5" s="81"/>
      <c r="CDT5" s="81"/>
      <c r="CDU5" s="81"/>
      <c r="CDV5" s="81"/>
      <c r="CDW5" s="81"/>
      <c r="CDX5" s="81"/>
      <c r="CDY5" s="81"/>
      <c r="CDZ5" s="81"/>
      <c r="CEA5" s="81"/>
      <c r="CEB5" s="81"/>
      <c r="CEC5" s="81"/>
      <c r="CED5" s="81"/>
      <c r="CEE5" s="81"/>
      <c r="CEF5" s="81"/>
      <c r="CEG5" s="81"/>
      <c r="CEH5" s="81"/>
      <c r="CEI5" s="81"/>
      <c r="CEJ5" s="81"/>
      <c r="CEK5" s="81"/>
      <c r="CEL5" s="81"/>
      <c r="CEM5" s="81"/>
      <c r="CEN5" s="81"/>
      <c r="CEO5" s="81"/>
      <c r="CEP5" s="81"/>
      <c r="CEQ5" s="81"/>
      <c r="CER5" s="81"/>
      <c r="CES5" s="81"/>
      <c r="CET5" s="81"/>
      <c r="CEU5" s="81"/>
      <c r="CEV5" s="81"/>
      <c r="CEW5" s="81"/>
      <c r="CEX5" s="81"/>
      <c r="CEY5" s="81"/>
      <c r="CEZ5" s="81"/>
      <c r="CFA5" s="81"/>
      <c r="CFB5" s="81"/>
      <c r="CFC5" s="81"/>
      <c r="CFD5" s="81"/>
      <c r="CFE5" s="81"/>
      <c r="CFF5" s="81"/>
      <c r="CFG5" s="81"/>
      <c r="CFH5" s="81"/>
      <c r="CFI5" s="81"/>
      <c r="CFJ5" s="81"/>
      <c r="CFK5" s="81"/>
      <c r="CFL5" s="81"/>
      <c r="CFM5" s="81"/>
      <c r="CFN5" s="81"/>
      <c r="CFO5" s="81"/>
      <c r="CFP5" s="81"/>
      <c r="CFQ5" s="81"/>
      <c r="CFR5" s="81"/>
      <c r="CFS5" s="81"/>
      <c r="CFT5" s="81"/>
      <c r="CFU5" s="81"/>
      <c r="CFV5" s="81"/>
      <c r="CFW5" s="81"/>
      <c r="CFX5" s="81"/>
      <c r="CFY5" s="81"/>
      <c r="CFZ5" s="81"/>
      <c r="CGA5" s="81"/>
      <c r="CGB5" s="81"/>
      <c r="CGC5" s="81"/>
      <c r="CGD5" s="81"/>
      <c r="CGE5" s="81"/>
      <c r="CGF5" s="81"/>
      <c r="CGG5" s="81"/>
      <c r="CGH5" s="81"/>
      <c r="CGI5" s="81"/>
      <c r="CGJ5" s="81"/>
      <c r="CGK5" s="81"/>
      <c r="CGL5" s="81"/>
      <c r="CGM5" s="81"/>
      <c r="CGN5" s="81"/>
      <c r="CGO5" s="81"/>
      <c r="CGP5" s="81"/>
      <c r="CGQ5" s="81"/>
      <c r="CGR5" s="81"/>
      <c r="CGS5" s="81"/>
      <c r="CGT5" s="81"/>
      <c r="CGU5" s="81"/>
      <c r="CGV5" s="81"/>
      <c r="CGW5" s="81"/>
      <c r="CGX5" s="81"/>
      <c r="CGY5" s="81"/>
      <c r="CGZ5" s="81"/>
      <c r="CHA5" s="81"/>
      <c r="CHB5" s="81"/>
      <c r="CHC5" s="81"/>
      <c r="CHD5" s="81"/>
      <c r="CHE5" s="81"/>
      <c r="CHF5" s="81"/>
      <c r="CHG5" s="81"/>
      <c r="CHH5" s="81"/>
      <c r="CHI5" s="81"/>
      <c r="CHJ5" s="81"/>
      <c r="CHK5" s="81"/>
      <c r="CHL5" s="81"/>
      <c r="CHM5" s="81"/>
      <c r="CHN5" s="81"/>
      <c r="CHO5" s="81"/>
      <c r="CHP5" s="81"/>
      <c r="CHQ5" s="81"/>
      <c r="CHR5" s="81"/>
      <c r="CHS5" s="81"/>
      <c r="CHT5" s="81"/>
      <c r="CHU5" s="81"/>
      <c r="CHV5" s="81"/>
      <c r="CHW5" s="81"/>
      <c r="CHX5" s="81"/>
      <c r="CHY5" s="81"/>
      <c r="CHZ5" s="81"/>
      <c r="CIA5" s="81"/>
      <c r="CIB5" s="81"/>
      <c r="CIC5" s="81"/>
      <c r="CID5" s="81"/>
      <c r="CIE5" s="81"/>
      <c r="CIF5" s="81"/>
      <c r="CIG5" s="81"/>
      <c r="CIH5" s="81"/>
      <c r="CII5" s="81"/>
      <c r="CIJ5" s="81"/>
      <c r="CIK5" s="81"/>
      <c r="CIL5" s="81"/>
      <c r="CIM5" s="81"/>
      <c r="CIN5" s="81"/>
      <c r="CIO5" s="81"/>
      <c r="CIP5" s="81"/>
      <c r="CIQ5" s="81"/>
      <c r="CIR5" s="81"/>
      <c r="CIS5" s="81"/>
      <c r="CIT5" s="81"/>
      <c r="CIU5" s="81"/>
      <c r="CIV5" s="81"/>
      <c r="CIW5" s="81"/>
      <c r="CIX5" s="81"/>
      <c r="CIY5" s="81"/>
      <c r="CIZ5" s="81"/>
      <c r="CJA5" s="81"/>
      <c r="CJB5" s="81"/>
      <c r="CJC5" s="81"/>
      <c r="CJD5" s="81"/>
      <c r="CJE5" s="81"/>
      <c r="CJF5" s="81"/>
      <c r="CJG5" s="81"/>
      <c r="CJH5" s="81"/>
      <c r="CJI5" s="81"/>
      <c r="CJJ5" s="81"/>
      <c r="CJK5" s="81"/>
      <c r="CJL5" s="81"/>
      <c r="CJM5" s="81"/>
      <c r="CJN5" s="81"/>
      <c r="CJO5" s="81"/>
      <c r="CJP5" s="81"/>
      <c r="CJQ5" s="81"/>
      <c r="CJR5" s="81"/>
      <c r="CJS5" s="81"/>
      <c r="CJT5" s="81"/>
      <c r="CJU5" s="81"/>
      <c r="CJV5" s="81"/>
      <c r="CJW5" s="81"/>
      <c r="CJX5" s="81"/>
      <c r="CJY5" s="81"/>
      <c r="CJZ5" s="81"/>
      <c r="CKA5" s="81"/>
      <c r="CKB5" s="81"/>
      <c r="CKC5" s="81"/>
      <c r="CKD5" s="81"/>
      <c r="CKE5" s="81"/>
      <c r="CKF5" s="81"/>
      <c r="CKG5" s="81"/>
      <c r="CKH5" s="81"/>
      <c r="CKI5" s="81"/>
      <c r="CKJ5" s="81"/>
      <c r="CKK5" s="81"/>
      <c r="CKL5" s="81"/>
      <c r="CKM5" s="81"/>
      <c r="CKN5" s="81"/>
      <c r="CKO5" s="81"/>
      <c r="CKP5" s="81"/>
      <c r="CKQ5" s="81"/>
      <c r="CKR5" s="81"/>
      <c r="CKS5" s="81"/>
      <c r="CKT5" s="81"/>
      <c r="CKU5" s="81"/>
      <c r="CKV5" s="81"/>
      <c r="CKW5" s="81"/>
      <c r="CKX5" s="81"/>
      <c r="CKY5" s="81"/>
      <c r="CKZ5" s="81"/>
      <c r="CLA5" s="81"/>
      <c r="CLB5" s="81"/>
      <c r="CLC5" s="81"/>
      <c r="CLD5" s="81"/>
      <c r="CLE5" s="81"/>
      <c r="CLF5" s="81"/>
      <c r="CLG5" s="81"/>
      <c r="CLH5" s="81"/>
      <c r="CLI5" s="81"/>
      <c r="CLJ5" s="81"/>
      <c r="CLK5" s="81"/>
      <c r="CLL5" s="81"/>
      <c r="CLM5" s="81"/>
      <c r="CLN5" s="81"/>
      <c r="CLO5" s="81"/>
      <c r="CLP5" s="81"/>
      <c r="CLQ5" s="81"/>
      <c r="CLR5" s="81"/>
      <c r="CLS5" s="81"/>
      <c r="CLT5" s="81"/>
      <c r="CLU5" s="81"/>
      <c r="CLV5" s="81"/>
      <c r="CLW5" s="81"/>
      <c r="CLX5" s="81"/>
      <c r="CLY5" s="81"/>
      <c r="CLZ5" s="81"/>
      <c r="CMA5" s="81"/>
      <c r="CMB5" s="81"/>
      <c r="CMC5" s="81"/>
      <c r="CMD5" s="81"/>
      <c r="CME5" s="81"/>
      <c r="CMF5" s="81"/>
      <c r="CMG5" s="81"/>
      <c r="CMH5" s="81"/>
      <c r="CMI5" s="81"/>
      <c r="CMJ5" s="81"/>
      <c r="CMK5" s="81"/>
      <c r="CML5" s="81"/>
      <c r="CMM5" s="81"/>
      <c r="CMN5" s="81"/>
      <c r="CMO5" s="81"/>
      <c r="CMP5" s="81"/>
      <c r="CMQ5" s="81"/>
      <c r="CMR5" s="81"/>
      <c r="CMS5" s="81"/>
      <c r="CMT5" s="81"/>
      <c r="CMU5" s="81"/>
      <c r="CMV5" s="81"/>
      <c r="CMW5" s="81"/>
      <c r="CMX5" s="81"/>
      <c r="CMY5" s="81"/>
      <c r="CMZ5" s="81"/>
      <c r="CNA5" s="81"/>
      <c r="CNB5" s="81"/>
      <c r="CNC5" s="81"/>
      <c r="CND5" s="81"/>
      <c r="CNE5" s="81"/>
      <c r="CNF5" s="81"/>
      <c r="CNG5" s="81"/>
      <c r="CNH5" s="81"/>
      <c r="CNI5" s="81"/>
      <c r="CNJ5" s="81"/>
      <c r="CNK5" s="81"/>
      <c r="CNL5" s="81"/>
      <c r="CNM5" s="81"/>
      <c r="CNN5" s="81"/>
      <c r="CNO5" s="81"/>
      <c r="CNP5" s="81"/>
      <c r="CNQ5" s="81"/>
      <c r="CNR5" s="81"/>
      <c r="CNS5" s="81"/>
      <c r="CNT5" s="81"/>
      <c r="CNU5" s="81"/>
      <c r="CNV5" s="81"/>
      <c r="CNW5" s="81"/>
      <c r="CNX5" s="81"/>
      <c r="CNY5" s="81"/>
      <c r="CNZ5" s="81"/>
      <c r="COA5" s="81"/>
      <c r="COB5" s="81"/>
      <c r="COC5" s="81"/>
      <c r="COD5" s="81"/>
      <c r="COE5" s="81"/>
      <c r="COF5" s="81"/>
      <c r="COG5" s="81"/>
      <c r="COH5" s="81"/>
      <c r="COI5" s="81"/>
      <c r="COJ5" s="81"/>
      <c r="COK5" s="81"/>
      <c r="COL5" s="81"/>
      <c r="COM5" s="81"/>
      <c r="CON5" s="81"/>
      <c r="COO5" s="81"/>
      <c r="COP5" s="81"/>
      <c r="COQ5" s="81"/>
      <c r="COR5" s="81"/>
      <c r="COS5" s="81"/>
      <c r="COT5" s="81"/>
      <c r="COU5" s="81"/>
      <c r="COV5" s="81"/>
      <c r="COW5" s="81"/>
      <c r="COX5" s="81"/>
      <c r="COY5" s="81"/>
      <c r="COZ5" s="81"/>
      <c r="CPA5" s="81"/>
      <c r="CPB5" s="81"/>
      <c r="CPC5" s="81"/>
      <c r="CPD5" s="81"/>
      <c r="CPE5" s="81"/>
      <c r="CPF5" s="81"/>
      <c r="CPG5" s="81"/>
      <c r="CPH5" s="81"/>
      <c r="CPI5" s="81"/>
      <c r="CPJ5" s="81"/>
      <c r="CPK5" s="81"/>
      <c r="CPL5" s="81"/>
      <c r="CPM5" s="81"/>
      <c r="CPN5" s="81"/>
      <c r="CPO5" s="81"/>
      <c r="CPP5" s="81"/>
      <c r="CPQ5" s="81"/>
      <c r="CPR5" s="81"/>
      <c r="CPS5" s="81"/>
      <c r="CPT5" s="81"/>
      <c r="CPU5" s="81"/>
      <c r="CPV5" s="81"/>
      <c r="CPW5" s="81"/>
      <c r="CPX5" s="81"/>
      <c r="CPY5" s="81"/>
      <c r="CPZ5" s="81"/>
      <c r="CQA5" s="81"/>
      <c r="CQB5" s="81"/>
      <c r="CQC5" s="81"/>
      <c r="CQD5" s="81"/>
      <c r="CQE5" s="81"/>
      <c r="CQF5" s="81"/>
      <c r="CQG5" s="81"/>
      <c r="CQH5" s="81"/>
      <c r="CQI5" s="81"/>
      <c r="CQJ5" s="81"/>
      <c r="CQK5" s="81"/>
      <c r="CQL5" s="81"/>
      <c r="CQM5" s="81"/>
      <c r="CQN5" s="81"/>
      <c r="CQO5" s="81"/>
      <c r="CQP5" s="81"/>
      <c r="CQQ5" s="81"/>
      <c r="CQR5" s="81"/>
      <c r="CQS5" s="81"/>
      <c r="CQT5" s="81"/>
      <c r="CQU5" s="81"/>
      <c r="CQV5" s="81"/>
      <c r="CQW5" s="81"/>
      <c r="CQX5" s="81"/>
      <c r="CQY5" s="81"/>
      <c r="CQZ5" s="81"/>
      <c r="CRA5" s="81"/>
      <c r="CRB5" s="81"/>
      <c r="CRC5" s="81"/>
      <c r="CRD5" s="81"/>
      <c r="CRE5" s="81"/>
      <c r="CRF5" s="81"/>
      <c r="CRG5" s="81"/>
      <c r="CRH5" s="81"/>
      <c r="CRI5" s="81"/>
      <c r="CRJ5" s="81"/>
      <c r="CRK5" s="81"/>
      <c r="CRL5" s="81"/>
      <c r="CRM5" s="81"/>
      <c r="CRN5" s="81"/>
      <c r="CRO5" s="81"/>
      <c r="CRP5" s="81"/>
      <c r="CRQ5" s="81"/>
      <c r="CRR5" s="81"/>
      <c r="CRS5" s="81"/>
      <c r="CRT5" s="81"/>
      <c r="CRU5" s="81"/>
      <c r="CRV5" s="81"/>
      <c r="CRW5" s="81"/>
      <c r="CRX5" s="81"/>
      <c r="CRY5" s="81"/>
      <c r="CRZ5" s="81"/>
      <c r="CSA5" s="81"/>
      <c r="CSB5" s="81"/>
      <c r="CSC5" s="81"/>
      <c r="CSD5" s="81"/>
      <c r="CSE5" s="81"/>
      <c r="CSF5" s="81"/>
      <c r="CSG5" s="81"/>
      <c r="CSH5" s="81"/>
      <c r="CSI5" s="81"/>
      <c r="CSJ5" s="81"/>
      <c r="CSK5" s="81"/>
      <c r="CSL5" s="81"/>
      <c r="CSM5" s="81"/>
      <c r="CSN5" s="81"/>
      <c r="CSO5" s="81"/>
      <c r="CSP5" s="81"/>
      <c r="CSQ5" s="81"/>
      <c r="CSR5" s="81"/>
      <c r="CSS5" s="81"/>
      <c r="CST5" s="81"/>
      <c r="CSU5" s="81"/>
      <c r="CSV5" s="81"/>
      <c r="CSW5" s="81"/>
      <c r="CSX5" s="81"/>
      <c r="CSY5" s="81"/>
      <c r="CSZ5" s="81"/>
      <c r="CTA5" s="81"/>
      <c r="CTB5" s="81"/>
      <c r="CTC5" s="81"/>
      <c r="CTD5" s="81"/>
      <c r="CTE5" s="81"/>
      <c r="CTF5" s="81"/>
      <c r="CTG5" s="81"/>
      <c r="CTH5" s="81"/>
      <c r="CTI5" s="81"/>
      <c r="CTJ5" s="81"/>
      <c r="CTK5" s="81"/>
      <c r="CTL5" s="81"/>
      <c r="CTM5" s="81"/>
      <c r="CTN5" s="81"/>
      <c r="CTO5" s="81"/>
      <c r="CTP5" s="81"/>
      <c r="CTQ5" s="81"/>
      <c r="CTR5" s="81"/>
      <c r="CTS5" s="81"/>
      <c r="CTT5" s="81"/>
      <c r="CTU5" s="81"/>
      <c r="CTV5" s="81"/>
      <c r="CTW5" s="81"/>
      <c r="CTX5" s="81"/>
      <c r="CTY5" s="81"/>
      <c r="CTZ5" s="81"/>
      <c r="CUA5" s="81"/>
    </row>
    <row r="6" s="9" customFormat="1" spans="1:1024 1025:2575">
      <c r="A6" s="65">
        <v>130003</v>
      </c>
      <c r="B6" s="140" t="s">
        <v>847</v>
      </c>
      <c r="C6" s="65" t="s">
        <v>848</v>
      </c>
      <c r="D6" s="141" t="s">
        <v>849</v>
      </c>
      <c r="E6" s="140" t="s">
        <v>847</v>
      </c>
      <c r="F6" s="140" t="s">
        <v>825</v>
      </c>
      <c r="G6" s="65"/>
      <c r="H6" s="65">
        <v>20</v>
      </c>
      <c r="I6" s="65">
        <v>10</v>
      </c>
      <c r="J6" s="65"/>
      <c r="K6" s="65"/>
      <c r="L6" s="65"/>
      <c r="M6" s="65"/>
      <c r="N6" s="140" t="s">
        <v>850</v>
      </c>
      <c r="O6" s="140" t="s">
        <v>851</v>
      </c>
      <c r="P6" s="65"/>
      <c r="Q6" s="140" t="s">
        <v>820</v>
      </c>
      <c r="R6" s="140" t="s">
        <v>825</v>
      </c>
      <c r="S6" s="140" t="s">
        <v>828</v>
      </c>
      <c r="T6" s="140" t="s">
        <v>829</v>
      </c>
      <c r="U6" s="65" t="s">
        <v>848</v>
      </c>
      <c r="V6" s="141" t="s">
        <v>849</v>
      </c>
      <c r="W6" s="140" t="s">
        <v>852</v>
      </c>
      <c r="X6" s="140" t="s">
        <v>853</v>
      </c>
      <c r="Y6" s="140" t="s">
        <v>854</v>
      </c>
      <c r="Z6" s="140" t="s">
        <v>855</v>
      </c>
      <c r="AA6" s="65"/>
      <c r="AB6" s="65"/>
      <c r="AC6" s="140" t="s">
        <v>821</v>
      </c>
      <c r="AD6" s="140" t="b">
        <f>TRUE()</f>
        <v>1</v>
      </c>
      <c r="AE6" s="65" t="s">
        <v>856</v>
      </c>
      <c r="AF6" s="140" t="s">
        <v>857</v>
      </c>
      <c r="AG6" s="81"/>
      <c r="AH6" s="81"/>
      <c r="AI6" s="81"/>
      <c r="AJ6" s="81"/>
      <c r="AK6" s="81"/>
      <c r="AL6" s="81"/>
      <c r="AM6" s="81"/>
      <c r="AN6" s="81"/>
      <c r="AO6" s="81"/>
      <c r="AP6" s="81"/>
      <c r="AQ6" s="81"/>
      <c r="AR6" s="81"/>
      <c r="AS6" s="81"/>
      <c r="AT6" s="81"/>
      <c r="AU6" s="81"/>
      <c r="AV6" s="81"/>
      <c r="AW6" s="81"/>
      <c r="AX6" s="81"/>
      <c r="AY6" s="81"/>
      <c r="AZ6" s="81"/>
      <c r="BA6" s="81"/>
      <c r="BB6" s="81"/>
      <c r="BC6" s="81"/>
      <c r="BD6" s="81"/>
      <c r="BE6" s="81"/>
      <c r="BF6" s="81"/>
      <c r="BG6" s="81"/>
      <c r="BH6" s="81"/>
      <c r="BI6" s="81"/>
      <c r="BJ6" s="81"/>
      <c r="BK6" s="81"/>
      <c r="BL6" s="81"/>
      <c r="BM6" s="81"/>
      <c r="BN6" s="81"/>
      <c r="BO6" s="81"/>
      <c r="BP6" s="81"/>
      <c r="BQ6" s="81"/>
      <c r="BR6" s="81"/>
      <c r="BS6" s="81"/>
      <c r="BT6" s="81"/>
      <c r="BU6" s="81"/>
      <c r="BV6" s="81"/>
      <c r="BW6" s="81"/>
      <c r="BX6" s="81"/>
      <c r="BY6" s="81"/>
      <c r="BZ6" s="81"/>
      <c r="CA6" s="81"/>
      <c r="CB6" s="81"/>
      <c r="CC6" s="81"/>
      <c r="CD6" s="81"/>
      <c r="CE6" s="81"/>
      <c r="CF6" s="81"/>
      <c r="CG6" s="81"/>
      <c r="CH6" s="81"/>
      <c r="CI6" s="81"/>
      <c r="CJ6" s="81"/>
      <c r="CK6" s="81"/>
      <c r="CL6" s="81"/>
      <c r="CM6" s="81"/>
      <c r="CN6" s="81"/>
      <c r="CO6" s="81"/>
      <c r="CP6" s="81"/>
      <c r="CQ6" s="81"/>
      <c r="CR6" s="81"/>
      <c r="CS6" s="81"/>
      <c r="CT6" s="81"/>
      <c r="CU6" s="81"/>
      <c r="CV6" s="81"/>
      <c r="CW6" s="81"/>
      <c r="CX6" s="81"/>
      <c r="CY6" s="81"/>
      <c r="CZ6" s="81"/>
      <c r="DA6" s="81"/>
      <c r="DB6" s="81"/>
      <c r="DC6" s="81"/>
      <c r="DD6" s="81"/>
      <c r="DE6" s="81"/>
      <c r="DF6" s="81"/>
      <c r="DG6" s="81"/>
      <c r="DH6" s="81"/>
      <c r="DI6" s="81"/>
      <c r="DJ6" s="81"/>
      <c r="DK6" s="81"/>
      <c r="DL6" s="81"/>
      <c r="DM6" s="81"/>
      <c r="DN6" s="81"/>
      <c r="DO6" s="81"/>
      <c r="DP6" s="81"/>
      <c r="DQ6" s="81"/>
      <c r="DR6" s="81"/>
      <c r="DS6" s="81"/>
      <c r="DT6" s="81"/>
      <c r="DU6" s="81"/>
      <c r="DV6" s="81"/>
      <c r="DW6" s="81"/>
      <c r="DX6" s="81"/>
      <c r="DY6" s="81"/>
      <c r="DZ6" s="81"/>
      <c r="EA6" s="81"/>
      <c r="EB6" s="81"/>
      <c r="EC6" s="81"/>
      <c r="ED6" s="81"/>
      <c r="EE6" s="81"/>
      <c r="EF6" s="81"/>
      <c r="EG6" s="81"/>
      <c r="EH6" s="81"/>
      <c r="EI6" s="81"/>
      <c r="EJ6" s="81"/>
      <c r="EK6" s="81"/>
      <c r="EL6" s="81"/>
      <c r="EM6" s="81"/>
      <c r="EN6" s="81"/>
      <c r="EO6" s="81"/>
      <c r="EP6" s="81"/>
      <c r="EQ6" s="81"/>
      <c r="ER6" s="81"/>
      <c r="ES6" s="81"/>
      <c r="ET6" s="81"/>
      <c r="EU6" s="81"/>
      <c r="EV6" s="81"/>
      <c r="EW6" s="81"/>
      <c r="EX6" s="81"/>
      <c r="EY6" s="81"/>
      <c r="EZ6" s="81"/>
      <c r="FA6" s="81"/>
      <c r="FB6" s="81"/>
      <c r="FC6" s="81"/>
      <c r="FD6" s="81"/>
      <c r="FE6" s="81"/>
      <c r="FF6" s="81"/>
      <c r="FG6" s="81"/>
      <c r="FH6" s="81"/>
      <c r="FI6" s="81"/>
      <c r="FJ6" s="81"/>
      <c r="FK6" s="81"/>
      <c r="FL6" s="81"/>
      <c r="FM6" s="81"/>
      <c r="FN6" s="81"/>
      <c r="FO6" s="81"/>
      <c r="FP6" s="81"/>
      <c r="FQ6" s="81"/>
      <c r="FR6" s="81"/>
      <c r="FS6" s="81"/>
      <c r="FT6" s="81"/>
      <c r="FU6" s="81"/>
      <c r="FV6" s="81"/>
      <c r="FW6" s="81"/>
      <c r="FX6" s="81"/>
      <c r="FY6" s="81"/>
      <c r="FZ6" s="81"/>
      <c r="GA6" s="81"/>
      <c r="GB6" s="81"/>
      <c r="GC6" s="81"/>
      <c r="GD6" s="81"/>
      <c r="GE6" s="81"/>
      <c r="GF6" s="81"/>
      <c r="GG6" s="81"/>
      <c r="GH6" s="81"/>
      <c r="GI6" s="81"/>
      <c r="GJ6" s="81"/>
      <c r="GK6" s="81"/>
      <c r="GL6" s="81"/>
      <c r="GM6" s="81"/>
      <c r="GN6" s="81"/>
      <c r="GO6" s="81"/>
      <c r="GP6" s="81"/>
      <c r="GQ6" s="81"/>
      <c r="GR6" s="81"/>
      <c r="GS6" s="81"/>
      <c r="GT6" s="81"/>
      <c r="GU6" s="81"/>
      <c r="GV6" s="81"/>
      <c r="GW6" s="81"/>
      <c r="GX6" s="81"/>
      <c r="GY6" s="81"/>
      <c r="GZ6" s="81"/>
      <c r="HA6" s="81"/>
      <c r="HB6" s="81"/>
      <c r="HC6" s="81"/>
      <c r="HD6" s="81"/>
      <c r="HE6" s="81"/>
      <c r="HF6" s="81"/>
      <c r="HG6" s="81"/>
      <c r="HH6" s="81"/>
      <c r="HI6" s="81"/>
      <c r="HJ6" s="81"/>
      <c r="HK6" s="81"/>
      <c r="HL6" s="81"/>
      <c r="HM6" s="81"/>
      <c r="HN6" s="81"/>
      <c r="HO6" s="81"/>
      <c r="HP6" s="81"/>
      <c r="HQ6" s="81"/>
      <c r="HR6" s="81"/>
      <c r="HS6" s="81"/>
      <c r="HT6" s="81"/>
      <c r="HU6" s="81"/>
      <c r="HV6" s="81"/>
      <c r="HW6" s="81"/>
      <c r="HX6" s="81"/>
      <c r="HY6" s="81"/>
      <c r="HZ6" s="81"/>
      <c r="IA6" s="81"/>
      <c r="IB6" s="81"/>
      <c r="IC6" s="81"/>
      <c r="ID6" s="81"/>
      <c r="IE6" s="81"/>
      <c r="IF6" s="81"/>
      <c r="IG6" s="81"/>
      <c r="IH6" s="81"/>
      <c r="II6" s="81"/>
      <c r="IJ6" s="81"/>
      <c r="IK6" s="81"/>
      <c r="IL6" s="81"/>
      <c r="IM6" s="81"/>
      <c r="IN6" s="81"/>
      <c r="IO6" s="81"/>
      <c r="IP6" s="81"/>
      <c r="IQ6" s="81"/>
      <c r="IR6" s="81"/>
      <c r="IS6" s="81"/>
      <c r="IT6" s="81"/>
      <c r="IU6" s="81"/>
      <c r="IV6" s="81"/>
      <c r="IW6" s="81"/>
      <c r="IX6" s="81"/>
      <c r="IY6" s="81"/>
      <c r="IZ6" s="81"/>
      <c r="JA6" s="81"/>
      <c r="JB6" s="81"/>
      <c r="JC6" s="81"/>
      <c r="JD6" s="81"/>
      <c r="JE6" s="81"/>
      <c r="JF6" s="81"/>
      <c r="JG6" s="81"/>
      <c r="JH6" s="81"/>
      <c r="JI6" s="81"/>
      <c r="JJ6" s="81"/>
      <c r="JK6" s="81"/>
      <c r="JL6" s="81"/>
      <c r="JM6" s="81"/>
      <c r="JN6" s="81"/>
      <c r="JO6" s="81"/>
      <c r="JP6" s="81"/>
      <c r="JQ6" s="81"/>
      <c r="JR6" s="81"/>
      <c r="JS6" s="81"/>
      <c r="JT6" s="81"/>
      <c r="JU6" s="81"/>
      <c r="JV6" s="81"/>
      <c r="JW6" s="81"/>
      <c r="JX6" s="81"/>
      <c r="JY6" s="81"/>
      <c r="JZ6" s="81"/>
      <c r="KA6" s="81"/>
      <c r="KB6" s="81"/>
      <c r="KC6" s="81"/>
      <c r="KD6" s="81"/>
      <c r="KE6" s="81"/>
      <c r="KF6" s="81"/>
      <c r="KG6" s="81"/>
      <c r="KH6" s="81"/>
      <c r="KI6" s="81"/>
      <c r="KJ6" s="81"/>
      <c r="KK6" s="81"/>
      <c r="KL6" s="81"/>
      <c r="KM6" s="81"/>
      <c r="KN6" s="81"/>
      <c r="KO6" s="81"/>
      <c r="KP6" s="81"/>
      <c r="KQ6" s="81"/>
      <c r="KR6" s="81"/>
      <c r="KS6" s="81"/>
      <c r="KT6" s="81"/>
      <c r="KU6" s="81"/>
      <c r="KV6" s="81"/>
      <c r="KW6" s="81"/>
      <c r="KX6" s="81"/>
      <c r="KY6" s="81"/>
      <c r="KZ6" s="81"/>
      <c r="LA6" s="81"/>
      <c r="LB6" s="81"/>
      <c r="LC6" s="81"/>
      <c r="LD6" s="81"/>
      <c r="LE6" s="81"/>
      <c r="LF6" s="81"/>
      <c r="LG6" s="81"/>
      <c r="LH6" s="81"/>
      <c r="LI6" s="81"/>
      <c r="LJ6" s="81"/>
      <c r="LK6" s="81"/>
      <c r="LL6" s="81"/>
      <c r="LM6" s="81"/>
      <c r="LN6" s="81"/>
      <c r="LO6" s="81"/>
      <c r="LP6" s="81"/>
      <c r="LQ6" s="81"/>
      <c r="LR6" s="81"/>
      <c r="LS6" s="81"/>
      <c r="LT6" s="81"/>
      <c r="LU6" s="81"/>
      <c r="LV6" s="81"/>
      <c r="LW6" s="81"/>
      <c r="LX6" s="81"/>
      <c r="LY6" s="81"/>
      <c r="LZ6" s="81"/>
      <c r="MA6" s="81"/>
      <c r="MB6" s="81"/>
      <c r="MC6" s="81"/>
      <c r="MD6" s="81"/>
      <c r="ME6" s="81"/>
      <c r="MF6" s="81"/>
      <c r="MG6" s="81"/>
      <c r="MH6" s="81"/>
      <c r="MI6" s="81"/>
      <c r="MJ6" s="81"/>
      <c r="MK6" s="81"/>
      <c r="ML6" s="81"/>
      <c r="MM6" s="81"/>
      <c r="MN6" s="81"/>
      <c r="MO6" s="81"/>
      <c r="MP6" s="81"/>
      <c r="MQ6" s="81"/>
      <c r="MR6" s="81"/>
      <c r="MS6" s="81"/>
      <c r="MT6" s="81"/>
      <c r="MU6" s="81"/>
      <c r="MV6" s="81"/>
      <c r="MW6" s="81"/>
      <c r="MX6" s="81"/>
      <c r="MY6" s="81"/>
      <c r="MZ6" s="81"/>
      <c r="NA6" s="81"/>
      <c r="NB6" s="81"/>
      <c r="NC6" s="81"/>
      <c r="ND6" s="81"/>
      <c r="NE6" s="81"/>
      <c r="NF6" s="81"/>
      <c r="NG6" s="81"/>
      <c r="NH6" s="81"/>
      <c r="NI6" s="81"/>
      <c r="NJ6" s="81"/>
      <c r="NK6" s="81"/>
      <c r="NL6" s="81"/>
      <c r="NM6" s="81"/>
      <c r="NN6" s="81"/>
      <c r="NO6" s="81"/>
      <c r="NP6" s="81"/>
      <c r="NQ6" s="81"/>
      <c r="NR6" s="81"/>
      <c r="NS6" s="81"/>
      <c r="NT6" s="81"/>
      <c r="NU6" s="81"/>
      <c r="NV6" s="81"/>
      <c r="NW6" s="81"/>
      <c r="NX6" s="81"/>
      <c r="NY6" s="81"/>
      <c r="NZ6" s="81"/>
      <c r="OA6" s="81"/>
      <c r="OB6" s="81"/>
      <c r="OC6" s="81"/>
      <c r="OD6" s="81"/>
      <c r="OE6" s="81"/>
      <c r="OF6" s="81"/>
      <c r="OG6" s="81"/>
      <c r="OH6" s="81"/>
      <c r="OI6" s="81"/>
      <c r="OJ6" s="81"/>
      <c r="OK6" s="81"/>
      <c r="OL6" s="81"/>
      <c r="OM6" s="81"/>
      <c r="ON6" s="81"/>
      <c r="OO6" s="81"/>
      <c r="OP6" s="81"/>
      <c r="OQ6" s="81"/>
      <c r="OR6" s="81"/>
      <c r="OS6" s="81"/>
      <c r="OT6" s="81"/>
      <c r="OU6" s="81"/>
      <c r="OV6" s="81"/>
      <c r="OW6" s="81"/>
      <c r="OX6" s="81"/>
      <c r="OY6" s="81"/>
      <c r="OZ6" s="81"/>
      <c r="PA6" s="81"/>
      <c r="PB6" s="81"/>
      <c r="PC6" s="81"/>
      <c r="PD6" s="81"/>
      <c r="PE6" s="81"/>
      <c r="PF6" s="81"/>
      <c r="PG6" s="81"/>
      <c r="PH6" s="81"/>
      <c r="PI6" s="81"/>
      <c r="PJ6" s="81"/>
      <c r="PK6" s="81"/>
      <c r="PL6" s="81"/>
      <c r="PM6" s="81"/>
      <c r="PN6" s="81"/>
      <c r="PO6" s="81"/>
      <c r="PP6" s="81"/>
      <c r="PQ6" s="81"/>
      <c r="PR6" s="81"/>
      <c r="PS6" s="81"/>
      <c r="PT6" s="81"/>
      <c r="PU6" s="81"/>
      <c r="PV6" s="81"/>
      <c r="PW6" s="81"/>
      <c r="PX6" s="81"/>
      <c r="PY6" s="81"/>
      <c r="PZ6" s="81"/>
      <c r="QA6" s="81"/>
      <c r="QB6" s="81"/>
      <c r="QC6" s="81"/>
      <c r="QD6" s="81"/>
      <c r="QE6" s="81"/>
      <c r="QF6" s="81"/>
      <c r="QG6" s="81"/>
      <c r="QH6" s="81"/>
      <c r="QI6" s="81"/>
      <c r="QJ6" s="81"/>
      <c r="QK6" s="81"/>
      <c r="QL6" s="81"/>
      <c r="QM6" s="81"/>
      <c r="QN6" s="81"/>
      <c r="QO6" s="81"/>
      <c r="QP6" s="81"/>
      <c r="QQ6" s="81"/>
      <c r="QR6" s="81"/>
      <c r="QS6" s="81"/>
      <c r="QT6" s="81"/>
      <c r="QU6" s="81"/>
      <c r="QV6" s="81"/>
      <c r="QW6" s="81"/>
      <c r="QX6" s="81"/>
      <c r="QY6" s="81"/>
      <c r="QZ6" s="81"/>
      <c r="RA6" s="81"/>
      <c r="RB6" s="81"/>
      <c r="RC6" s="81"/>
      <c r="RD6" s="81"/>
      <c r="RE6" s="81"/>
      <c r="RF6" s="81"/>
      <c r="RG6" s="81"/>
      <c r="RH6" s="81"/>
      <c r="RI6" s="81"/>
      <c r="RJ6" s="81"/>
      <c r="RK6" s="81"/>
      <c r="RL6" s="81"/>
      <c r="RM6" s="81"/>
      <c r="RN6" s="81"/>
      <c r="RO6" s="81"/>
      <c r="RP6" s="81"/>
      <c r="RQ6" s="81"/>
      <c r="RR6" s="81"/>
      <c r="RS6" s="81"/>
      <c r="RT6" s="81"/>
      <c r="RU6" s="81"/>
      <c r="RV6" s="81"/>
      <c r="RW6" s="81"/>
      <c r="RX6" s="81"/>
      <c r="RY6" s="81"/>
      <c r="RZ6" s="81"/>
      <c r="SA6" s="81"/>
      <c r="SB6" s="81"/>
      <c r="SC6" s="81"/>
      <c r="SD6" s="81"/>
      <c r="SE6" s="81"/>
      <c r="SF6" s="81"/>
      <c r="SG6" s="81"/>
      <c r="SH6" s="81"/>
      <c r="SI6" s="81"/>
      <c r="SJ6" s="81"/>
      <c r="SK6" s="81"/>
      <c r="SL6" s="81"/>
      <c r="SM6" s="81"/>
      <c r="SN6" s="81"/>
      <c r="SO6" s="81"/>
      <c r="SP6" s="81"/>
      <c r="SQ6" s="81"/>
      <c r="SR6" s="81"/>
      <c r="SS6" s="81"/>
      <c r="ST6" s="81"/>
      <c r="SU6" s="81"/>
      <c r="SV6" s="81"/>
      <c r="SW6" s="81"/>
      <c r="SX6" s="81"/>
      <c r="SY6" s="81"/>
      <c r="SZ6" s="81"/>
      <c r="TA6" s="81"/>
      <c r="TB6" s="81"/>
      <c r="TC6" s="81"/>
      <c r="TD6" s="81"/>
      <c r="TE6" s="81"/>
      <c r="TF6" s="81"/>
      <c r="TG6" s="81"/>
      <c r="TH6" s="81"/>
      <c r="TI6" s="81"/>
      <c r="TJ6" s="81"/>
      <c r="TK6" s="81"/>
      <c r="TL6" s="81"/>
      <c r="TM6" s="81"/>
      <c r="TN6" s="81"/>
      <c r="TO6" s="81"/>
      <c r="TP6" s="81"/>
      <c r="TQ6" s="81"/>
      <c r="TR6" s="81"/>
      <c r="TS6" s="81"/>
      <c r="TT6" s="81"/>
      <c r="TU6" s="81"/>
      <c r="TV6" s="81"/>
      <c r="TW6" s="81"/>
      <c r="TX6" s="81"/>
      <c r="TY6" s="81"/>
      <c r="TZ6" s="81"/>
      <c r="UA6" s="81"/>
      <c r="UB6" s="81"/>
      <c r="UC6" s="81"/>
      <c r="UD6" s="81"/>
      <c r="UE6" s="81"/>
      <c r="UF6" s="81"/>
      <c r="UG6" s="81"/>
      <c r="UH6" s="81"/>
      <c r="UI6" s="81"/>
      <c r="UJ6" s="81"/>
      <c r="UK6" s="81"/>
      <c r="UL6" s="81"/>
      <c r="UM6" s="81"/>
      <c r="UN6" s="81"/>
      <c r="UO6" s="81"/>
      <c r="UP6" s="81"/>
      <c r="UQ6" s="81"/>
      <c r="UR6" s="81"/>
      <c r="US6" s="81"/>
      <c r="UT6" s="81"/>
      <c r="UU6" s="81"/>
      <c r="UV6" s="81"/>
      <c r="UW6" s="81"/>
      <c r="UX6" s="81"/>
      <c r="UY6" s="81"/>
      <c r="UZ6" s="81"/>
      <c r="VA6" s="81"/>
      <c r="VB6" s="81"/>
      <c r="VC6" s="81"/>
      <c r="VD6" s="81"/>
      <c r="VE6" s="81"/>
      <c r="VF6" s="81"/>
      <c r="VG6" s="81"/>
      <c r="VH6" s="81"/>
      <c r="VI6" s="81"/>
      <c r="VJ6" s="81"/>
      <c r="VK6" s="81"/>
      <c r="VL6" s="81"/>
      <c r="VM6" s="81"/>
      <c r="VN6" s="81"/>
      <c r="VO6" s="81"/>
      <c r="VP6" s="81"/>
      <c r="VQ6" s="81"/>
      <c r="VR6" s="81"/>
      <c r="VS6" s="81"/>
      <c r="VT6" s="81"/>
      <c r="VU6" s="81"/>
      <c r="VV6" s="81"/>
      <c r="VW6" s="81"/>
      <c r="VX6" s="81"/>
      <c r="VY6" s="81"/>
      <c r="VZ6" s="81"/>
      <c r="WA6" s="81"/>
      <c r="WB6" s="81"/>
      <c r="WC6" s="81"/>
      <c r="WD6" s="81"/>
      <c r="WE6" s="81"/>
      <c r="WF6" s="81"/>
      <c r="WG6" s="81"/>
      <c r="WH6" s="81"/>
      <c r="WI6" s="81"/>
      <c r="WJ6" s="81"/>
      <c r="WK6" s="81"/>
      <c r="WL6" s="81"/>
      <c r="WM6" s="81"/>
      <c r="WN6" s="81"/>
      <c r="WO6" s="81"/>
      <c r="WP6" s="81"/>
      <c r="WQ6" s="81"/>
      <c r="WR6" s="81"/>
      <c r="WS6" s="81"/>
      <c r="WT6" s="81"/>
      <c r="WU6" s="81"/>
      <c r="WV6" s="81"/>
      <c r="WW6" s="81"/>
      <c r="WX6" s="81"/>
      <c r="WY6" s="81"/>
      <c r="WZ6" s="81"/>
      <c r="XA6" s="81"/>
      <c r="XB6" s="81"/>
      <c r="XC6" s="81"/>
      <c r="XD6" s="81"/>
      <c r="XE6" s="81"/>
      <c r="XF6" s="81"/>
      <c r="XG6" s="81"/>
      <c r="XH6" s="81"/>
      <c r="XI6" s="81"/>
      <c r="XJ6" s="81"/>
      <c r="XK6" s="81"/>
      <c r="XL6" s="81"/>
      <c r="XM6" s="81"/>
      <c r="XN6" s="81"/>
      <c r="XO6" s="81"/>
      <c r="XP6" s="81"/>
      <c r="XQ6" s="81"/>
      <c r="XR6" s="81"/>
      <c r="XS6" s="81"/>
      <c r="XT6" s="81"/>
      <c r="XU6" s="81"/>
      <c r="XV6" s="81"/>
      <c r="XW6" s="81"/>
      <c r="XX6" s="81"/>
      <c r="XY6" s="81"/>
      <c r="XZ6" s="81"/>
      <c r="YA6" s="81"/>
      <c r="YB6" s="81"/>
      <c r="YC6" s="81"/>
      <c r="YD6" s="81"/>
      <c r="YE6" s="81"/>
      <c r="YF6" s="81"/>
      <c r="YG6" s="81"/>
      <c r="YH6" s="81"/>
      <c r="YI6" s="81"/>
      <c r="YJ6" s="81"/>
      <c r="YK6" s="81"/>
      <c r="YL6" s="81"/>
      <c r="YM6" s="81"/>
      <c r="YN6" s="81"/>
      <c r="YO6" s="81"/>
      <c r="YP6" s="81"/>
      <c r="YQ6" s="81"/>
      <c r="YR6" s="81"/>
      <c r="YS6" s="81"/>
      <c r="YT6" s="81"/>
      <c r="YU6" s="81"/>
      <c r="YV6" s="81"/>
      <c r="YW6" s="81"/>
      <c r="YX6" s="81"/>
      <c r="YY6" s="81"/>
      <c r="YZ6" s="81"/>
      <c r="ZA6" s="81"/>
      <c r="ZB6" s="81"/>
      <c r="ZC6" s="81"/>
      <c r="ZD6" s="81"/>
      <c r="ZE6" s="81"/>
      <c r="ZF6" s="81"/>
      <c r="ZG6" s="81"/>
      <c r="ZH6" s="81"/>
      <c r="ZI6" s="81"/>
      <c r="ZJ6" s="81"/>
      <c r="ZK6" s="81"/>
      <c r="ZL6" s="81"/>
      <c r="ZM6" s="81"/>
      <c r="ZN6" s="81"/>
      <c r="ZO6" s="81"/>
      <c r="ZP6" s="81"/>
      <c r="ZQ6" s="81"/>
      <c r="ZR6" s="81"/>
      <c r="ZS6" s="81"/>
      <c r="ZT6" s="81"/>
      <c r="ZU6" s="81"/>
      <c r="ZV6" s="81"/>
      <c r="ZW6" s="81"/>
      <c r="ZX6" s="81"/>
      <c r="ZY6" s="81"/>
      <c r="ZZ6" s="81"/>
      <c r="AAA6" s="81"/>
      <c r="AAB6" s="81"/>
      <c r="AAC6" s="81"/>
      <c r="AAD6" s="81"/>
      <c r="AAE6" s="81"/>
      <c r="AAF6" s="81"/>
      <c r="AAG6" s="81"/>
      <c r="AAH6" s="81"/>
      <c r="AAI6" s="81"/>
      <c r="AAJ6" s="81"/>
      <c r="AAK6" s="81"/>
      <c r="AAL6" s="81"/>
      <c r="AAM6" s="81"/>
      <c r="AAN6" s="81"/>
      <c r="AAO6" s="81"/>
      <c r="AAP6" s="81"/>
      <c r="AAQ6" s="81"/>
      <c r="AAR6" s="81"/>
      <c r="AAS6" s="81"/>
      <c r="AAT6" s="81"/>
      <c r="AAU6" s="81"/>
      <c r="AAV6" s="81"/>
      <c r="AAW6" s="81"/>
      <c r="AAX6" s="81"/>
      <c r="AAY6" s="81"/>
      <c r="AAZ6" s="81"/>
      <c r="ABA6" s="81"/>
      <c r="ABB6" s="81"/>
      <c r="ABC6" s="81"/>
      <c r="ABD6" s="81"/>
      <c r="ABE6" s="81"/>
      <c r="ABF6" s="81"/>
      <c r="ABG6" s="81"/>
      <c r="ABH6" s="81"/>
      <c r="ABI6" s="81"/>
      <c r="ABJ6" s="81"/>
      <c r="ABK6" s="81"/>
      <c r="ABL6" s="81"/>
      <c r="ABM6" s="81"/>
      <c r="ABN6" s="81"/>
      <c r="ABO6" s="81"/>
      <c r="ABP6" s="81"/>
      <c r="ABQ6" s="81"/>
      <c r="ABR6" s="81"/>
      <c r="ABS6" s="81"/>
      <c r="ABT6" s="81"/>
      <c r="ABU6" s="81"/>
      <c r="ABV6" s="81"/>
      <c r="ABW6" s="81"/>
      <c r="ABX6" s="81"/>
      <c r="ABY6" s="81"/>
      <c r="ABZ6" s="81"/>
      <c r="ACA6" s="81"/>
      <c r="ACB6" s="81"/>
      <c r="ACC6" s="81"/>
      <c r="ACD6" s="81"/>
      <c r="ACE6" s="81"/>
      <c r="ACF6" s="81"/>
      <c r="ACG6" s="81"/>
      <c r="ACH6" s="81"/>
      <c r="ACI6" s="81"/>
      <c r="ACJ6" s="81"/>
      <c r="ACK6" s="81"/>
      <c r="ACL6" s="81"/>
      <c r="ACM6" s="81"/>
      <c r="ACN6" s="81"/>
      <c r="ACO6" s="81"/>
      <c r="ACP6" s="81"/>
      <c r="ACQ6" s="81"/>
      <c r="ACR6" s="81"/>
      <c r="ACS6" s="81"/>
      <c r="ACT6" s="81"/>
      <c r="ACU6" s="81"/>
      <c r="ACV6" s="81"/>
      <c r="ACW6" s="81"/>
      <c r="ACX6" s="81"/>
      <c r="ACY6" s="81"/>
      <c r="ACZ6" s="81"/>
      <c r="ADA6" s="81"/>
      <c r="ADB6" s="81"/>
      <c r="ADC6" s="81"/>
      <c r="ADD6" s="81"/>
      <c r="ADE6" s="81"/>
      <c r="ADF6" s="81"/>
      <c r="ADG6" s="81"/>
      <c r="ADH6" s="81"/>
      <c r="ADI6" s="81"/>
      <c r="ADJ6" s="81"/>
      <c r="ADK6" s="81"/>
      <c r="ADL6" s="81"/>
      <c r="ADM6" s="81"/>
      <c r="ADN6" s="81"/>
      <c r="ADO6" s="81"/>
      <c r="ADP6" s="81"/>
      <c r="ADQ6" s="81"/>
      <c r="ADR6" s="81"/>
      <c r="ADS6" s="81"/>
      <c r="ADT6" s="81"/>
      <c r="ADU6" s="81"/>
      <c r="ADV6" s="81"/>
      <c r="ADW6" s="81"/>
      <c r="ADX6" s="81"/>
      <c r="ADY6" s="81"/>
      <c r="ADZ6" s="81"/>
      <c r="AEA6" s="81"/>
      <c r="AEB6" s="81"/>
      <c r="AEC6" s="81"/>
      <c r="AED6" s="81"/>
      <c r="AEE6" s="81"/>
      <c r="AEF6" s="81"/>
      <c r="AEG6" s="81"/>
      <c r="AEH6" s="81"/>
      <c r="AEI6" s="81"/>
      <c r="AEJ6" s="81"/>
      <c r="AEK6" s="81"/>
      <c r="AEL6" s="81"/>
      <c r="AEM6" s="81"/>
      <c r="AEN6" s="81"/>
      <c r="AEO6" s="81"/>
      <c r="AEP6" s="81"/>
      <c r="AEQ6" s="81"/>
      <c r="AER6" s="81"/>
      <c r="AES6" s="81"/>
      <c r="AET6" s="81"/>
      <c r="AEU6" s="81"/>
      <c r="AEV6" s="81"/>
      <c r="AEW6" s="81"/>
      <c r="AEX6" s="81"/>
      <c r="AEY6" s="81"/>
      <c r="AEZ6" s="81"/>
      <c r="AFA6" s="81"/>
      <c r="AFB6" s="81"/>
      <c r="AFC6" s="81"/>
      <c r="AFD6" s="81"/>
      <c r="AFE6" s="81"/>
      <c r="AFF6" s="81"/>
      <c r="AFG6" s="81"/>
      <c r="AFH6" s="81"/>
      <c r="AFI6" s="81"/>
      <c r="AFJ6" s="81"/>
      <c r="AFK6" s="81"/>
      <c r="AFL6" s="81"/>
      <c r="AFM6" s="81"/>
      <c r="AFN6" s="81"/>
      <c r="AFO6" s="81"/>
      <c r="AFP6" s="81"/>
      <c r="AFQ6" s="81"/>
      <c r="AFR6" s="81"/>
      <c r="AFS6" s="81"/>
      <c r="AFT6" s="81"/>
      <c r="AFU6" s="81"/>
      <c r="AFV6" s="81"/>
      <c r="AFW6" s="81"/>
      <c r="AFX6" s="81"/>
      <c r="AFY6" s="81"/>
      <c r="AFZ6" s="81"/>
      <c r="AGA6" s="81"/>
      <c r="AGB6" s="81"/>
      <c r="AGC6" s="81"/>
      <c r="AGD6" s="81"/>
      <c r="AGE6" s="81"/>
      <c r="AGF6" s="81"/>
      <c r="AGG6" s="81"/>
      <c r="AGH6" s="81"/>
      <c r="AGI6" s="81"/>
      <c r="AGJ6" s="81"/>
      <c r="AGK6" s="81"/>
      <c r="AGL6" s="81"/>
      <c r="AGM6" s="81"/>
      <c r="AGN6" s="81"/>
      <c r="AGO6" s="81"/>
      <c r="AGP6" s="81"/>
      <c r="AGQ6" s="81"/>
      <c r="AGR6" s="81"/>
      <c r="AGS6" s="81"/>
      <c r="AGT6" s="81"/>
      <c r="AGU6" s="81"/>
      <c r="AGV6" s="81"/>
      <c r="AGW6" s="81"/>
      <c r="AGX6" s="81"/>
      <c r="AGY6" s="81"/>
      <c r="AGZ6" s="81"/>
      <c r="AHA6" s="81"/>
      <c r="AHB6" s="81"/>
      <c r="AHC6" s="81"/>
      <c r="AHD6" s="81"/>
      <c r="AHE6" s="81"/>
      <c r="AHF6" s="81"/>
      <c r="AHG6" s="81"/>
      <c r="AHH6" s="81"/>
      <c r="AHI6" s="81"/>
      <c r="AHJ6" s="81"/>
      <c r="AHK6" s="81"/>
      <c r="AHL6" s="81"/>
      <c r="AHM6" s="81"/>
      <c r="AHN6" s="81"/>
      <c r="AHO6" s="81"/>
      <c r="AHP6" s="81"/>
      <c r="AHQ6" s="81"/>
      <c r="AHR6" s="81"/>
      <c r="AHS6" s="81"/>
      <c r="AHT6" s="81"/>
      <c r="AHU6" s="81"/>
      <c r="AHV6" s="81"/>
      <c r="AHW6" s="81"/>
      <c r="AHX6" s="81"/>
      <c r="AHY6" s="81"/>
      <c r="AHZ6" s="81"/>
      <c r="AIA6" s="81"/>
      <c r="AIB6" s="81"/>
      <c r="AIC6" s="81"/>
      <c r="AID6" s="81"/>
      <c r="AIE6" s="81"/>
      <c r="AIF6" s="81"/>
      <c r="AIG6" s="81"/>
      <c r="AIH6" s="81"/>
      <c r="AII6" s="81"/>
      <c r="AIJ6" s="81"/>
      <c r="AIK6" s="81"/>
      <c r="AIL6" s="81"/>
      <c r="AIM6" s="81"/>
      <c r="AIN6" s="81"/>
      <c r="AIO6" s="81"/>
      <c r="AIP6" s="81"/>
      <c r="AIQ6" s="81"/>
      <c r="AIR6" s="81"/>
      <c r="AIS6" s="81"/>
      <c r="AIT6" s="81"/>
      <c r="AIU6" s="81"/>
      <c r="AIV6" s="81"/>
      <c r="AIW6" s="81"/>
      <c r="AIX6" s="81"/>
      <c r="AIY6" s="81"/>
      <c r="AIZ6" s="81"/>
      <c r="AJA6" s="81"/>
      <c r="AJB6" s="81"/>
      <c r="AJC6" s="81"/>
      <c r="AJD6" s="81"/>
      <c r="AJE6" s="81"/>
      <c r="AJF6" s="81"/>
      <c r="AJG6" s="81"/>
      <c r="AJH6" s="81"/>
      <c r="AJI6" s="81"/>
      <c r="AJJ6" s="81"/>
      <c r="AJK6" s="81"/>
      <c r="AJL6" s="81"/>
      <c r="AJM6" s="81"/>
      <c r="AJN6" s="81"/>
      <c r="AJO6" s="81"/>
      <c r="AJP6" s="81"/>
      <c r="AJQ6" s="81"/>
      <c r="AJR6" s="81"/>
      <c r="AJS6" s="81"/>
      <c r="AJT6" s="81"/>
      <c r="AJU6" s="81"/>
      <c r="AJV6" s="81"/>
      <c r="AJW6" s="81"/>
      <c r="AJX6" s="81"/>
      <c r="AJY6" s="81"/>
      <c r="AJZ6" s="81"/>
      <c r="AKA6" s="81"/>
      <c r="AKB6" s="81"/>
      <c r="AKC6" s="81"/>
      <c r="AKD6" s="81"/>
      <c r="AKE6" s="81"/>
      <c r="AKF6" s="81"/>
      <c r="AKG6" s="81"/>
      <c r="AKH6" s="81"/>
      <c r="AKI6" s="81"/>
      <c r="AKJ6" s="81"/>
      <c r="AKK6" s="81"/>
      <c r="AKL6" s="81"/>
      <c r="AKM6" s="81"/>
      <c r="AKN6" s="81"/>
      <c r="AKO6" s="81"/>
      <c r="AKP6" s="81"/>
      <c r="AKQ6" s="81"/>
      <c r="AKR6" s="81"/>
      <c r="AKS6" s="81"/>
      <c r="AKT6" s="81"/>
      <c r="AKU6" s="81"/>
      <c r="AKV6" s="81"/>
      <c r="AKW6" s="81"/>
      <c r="AKX6" s="81"/>
      <c r="AKY6" s="81"/>
      <c r="AKZ6" s="81"/>
      <c r="ALA6" s="81"/>
      <c r="ALB6" s="81"/>
      <c r="ALC6" s="81"/>
      <c r="ALD6" s="81"/>
      <c r="ALE6" s="81"/>
      <c r="ALF6" s="81"/>
      <c r="ALG6" s="81"/>
      <c r="ALH6" s="81"/>
      <c r="ALI6" s="81"/>
      <c r="ALJ6" s="81"/>
      <c r="ALK6" s="81"/>
      <c r="ALL6" s="81"/>
      <c r="ALM6" s="81"/>
      <c r="ALN6" s="81"/>
      <c r="ALO6" s="81"/>
      <c r="ALP6" s="81"/>
      <c r="ALQ6" s="81"/>
      <c r="ALR6" s="81"/>
      <c r="ALS6" s="81"/>
      <c r="ALT6" s="81"/>
      <c r="ALU6" s="81"/>
      <c r="ALV6" s="81"/>
      <c r="ALW6" s="81"/>
      <c r="ALX6" s="81"/>
      <c r="ALY6" s="81"/>
      <c r="ALZ6" s="81"/>
      <c r="AMA6" s="81"/>
      <c r="AMB6" s="81"/>
      <c r="AMC6" s="81"/>
      <c r="AMD6" s="81"/>
      <c r="AME6" s="81"/>
      <c r="AMF6" s="81"/>
      <c r="AMG6" s="81"/>
      <c r="AMH6" s="81"/>
      <c r="AMI6" s="81"/>
      <c r="AMJ6" s="81"/>
      <c r="AMK6" s="81"/>
      <c r="AML6" s="81"/>
      <c r="AMM6" s="81"/>
      <c r="AMN6" s="81"/>
      <c r="AMO6" s="81"/>
      <c r="AMP6" s="81"/>
      <c r="AMQ6" s="81"/>
      <c r="AMR6" s="81"/>
      <c r="AMS6" s="81"/>
      <c r="AMT6" s="81"/>
      <c r="AMU6" s="81"/>
      <c r="AMV6" s="81"/>
      <c r="AMW6" s="81"/>
      <c r="AMX6" s="81"/>
      <c r="AMY6" s="81"/>
      <c r="AMZ6" s="81"/>
      <c r="ANA6" s="81"/>
      <c r="ANB6" s="81"/>
      <c r="ANC6" s="81"/>
      <c r="AND6" s="81"/>
      <c r="ANE6" s="81"/>
      <c r="ANF6" s="81"/>
      <c r="ANG6" s="81"/>
      <c r="ANH6" s="81"/>
      <c r="ANI6" s="81"/>
      <c r="ANJ6" s="81"/>
      <c r="ANK6" s="81"/>
      <c r="ANL6" s="81"/>
      <c r="ANM6" s="81"/>
      <c r="ANN6" s="81"/>
      <c r="ANO6" s="81"/>
      <c r="ANP6" s="81"/>
      <c r="ANQ6" s="81"/>
      <c r="ANR6" s="81"/>
      <c r="ANS6" s="81"/>
      <c r="ANT6" s="81"/>
      <c r="ANU6" s="81"/>
      <c r="ANV6" s="81"/>
      <c r="ANW6" s="81"/>
      <c r="ANX6" s="81"/>
      <c r="ANY6" s="81"/>
      <c r="ANZ6" s="81"/>
      <c r="AOA6" s="81"/>
      <c r="AOB6" s="81"/>
      <c r="AOC6" s="81"/>
      <c r="AOD6" s="81"/>
      <c r="AOE6" s="81"/>
      <c r="AOF6" s="81"/>
      <c r="AOG6" s="81"/>
      <c r="AOH6" s="81"/>
      <c r="AOI6" s="81"/>
      <c r="AOJ6" s="81"/>
      <c r="AOK6" s="81"/>
      <c r="AOL6" s="81"/>
      <c r="AOM6" s="81"/>
      <c r="AON6" s="81"/>
      <c r="AOO6" s="81"/>
      <c r="AOP6" s="81"/>
      <c r="AOQ6" s="81"/>
      <c r="AOR6" s="81"/>
      <c r="AOS6" s="81"/>
      <c r="AOT6" s="81"/>
      <c r="AOU6" s="81"/>
      <c r="AOV6" s="81"/>
      <c r="AOW6" s="81"/>
      <c r="AOX6" s="81"/>
      <c r="AOY6" s="81"/>
      <c r="AOZ6" s="81"/>
      <c r="APA6" s="81"/>
      <c r="APB6" s="81"/>
      <c r="APC6" s="81"/>
      <c r="APD6" s="81"/>
      <c r="APE6" s="81"/>
      <c r="APF6" s="81"/>
      <c r="APG6" s="81"/>
      <c r="APH6" s="81"/>
      <c r="API6" s="81"/>
      <c r="APJ6" s="81"/>
      <c r="APK6" s="81"/>
      <c r="APL6" s="81"/>
      <c r="APM6" s="81"/>
      <c r="APN6" s="81"/>
      <c r="APO6" s="81"/>
      <c r="APP6" s="81"/>
      <c r="APQ6" s="81"/>
      <c r="APR6" s="81"/>
      <c r="APS6" s="81"/>
      <c r="APT6" s="81"/>
      <c r="APU6" s="81"/>
      <c r="APV6" s="81"/>
      <c r="APW6" s="81"/>
      <c r="APX6" s="81"/>
      <c r="APY6" s="81"/>
      <c r="APZ6" s="81"/>
      <c r="AQA6" s="81"/>
      <c r="AQB6" s="81"/>
      <c r="AQC6" s="81"/>
      <c r="AQD6" s="81"/>
      <c r="AQE6" s="81"/>
      <c r="AQF6" s="81"/>
      <c r="AQG6" s="81"/>
      <c r="AQH6" s="81"/>
      <c r="AQI6" s="81"/>
      <c r="AQJ6" s="81"/>
      <c r="AQK6" s="81"/>
      <c r="AQL6" s="81"/>
      <c r="AQM6" s="81"/>
      <c r="AQN6" s="81"/>
      <c r="AQO6" s="81"/>
      <c r="AQP6" s="81"/>
      <c r="AQQ6" s="81"/>
      <c r="AQR6" s="81"/>
      <c r="AQS6" s="81"/>
      <c r="AQT6" s="81"/>
      <c r="AQU6" s="81"/>
      <c r="AQV6" s="81"/>
      <c r="AQW6" s="81"/>
      <c r="AQX6" s="81"/>
      <c r="AQY6" s="81"/>
      <c r="AQZ6" s="81"/>
      <c r="ARA6" s="81"/>
      <c r="ARB6" s="81"/>
      <c r="ARC6" s="81"/>
      <c r="ARD6" s="81"/>
      <c r="ARE6" s="81"/>
      <c r="ARF6" s="81"/>
      <c r="ARG6" s="81"/>
      <c r="ARH6" s="81"/>
      <c r="ARI6" s="81"/>
      <c r="ARJ6" s="81"/>
      <c r="ARK6" s="81"/>
      <c r="ARL6" s="81"/>
      <c r="ARM6" s="81"/>
      <c r="ARN6" s="81"/>
      <c r="ARO6" s="81"/>
      <c r="ARP6" s="81"/>
      <c r="ARQ6" s="81"/>
      <c r="ARR6" s="81"/>
      <c r="ARS6" s="81"/>
      <c r="ART6" s="81"/>
      <c r="ARU6" s="81"/>
      <c r="ARV6" s="81"/>
      <c r="ARW6" s="81"/>
      <c r="ARX6" s="81"/>
      <c r="ARY6" s="81"/>
      <c r="ARZ6" s="81"/>
      <c r="ASA6" s="81"/>
      <c r="ASB6" s="81"/>
      <c r="ASC6" s="81"/>
      <c r="ASD6" s="81"/>
      <c r="ASE6" s="81"/>
      <c r="ASF6" s="81"/>
      <c r="ASG6" s="81"/>
      <c r="ASH6" s="81"/>
      <c r="ASI6" s="81"/>
      <c r="ASJ6" s="81"/>
      <c r="ASK6" s="81"/>
      <c r="ASL6" s="81"/>
      <c r="ASM6" s="81"/>
      <c r="ASN6" s="81"/>
      <c r="ASO6" s="81"/>
      <c r="ASP6" s="81"/>
      <c r="ASQ6" s="81"/>
      <c r="ASR6" s="81"/>
      <c r="ASS6" s="81"/>
      <c r="AST6" s="81"/>
      <c r="ASU6" s="81"/>
      <c r="ASV6" s="81"/>
      <c r="ASW6" s="81"/>
      <c r="ASX6" s="81"/>
      <c r="ASY6" s="81"/>
      <c r="ASZ6" s="81"/>
      <c r="ATA6" s="81"/>
      <c r="ATB6" s="81"/>
      <c r="ATC6" s="81"/>
      <c r="ATD6" s="81"/>
      <c r="ATE6" s="81"/>
      <c r="ATF6" s="81"/>
      <c r="ATG6" s="81"/>
      <c r="ATH6" s="81"/>
      <c r="ATI6" s="81"/>
      <c r="ATJ6" s="81"/>
      <c r="ATK6" s="81"/>
      <c r="ATL6" s="81"/>
      <c r="ATM6" s="81"/>
      <c r="ATN6" s="81"/>
      <c r="ATO6" s="81"/>
      <c r="ATP6" s="81"/>
      <c r="ATQ6" s="81"/>
      <c r="ATR6" s="81"/>
      <c r="ATS6" s="81"/>
      <c r="ATT6" s="81"/>
      <c r="ATU6" s="81"/>
      <c r="ATV6" s="81"/>
      <c r="ATW6" s="81"/>
      <c r="ATX6" s="81"/>
      <c r="ATY6" s="81"/>
      <c r="ATZ6" s="81"/>
      <c r="AUA6" s="81"/>
      <c r="AUB6" s="81"/>
      <c r="AUC6" s="81"/>
      <c r="AUD6" s="81"/>
      <c r="AUE6" s="81"/>
      <c r="AUF6" s="81"/>
      <c r="AUG6" s="81"/>
      <c r="AUH6" s="81"/>
      <c r="AUI6" s="81"/>
      <c r="AUJ6" s="81"/>
      <c r="AUK6" s="81"/>
      <c r="AUL6" s="81"/>
      <c r="AUM6" s="81"/>
      <c r="AUN6" s="81"/>
      <c r="AUO6" s="81"/>
      <c r="AUP6" s="81"/>
      <c r="AUQ6" s="81"/>
      <c r="AUR6" s="81"/>
      <c r="AUS6" s="81"/>
      <c r="AUT6" s="81"/>
      <c r="AUU6" s="81"/>
      <c r="AUV6" s="81"/>
      <c r="AUW6" s="81"/>
      <c r="AUX6" s="81"/>
      <c r="AUY6" s="81"/>
      <c r="AUZ6" s="81"/>
      <c r="AVA6" s="81"/>
      <c r="AVB6" s="81"/>
      <c r="AVC6" s="81"/>
      <c r="AVD6" s="81"/>
      <c r="AVE6" s="81"/>
      <c r="AVF6" s="81"/>
      <c r="AVG6" s="81"/>
      <c r="AVH6" s="81"/>
      <c r="AVI6" s="81"/>
      <c r="AVJ6" s="81"/>
      <c r="AVK6" s="81"/>
      <c r="AVL6" s="81"/>
      <c r="AVM6" s="81"/>
      <c r="AVN6" s="81"/>
      <c r="AVO6" s="81"/>
      <c r="AVP6" s="81"/>
      <c r="AVQ6" s="81"/>
      <c r="AVR6" s="81"/>
      <c r="AVS6" s="81"/>
      <c r="AVT6" s="81"/>
      <c r="AVU6" s="81"/>
      <c r="AVV6" s="81"/>
      <c r="AVW6" s="81"/>
      <c r="AVX6" s="81"/>
      <c r="AVY6" s="81"/>
      <c r="AVZ6" s="81"/>
      <c r="AWA6" s="81"/>
      <c r="AWB6" s="81"/>
      <c r="AWC6" s="81"/>
      <c r="AWD6" s="81"/>
      <c r="AWE6" s="81"/>
      <c r="AWF6" s="81"/>
      <c r="AWG6" s="81"/>
      <c r="AWH6" s="81"/>
      <c r="AWI6" s="81"/>
      <c r="AWJ6" s="81"/>
      <c r="AWK6" s="81"/>
      <c r="AWL6" s="81"/>
      <c r="AWM6" s="81"/>
      <c r="AWN6" s="81"/>
      <c r="AWO6" s="81"/>
      <c r="AWP6" s="81"/>
      <c r="AWQ6" s="81"/>
      <c r="AWR6" s="81"/>
      <c r="AWS6" s="81"/>
      <c r="AWT6" s="81"/>
      <c r="AWU6" s="81"/>
      <c r="AWV6" s="81"/>
      <c r="AWW6" s="81"/>
      <c r="AWX6" s="81"/>
      <c r="AWY6" s="81"/>
      <c r="AWZ6" s="81"/>
      <c r="AXA6" s="81"/>
      <c r="AXB6" s="81"/>
      <c r="AXC6" s="81"/>
      <c r="AXD6" s="81"/>
      <c r="AXE6" s="81"/>
      <c r="AXF6" s="81"/>
      <c r="AXG6" s="81"/>
      <c r="AXH6" s="81"/>
      <c r="AXI6" s="81"/>
      <c r="AXJ6" s="81"/>
      <c r="AXK6" s="81"/>
      <c r="AXL6" s="81"/>
      <c r="AXM6" s="81"/>
      <c r="AXN6" s="81"/>
      <c r="AXO6" s="81"/>
      <c r="AXP6" s="81"/>
      <c r="AXQ6" s="81"/>
      <c r="AXR6" s="81"/>
      <c r="AXS6" s="81"/>
      <c r="AXT6" s="81"/>
      <c r="AXU6" s="81"/>
      <c r="AXV6" s="81"/>
      <c r="AXW6" s="81"/>
      <c r="AXX6" s="81"/>
      <c r="AXY6" s="81"/>
      <c r="AXZ6" s="81"/>
      <c r="AYA6" s="81"/>
      <c r="AYB6" s="81"/>
      <c r="AYC6" s="81"/>
      <c r="AYD6" s="81"/>
      <c r="AYE6" s="81"/>
      <c r="AYF6" s="81"/>
      <c r="AYG6" s="81"/>
      <c r="AYH6" s="81"/>
      <c r="AYI6" s="81"/>
      <c r="AYJ6" s="81"/>
      <c r="AYK6" s="81"/>
      <c r="AYL6" s="81"/>
      <c r="AYM6" s="81"/>
      <c r="AYN6" s="81"/>
      <c r="AYO6" s="81"/>
      <c r="AYP6" s="81"/>
      <c r="AYQ6" s="81"/>
      <c r="AYR6" s="81"/>
      <c r="AYS6" s="81"/>
      <c r="AYT6" s="81"/>
      <c r="AYU6" s="81"/>
      <c r="AYV6" s="81"/>
      <c r="AYW6" s="81"/>
      <c r="AYX6" s="81"/>
      <c r="AYY6" s="81"/>
      <c r="AYZ6" s="81"/>
      <c r="AZA6" s="81"/>
      <c r="AZB6" s="81"/>
      <c r="AZC6" s="81"/>
      <c r="AZD6" s="81"/>
      <c r="AZE6" s="81"/>
      <c r="AZF6" s="81"/>
      <c r="AZG6" s="81"/>
      <c r="AZH6" s="81"/>
      <c r="AZI6" s="81"/>
      <c r="AZJ6" s="81"/>
      <c r="AZK6" s="81"/>
      <c r="AZL6" s="81"/>
      <c r="AZM6" s="81"/>
      <c r="AZN6" s="81"/>
      <c r="AZO6" s="81"/>
      <c r="AZP6" s="81"/>
      <c r="AZQ6" s="81"/>
      <c r="AZR6" s="81"/>
      <c r="AZS6" s="81"/>
      <c r="AZT6" s="81"/>
      <c r="AZU6" s="81"/>
      <c r="AZV6" s="81"/>
      <c r="AZW6" s="81"/>
      <c r="AZX6" s="81"/>
      <c r="AZY6" s="81"/>
      <c r="AZZ6" s="81"/>
      <c r="BAA6" s="81"/>
      <c r="BAB6" s="81"/>
      <c r="BAC6" s="81"/>
      <c r="BAD6" s="81"/>
      <c r="BAE6" s="81"/>
      <c r="BAF6" s="81"/>
      <c r="BAG6" s="81"/>
      <c r="BAH6" s="81"/>
      <c r="BAI6" s="81"/>
      <c r="BAJ6" s="81"/>
      <c r="BAK6" s="81"/>
      <c r="BAL6" s="81"/>
      <c r="BAM6" s="81"/>
      <c r="BAN6" s="81"/>
      <c r="BAO6" s="81"/>
      <c r="BAP6" s="81"/>
      <c r="BAQ6" s="81"/>
      <c r="BAR6" s="81"/>
      <c r="BAS6" s="81"/>
      <c r="BAT6" s="81"/>
      <c r="BAU6" s="81"/>
      <c r="BAV6" s="81"/>
      <c r="BAW6" s="81"/>
      <c r="BAX6" s="81"/>
      <c r="BAY6" s="81"/>
      <c r="BAZ6" s="81"/>
      <c r="BBA6" s="81"/>
      <c r="BBB6" s="81"/>
      <c r="BBC6" s="81"/>
      <c r="BBD6" s="81"/>
      <c r="BBE6" s="81"/>
      <c r="BBF6" s="81"/>
      <c r="BBG6" s="81"/>
      <c r="BBH6" s="81"/>
      <c r="BBI6" s="81"/>
      <c r="BBJ6" s="81"/>
      <c r="BBK6" s="81"/>
      <c r="BBL6" s="81"/>
      <c r="BBM6" s="81"/>
      <c r="BBN6" s="81"/>
      <c r="BBO6" s="81"/>
      <c r="BBP6" s="81"/>
      <c r="BBQ6" s="81"/>
      <c r="BBR6" s="81"/>
      <c r="BBS6" s="81"/>
      <c r="BBT6" s="81"/>
      <c r="BBU6" s="81"/>
      <c r="BBV6" s="81"/>
      <c r="BBW6" s="81"/>
      <c r="BBX6" s="81"/>
      <c r="BBY6" s="81"/>
      <c r="BBZ6" s="81"/>
      <c r="BCA6" s="81"/>
      <c r="BCB6" s="81"/>
      <c r="BCC6" s="81"/>
      <c r="BCD6" s="81"/>
      <c r="BCE6" s="81"/>
      <c r="BCF6" s="81"/>
      <c r="BCG6" s="81"/>
      <c r="BCH6" s="81"/>
      <c r="BCI6" s="81"/>
      <c r="BCJ6" s="81"/>
      <c r="BCK6" s="81"/>
      <c r="BCL6" s="81"/>
      <c r="BCM6" s="81"/>
      <c r="BCN6" s="81"/>
      <c r="BCO6" s="81"/>
      <c r="BCP6" s="81"/>
      <c r="BCQ6" s="81"/>
      <c r="BCR6" s="81"/>
      <c r="BCS6" s="81"/>
      <c r="BCT6" s="81"/>
      <c r="BCU6" s="81"/>
      <c r="BCV6" s="81"/>
      <c r="BCW6" s="81"/>
      <c r="BCX6" s="81"/>
      <c r="BCY6" s="81"/>
      <c r="BCZ6" s="81"/>
      <c r="BDA6" s="81"/>
      <c r="BDB6" s="81"/>
      <c r="BDC6" s="81"/>
      <c r="BDD6" s="81"/>
      <c r="BDE6" s="81"/>
      <c r="BDF6" s="81"/>
      <c r="BDG6" s="81"/>
      <c r="BDH6" s="81"/>
      <c r="BDI6" s="81"/>
      <c r="BDJ6" s="81"/>
      <c r="BDK6" s="81"/>
      <c r="BDL6" s="81"/>
      <c r="BDM6" s="81"/>
      <c r="BDN6" s="81"/>
      <c r="BDO6" s="81"/>
      <c r="BDP6" s="81"/>
      <c r="BDQ6" s="81"/>
      <c r="BDR6" s="81"/>
      <c r="BDS6" s="81"/>
      <c r="BDT6" s="81"/>
      <c r="BDU6" s="81"/>
      <c r="BDV6" s="81"/>
      <c r="BDW6" s="81"/>
      <c r="BDX6" s="81"/>
      <c r="BDY6" s="81"/>
      <c r="BDZ6" s="81"/>
      <c r="BEA6" s="81"/>
      <c r="BEB6" s="81"/>
      <c r="BEC6" s="81"/>
      <c r="BED6" s="81"/>
      <c r="BEE6" s="81"/>
      <c r="BEF6" s="81"/>
      <c r="BEG6" s="81"/>
      <c r="BEH6" s="81"/>
      <c r="BEI6" s="81"/>
      <c r="BEJ6" s="81"/>
      <c r="BEK6" s="81"/>
      <c r="BEL6" s="81"/>
      <c r="BEM6" s="81"/>
      <c r="BEN6" s="81"/>
      <c r="BEO6" s="81"/>
      <c r="BEP6" s="81"/>
      <c r="BEQ6" s="81"/>
      <c r="BER6" s="81"/>
      <c r="BES6" s="81"/>
      <c r="BET6" s="81"/>
      <c r="BEU6" s="81"/>
      <c r="BEV6" s="81"/>
      <c r="BEW6" s="81"/>
      <c r="BEX6" s="81"/>
      <c r="BEY6" s="81"/>
      <c r="BEZ6" s="81"/>
      <c r="BFA6" s="81"/>
      <c r="BFB6" s="81"/>
      <c r="BFC6" s="81"/>
      <c r="BFD6" s="81"/>
      <c r="BFE6" s="81"/>
      <c r="BFF6" s="81"/>
      <c r="BFG6" s="81"/>
      <c r="BFH6" s="81"/>
      <c r="BFI6" s="81"/>
      <c r="BFJ6" s="81"/>
      <c r="BFK6" s="81"/>
      <c r="BFL6" s="81"/>
      <c r="BFM6" s="81"/>
      <c r="BFN6" s="81"/>
      <c r="BFO6" s="81"/>
      <c r="BFP6" s="81"/>
      <c r="BFQ6" s="81"/>
      <c r="BFR6" s="81"/>
      <c r="BFS6" s="81"/>
      <c r="BFT6" s="81"/>
      <c r="BFU6" s="81"/>
      <c r="BFV6" s="81"/>
      <c r="BFW6" s="81"/>
      <c r="BFX6" s="81"/>
      <c r="BFY6" s="81"/>
      <c r="BFZ6" s="81"/>
      <c r="BGA6" s="81"/>
      <c r="BGB6" s="81"/>
      <c r="BGC6" s="81"/>
      <c r="BGD6" s="81"/>
      <c r="BGE6" s="81"/>
      <c r="BGF6" s="81"/>
      <c r="BGG6" s="81"/>
      <c r="BGH6" s="81"/>
      <c r="BGI6" s="81"/>
      <c r="BGJ6" s="81"/>
      <c r="BGK6" s="81"/>
      <c r="BGL6" s="81"/>
      <c r="BGM6" s="81"/>
      <c r="BGN6" s="81"/>
      <c r="BGO6" s="81"/>
      <c r="BGP6" s="81"/>
      <c r="BGQ6" s="81"/>
      <c r="BGR6" s="81"/>
      <c r="BGS6" s="81"/>
      <c r="BGT6" s="81"/>
      <c r="BGU6" s="81"/>
      <c r="BGV6" s="81"/>
      <c r="BGW6" s="81"/>
      <c r="BGX6" s="81"/>
      <c r="BGY6" s="81"/>
      <c r="BGZ6" s="81"/>
      <c r="BHA6" s="81"/>
      <c r="BHB6" s="81"/>
      <c r="BHC6" s="81"/>
      <c r="BHD6" s="81"/>
      <c r="BHE6" s="81"/>
      <c r="BHF6" s="81"/>
      <c r="BHG6" s="81"/>
      <c r="BHH6" s="81"/>
      <c r="BHI6" s="81"/>
      <c r="BHJ6" s="81"/>
      <c r="BHK6" s="81"/>
      <c r="BHL6" s="81"/>
      <c r="BHM6" s="81"/>
      <c r="BHN6" s="81"/>
      <c r="BHO6" s="81"/>
      <c r="BHP6" s="81"/>
      <c r="BHQ6" s="81"/>
      <c r="BHR6" s="81"/>
      <c r="BHS6" s="81"/>
      <c r="BHT6" s="81"/>
      <c r="BHU6" s="81"/>
      <c r="BHV6" s="81"/>
      <c r="BHW6" s="81"/>
      <c r="BHX6" s="81"/>
      <c r="BHY6" s="81"/>
      <c r="BHZ6" s="81"/>
      <c r="BIA6" s="81"/>
      <c r="BIB6" s="81"/>
      <c r="BIC6" s="81"/>
      <c r="BID6" s="81"/>
      <c r="BIE6" s="81"/>
      <c r="BIF6" s="81"/>
      <c r="BIG6" s="81"/>
      <c r="BIH6" s="81"/>
      <c r="BII6" s="81"/>
      <c r="BIJ6" s="81"/>
      <c r="BIK6" s="81"/>
      <c r="BIL6" s="81"/>
      <c r="BIM6" s="81"/>
      <c r="BIN6" s="81"/>
      <c r="BIO6" s="81"/>
      <c r="BIP6" s="81"/>
      <c r="BIQ6" s="81"/>
      <c r="BIR6" s="81"/>
      <c r="BIS6" s="81"/>
      <c r="BIT6" s="81"/>
      <c r="BIU6" s="81"/>
      <c r="BIV6" s="81"/>
      <c r="BIW6" s="81"/>
      <c r="BIX6" s="81"/>
      <c r="BIY6" s="81"/>
      <c r="BIZ6" s="81"/>
      <c r="BJA6" s="81"/>
      <c r="BJB6" s="81"/>
      <c r="BJC6" s="81"/>
      <c r="BJD6" s="81"/>
      <c r="BJE6" s="81"/>
      <c r="BJF6" s="81"/>
      <c r="BJG6" s="81"/>
      <c r="BJH6" s="81"/>
      <c r="BJI6" s="81"/>
      <c r="BJJ6" s="81"/>
      <c r="BJK6" s="81"/>
      <c r="BJL6" s="81"/>
      <c r="BJM6" s="81"/>
      <c r="BJN6" s="81"/>
      <c r="BJO6" s="81"/>
      <c r="BJP6" s="81"/>
      <c r="BJQ6" s="81"/>
      <c r="BJR6" s="81"/>
      <c r="BJS6" s="81"/>
      <c r="BJT6" s="81"/>
      <c r="BJU6" s="81"/>
      <c r="BJV6" s="81"/>
      <c r="BJW6" s="81"/>
      <c r="BJX6" s="81"/>
      <c r="BJY6" s="81"/>
      <c r="BJZ6" s="81"/>
      <c r="BKA6" s="81"/>
      <c r="BKB6" s="81"/>
      <c r="BKC6" s="81"/>
      <c r="BKD6" s="81"/>
      <c r="BKE6" s="81"/>
      <c r="BKF6" s="81"/>
      <c r="BKG6" s="81"/>
      <c r="BKH6" s="81"/>
      <c r="BKI6" s="81"/>
      <c r="BKJ6" s="81"/>
      <c r="BKK6" s="81"/>
      <c r="BKL6" s="81"/>
      <c r="BKM6" s="81"/>
      <c r="BKN6" s="81"/>
      <c r="BKO6" s="81"/>
      <c r="BKP6" s="81"/>
      <c r="BKQ6" s="81"/>
      <c r="BKR6" s="81"/>
      <c r="BKS6" s="81"/>
      <c r="BKT6" s="81"/>
      <c r="BKU6" s="81"/>
      <c r="BKV6" s="81"/>
      <c r="BKW6" s="81"/>
      <c r="BKX6" s="81"/>
      <c r="BKY6" s="81"/>
      <c r="BKZ6" s="81"/>
      <c r="BLA6" s="81"/>
      <c r="BLB6" s="81"/>
      <c r="BLC6" s="81"/>
      <c r="BLD6" s="81"/>
      <c r="BLE6" s="81"/>
      <c r="BLF6" s="81"/>
      <c r="BLG6" s="81"/>
      <c r="BLH6" s="81"/>
      <c r="BLI6" s="81"/>
      <c r="BLJ6" s="81"/>
      <c r="BLK6" s="81"/>
      <c r="BLL6" s="81"/>
      <c r="BLM6" s="81"/>
      <c r="BLN6" s="81"/>
      <c r="BLO6" s="81"/>
      <c r="BLP6" s="81"/>
      <c r="BLQ6" s="81"/>
      <c r="BLR6" s="81"/>
      <c r="BLS6" s="81"/>
      <c r="BLT6" s="81"/>
      <c r="BLU6" s="81"/>
      <c r="BLV6" s="81"/>
      <c r="BLW6" s="81"/>
      <c r="BLX6" s="81"/>
      <c r="BLY6" s="81"/>
      <c r="BLZ6" s="81"/>
      <c r="BMA6" s="81"/>
      <c r="BMB6" s="81"/>
      <c r="BMC6" s="81"/>
      <c r="BMD6" s="81"/>
      <c r="BME6" s="81"/>
      <c r="BMF6" s="81"/>
      <c r="BMG6" s="81"/>
      <c r="BMH6" s="81"/>
      <c r="BMI6" s="81"/>
      <c r="BMJ6" s="81"/>
      <c r="BMK6" s="81"/>
      <c r="BML6" s="81"/>
      <c r="BMM6" s="81"/>
      <c r="BMN6" s="81"/>
      <c r="BMO6" s="81"/>
      <c r="BMP6" s="81"/>
      <c r="BMQ6" s="81"/>
      <c r="BMR6" s="81"/>
      <c r="BMS6" s="81"/>
      <c r="BMT6" s="81"/>
      <c r="BMU6" s="81"/>
      <c r="BMV6" s="81"/>
      <c r="BMW6" s="81"/>
      <c r="BMX6" s="81"/>
      <c r="BMY6" s="81"/>
      <c r="BMZ6" s="81"/>
      <c r="BNA6" s="81"/>
      <c r="BNB6" s="81"/>
      <c r="BNC6" s="81"/>
      <c r="BND6" s="81"/>
      <c r="BNE6" s="81"/>
      <c r="BNF6" s="81"/>
      <c r="BNG6" s="81"/>
      <c r="BNH6" s="81"/>
      <c r="BNI6" s="81"/>
      <c r="BNJ6" s="81"/>
      <c r="BNK6" s="81"/>
      <c r="BNL6" s="81"/>
      <c r="BNM6" s="81"/>
      <c r="BNN6" s="81"/>
      <c r="BNO6" s="81"/>
      <c r="BNP6" s="81"/>
      <c r="BNQ6" s="81"/>
      <c r="BNR6" s="81"/>
      <c r="BNS6" s="81"/>
      <c r="BNT6" s="81"/>
      <c r="BNU6" s="81"/>
      <c r="BNV6" s="81"/>
      <c r="BNW6" s="81"/>
      <c r="BNX6" s="81"/>
      <c r="BNY6" s="81"/>
      <c r="BNZ6" s="81"/>
      <c r="BOA6" s="81"/>
      <c r="BOB6" s="81"/>
      <c r="BOC6" s="81"/>
      <c r="BOD6" s="81"/>
      <c r="BOE6" s="81"/>
      <c r="BOF6" s="81"/>
      <c r="BOG6" s="81"/>
      <c r="BOH6" s="81"/>
      <c r="BOI6" s="81"/>
      <c r="BOJ6" s="81"/>
      <c r="BOK6" s="81"/>
      <c r="BOL6" s="81"/>
      <c r="BOM6" s="81"/>
      <c r="BON6" s="81"/>
      <c r="BOO6" s="81"/>
      <c r="BOP6" s="81"/>
      <c r="BOQ6" s="81"/>
      <c r="BOR6" s="81"/>
      <c r="BOS6" s="81"/>
      <c r="BOT6" s="81"/>
      <c r="BOU6" s="81"/>
      <c r="BOV6" s="81"/>
      <c r="BOW6" s="81"/>
      <c r="BOX6" s="81"/>
      <c r="BOY6" s="81"/>
      <c r="BOZ6" s="81"/>
      <c r="BPA6" s="81"/>
      <c r="BPB6" s="81"/>
      <c r="BPC6" s="81"/>
      <c r="BPD6" s="81"/>
      <c r="BPE6" s="81"/>
      <c r="BPF6" s="81"/>
      <c r="BPG6" s="81"/>
      <c r="BPH6" s="81"/>
      <c r="BPI6" s="81"/>
      <c r="BPJ6" s="81"/>
      <c r="BPK6" s="81"/>
      <c r="BPL6" s="81"/>
      <c r="BPM6" s="81"/>
      <c r="BPN6" s="81"/>
      <c r="BPO6" s="81"/>
      <c r="BPP6" s="81"/>
      <c r="BPQ6" s="81"/>
      <c r="BPR6" s="81"/>
      <c r="BPS6" s="81"/>
      <c r="BPT6" s="81"/>
      <c r="BPU6" s="81"/>
      <c r="BPV6" s="81"/>
      <c r="BPW6" s="81"/>
      <c r="BPX6" s="81"/>
      <c r="BPY6" s="81"/>
      <c r="BPZ6" s="81"/>
      <c r="BQA6" s="81"/>
      <c r="BQB6" s="81"/>
      <c r="BQC6" s="81"/>
      <c r="BQD6" s="81"/>
      <c r="BQE6" s="81"/>
      <c r="BQF6" s="81"/>
      <c r="BQG6" s="81"/>
      <c r="BQH6" s="81"/>
      <c r="BQI6" s="81"/>
      <c r="BQJ6" s="81"/>
      <c r="BQK6" s="81"/>
      <c r="BQL6" s="81"/>
      <c r="BQM6" s="81"/>
      <c r="BQN6" s="81"/>
      <c r="BQO6" s="81"/>
      <c r="BQP6" s="81"/>
      <c r="BQQ6" s="81"/>
      <c r="BQR6" s="81"/>
      <c r="BQS6" s="81"/>
      <c r="BQT6" s="81"/>
      <c r="BQU6" s="81"/>
      <c r="BQV6" s="81"/>
      <c r="BQW6" s="81"/>
      <c r="BQX6" s="81"/>
      <c r="BQY6" s="81"/>
      <c r="BQZ6" s="81"/>
      <c r="BRA6" s="81"/>
      <c r="BRB6" s="81"/>
      <c r="BRC6" s="81"/>
      <c r="BRD6" s="81"/>
      <c r="BRE6" s="81"/>
      <c r="BRF6" s="81"/>
      <c r="BRG6" s="81"/>
      <c r="BRH6" s="81"/>
      <c r="BRI6" s="81"/>
      <c r="BRJ6" s="81"/>
      <c r="BRK6" s="81"/>
      <c r="BRL6" s="81"/>
      <c r="BRM6" s="81"/>
      <c r="BRN6" s="81"/>
      <c r="BRO6" s="81"/>
      <c r="BRP6" s="81"/>
      <c r="BRQ6" s="81"/>
      <c r="BRR6" s="81"/>
      <c r="BRS6" s="81"/>
      <c r="BRT6" s="81"/>
      <c r="BRU6" s="81"/>
      <c r="BRV6" s="81"/>
      <c r="BRW6" s="81"/>
      <c r="BRX6" s="81"/>
      <c r="BRY6" s="81"/>
      <c r="BRZ6" s="81"/>
      <c r="BSA6" s="81"/>
      <c r="BSB6" s="81"/>
      <c r="BSC6" s="81"/>
      <c r="BSD6" s="81"/>
      <c r="BSE6" s="81"/>
      <c r="BSF6" s="81"/>
      <c r="BSG6" s="81"/>
      <c r="BSH6" s="81"/>
      <c r="BSI6" s="81"/>
      <c r="BSJ6" s="81"/>
      <c r="BSK6" s="81"/>
      <c r="BSL6" s="81"/>
      <c r="BSM6" s="81"/>
      <c r="BSN6" s="81"/>
      <c r="BSO6" s="81"/>
      <c r="BSP6" s="81"/>
      <c r="BSQ6" s="81"/>
      <c r="BSR6" s="81"/>
      <c r="BSS6" s="81"/>
      <c r="BST6" s="81"/>
      <c r="BSU6" s="81"/>
      <c r="BSV6" s="81"/>
      <c r="BSW6" s="81"/>
      <c r="BSX6" s="81"/>
      <c r="BSY6" s="81"/>
      <c r="BSZ6" s="81"/>
      <c r="BTA6" s="81"/>
      <c r="BTB6" s="81"/>
      <c r="BTC6" s="81"/>
      <c r="BTD6" s="81"/>
      <c r="BTE6" s="81"/>
      <c r="BTF6" s="81"/>
      <c r="BTG6" s="81"/>
      <c r="BTH6" s="81"/>
      <c r="BTI6" s="81"/>
      <c r="BTJ6" s="81"/>
      <c r="BTK6" s="81"/>
      <c r="BTL6" s="81"/>
      <c r="BTM6" s="81"/>
      <c r="BTN6" s="81"/>
      <c r="BTO6" s="81"/>
      <c r="BTP6" s="81"/>
      <c r="BTQ6" s="81"/>
      <c r="BTR6" s="81"/>
      <c r="BTS6" s="81"/>
      <c r="BTT6" s="81"/>
      <c r="BTU6" s="81"/>
      <c r="BTV6" s="81"/>
      <c r="BTW6" s="81"/>
      <c r="BTX6" s="81"/>
      <c r="BTY6" s="81"/>
      <c r="BTZ6" s="81"/>
      <c r="BUA6" s="81"/>
      <c r="BUB6" s="81"/>
      <c r="BUC6" s="81"/>
      <c r="BUD6" s="81"/>
      <c r="BUE6" s="81"/>
      <c r="BUF6" s="81"/>
      <c r="BUG6" s="81"/>
      <c r="BUH6" s="81"/>
      <c r="BUI6" s="81"/>
      <c r="BUJ6" s="81"/>
      <c r="BUK6" s="81"/>
      <c r="BUL6" s="81"/>
      <c r="BUM6" s="81"/>
      <c r="BUN6" s="81"/>
      <c r="BUO6" s="81"/>
      <c r="BUP6" s="81"/>
      <c r="BUQ6" s="81"/>
      <c r="BUR6" s="81"/>
      <c r="BUS6" s="81"/>
      <c r="BUT6" s="81"/>
      <c r="BUU6" s="81"/>
      <c r="BUV6" s="81"/>
      <c r="BUW6" s="81"/>
      <c r="BUX6" s="81"/>
      <c r="BUY6" s="81"/>
      <c r="BUZ6" s="81"/>
      <c r="BVA6" s="81"/>
      <c r="BVB6" s="81"/>
      <c r="BVC6" s="81"/>
      <c r="BVD6" s="81"/>
      <c r="BVE6" s="81"/>
      <c r="BVF6" s="81"/>
      <c r="BVG6" s="81"/>
      <c r="BVH6" s="81"/>
      <c r="BVI6" s="81"/>
      <c r="BVJ6" s="81"/>
      <c r="BVK6" s="81"/>
      <c r="BVL6" s="81"/>
      <c r="BVM6" s="81"/>
      <c r="BVN6" s="81"/>
      <c r="BVO6" s="81"/>
      <c r="BVP6" s="81"/>
      <c r="BVQ6" s="81"/>
      <c r="BVR6" s="81"/>
      <c r="BVS6" s="81"/>
      <c r="BVT6" s="81"/>
      <c r="BVU6" s="81"/>
      <c r="BVV6" s="81"/>
      <c r="BVW6" s="81"/>
      <c r="BVX6" s="81"/>
      <c r="BVY6" s="81"/>
      <c r="BVZ6" s="81"/>
      <c r="BWA6" s="81"/>
      <c r="BWB6" s="81"/>
      <c r="BWC6" s="81"/>
      <c r="BWD6" s="81"/>
      <c r="BWE6" s="81"/>
      <c r="BWF6" s="81"/>
      <c r="BWG6" s="81"/>
      <c r="BWH6" s="81"/>
      <c r="BWI6" s="81"/>
      <c r="BWJ6" s="81"/>
      <c r="BWK6" s="81"/>
      <c r="BWL6" s="81"/>
      <c r="BWM6" s="81"/>
      <c r="BWN6" s="81"/>
      <c r="BWO6" s="81"/>
      <c r="BWP6" s="81"/>
      <c r="BWQ6" s="81"/>
      <c r="BWR6" s="81"/>
      <c r="BWS6" s="81"/>
      <c r="BWT6" s="81"/>
      <c r="BWU6" s="81"/>
      <c r="BWV6" s="81"/>
      <c r="BWW6" s="81"/>
      <c r="BWX6" s="81"/>
      <c r="BWY6" s="81"/>
      <c r="BWZ6" s="81"/>
      <c r="BXA6" s="81"/>
      <c r="BXB6" s="81"/>
      <c r="BXC6" s="81"/>
      <c r="BXD6" s="81"/>
      <c r="BXE6" s="81"/>
      <c r="BXF6" s="81"/>
      <c r="BXG6" s="81"/>
      <c r="BXH6" s="81"/>
      <c r="BXI6" s="81"/>
      <c r="BXJ6" s="81"/>
      <c r="BXK6" s="81"/>
      <c r="BXL6" s="81"/>
      <c r="BXM6" s="81"/>
      <c r="BXN6" s="81"/>
      <c r="BXO6" s="81"/>
      <c r="BXP6" s="81"/>
      <c r="BXQ6" s="81"/>
      <c r="BXR6" s="81"/>
      <c r="BXS6" s="81"/>
      <c r="BXT6" s="81"/>
      <c r="BXU6" s="81"/>
      <c r="BXV6" s="81"/>
      <c r="BXW6" s="81"/>
      <c r="BXX6" s="81"/>
      <c r="BXY6" s="81"/>
      <c r="BXZ6" s="81"/>
      <c r="BYA6" s="81"/>
      <c r="BYB6" s="81"/>
      <c r="BYC6" s="81"/>
      <c r="BYD6" s="81"/>
      <c r="BYE6" s="81"/>
      <c r="BYF6" s="81"/>
      <c r="BYG6" s="81"/>
      <c r="BYH6" s="81"/>
      <c r="BYI6" s="81"/>
      <c r="BYJ6" s="81"/>
      <c r="BYK6" s="81"/>
      <c r="BYL6" s="81"/>
      <c r="BYM6" s="81"/>
      <c r="BYN6" s="81"/>
      <c r="BYO6" s="81"/>
      <c r="BYP6" s="81"/>
      <c r="BYQ6" s="81"/>
      <c r="BYR6" s="81"/>
      <c r="BYS6" s="81"/>
      <c r="BYT6" s="81"/>
      <c r="BYU6" s="81"/>
      <c r="BYV6" s="81"/>
      <c r="BYW6" s="81"/>
      <c r="BYX6" s="81"/>
      <c r="BYY6" s="81"/>
      <c r="BYZ6" s="81"/>
      <c r="BZA6" s="81"/>
      <c r="BZB6" s="81"/>
      <c r="BZC6" s="81"/>
      <c r="BZD6" s="81"/>
      <c r="BZE6" s="81"/>
      <c r="BZF6" s="81"/>
      <c r="BZG6" s="81"/>
      <c r="BZH6" s="81"/>
      <c r="BZI6" s="81"/>
      <c r="BZJ6" s="81"/>
      <c r="BZK6" s="81"/>
      <c r="BZL6" s="81"/>
      <c r="BZM6" s="81"/>
      <c r="BZN6" s="81"/>
      <c r="BZO6" s="81"/>
      <c r="BZP6" s="81"/>
      <c r="BZQ6" s="81"/>
      <c r="BZR6" s="81"/>
      <c r="BZS6" s="81"/>
      <c r="BZT6" s="81"/>
      <c r="BZU6" s="81"/>
      <c r="BZV6" s="81"/>
      <c r="BZW6" s="81"/>
      <c r="BZX6" s="81"/>
      <c r="BZY6" s="81"/>
      <c r="BZZ6" s="81"/>
      <c r="CAA6" s="81"/>
      <c r="CAB6" s="81"/>
      <c r="CAC6" s="81"/>
      <c r="CAD6" s="81"/>
      <c r="CAE6" s="81"/>
      <c r="CAF6" s="81"/>
      <c r="CAG6" s="81"/>
      <c r="CAH6" s="81"/>
      <c r="CAI6" s="81"/>
      <c r="CAJ6" s="81"/>
      <c r="CAK6" s="81"/>
      <c r="CAL6" s="81"/>
      <c r="CAM6" s="81"/>
      <c r="CAN6" s="81"/>
      <c r="CAO6" s="81"/>
      <c r="CAP6" s="81"/>
      <c r="CAQ6" s="81"/>
      <c r="CAR6" s="81"/>
      <c r="CAS6" s="81"/>
      <c r="CAT6" s="81"/>
      <c r="CAU6" s="81"/>
      <c r="CAV6" s="81"/>
      <c r="CAW6" s="81"/>
      <c r="CAX6" s="81"/>
      <c r="CAY6" s="81"/>
      <c r="CAZ6" s="81"/>
      <c r="CBA6" s="81"/>
      <c r="CBB6" s="81"/>
      <c r="CBC6" s="81"/>
      <c r="CBD6" s="81"/>
      <c r="CBE6" s="81"/>
      <c r="CBF6" s="81"/>
      <c r="CBG6" s="81"/>
      <c r="CBH6" s="81"/>
      <c r="CBI6" s="81"/>
      <c r="CBJ6" s="81"/>
      <c r="CBK6" s="81"/>
      <c r="CBL6" s="81"/>
      <c r="CBM6" s="81"/>
      <c r="CBN6" s="81"/>
      <c r="CBO6" s="81"/>
      <c r="CBP6" s="81"/>
      <c r="CBQ6" s="81"/>
      <c r="CBR6" s="81"/>
      <c r="CBS6" s="81"/>
      <c r="CBT6" s="81"/>
      <c r="CBU6" s="81"/>
      <c r="CBV6" s="81"/>
      <c r="CBW6" s="81"/>
      <c r="CBX6" s="81"/>
      <c r="CBY6" s="81"/>
      <c r="CBZ6" s="81"/>
      <c r="CCA6" s="81"/>
      <c r="CCB6" s="81"/>
      <c r="CCC6" s="81"/>
      <c r="CCD6" s="81"/>
      <c r="CCE6" s="81"/>
      <c r="CCF6" s="81"/>
      <c r="CCG6" s="81"/>
      <c r="CCH6" s="81"/>
      <c r="CCI6" s="81"/>
      <c r="CCJ6" s="81"/>
      <c r="CCK6" s="81"/>
      <c r="CCL6" s="81"/>
      <c r="CCM6" s="81"/>
      <c r="CCN6" s="81"/>
      <c r="CCO6" s="81"/>
      <c r="CCP6" s="81"/>
      <c r="CCQ6" s="81"/>
      <c r="CCR6" s="81"/>
      <c r="CCS6" s="81"/>
      <c r="CCT6" s="81"/>
      <c r="CCU6" s="81"/>
      <c r="CCV6" s="81"/>
      <c r="CCW6" s="81"/>
      <c r="CCX6" s="81"/>
      <c r="CCY6" s="81"/>
      <c r="CCZ6" s="81"/>
      <c r="CDA6" s="81"/>
      <c r="CDB6" s="81"/>
      <c r="CDC6" s="81"/>
      <c r="CDD6" s="81"/>
      <c r="CDE6" s="81"/>
      <c r="CDF6" s="81"/>
      <c r="CDG6" s="81"/>
      <c r="CDH6" s="81"/>
      <c r="CDI6" s="81"/>
      <c r="CDJ6" s="81"/>
      <c r="CDK6" s="81"/>
      <c r="CDL6" s="81"/>
      <c r="CDM6" s="81"/>
      <c r="CDN6" s="81"/>
      <c r="CDO6" s="81"/>
      <c r="CDP6" s="81"/>
      <c r="CDQ6" s="81"/>
      <c r="CDR6" s="81"/>
      <c r="CDS6" s="81"/>
      <c r="CDT6" s="81"/>
      <c r="CDU6" s="81"/>
      <c r="CDV6" s="81"/>
      <c r="CDW6" s="81"/>
      <c r="CDX6" s="81"/>
      <c r="CDY6" s="81"/>
      <c r="CDZ6" s="81"/>
      <c r="CEA6" s="81"/>
      <c r="CEB6" s="81"/>
      <c r="CEC6" s="81"/>
      <c r="CED6" s="81"/>
      <c r="CEE6" s="81"/>
      <c r="CEF6" s="81"/>
      <c r="CEG6" s="81"/>
      <c r="CEH6" s="81"/>
      <c r="CEI6" s="81"/>
      <c r="CEJ6" s="81"/>
      <c r="CEK6" s="81"/>
      <c r="CEL6" s="81"/>
      <c r="CEM6" s="81"/>
      <c r="CEN6" s="81"/>
      <c r="CEO6" s="81"/>
      <c r="CEP6" s="81"/>
      <c r="CEQ6" s="81"/>
      <c r="CER6" s="81"/>
      <c r="CES6" s="81"/>
      <c r="CET6" s="81"/>
      <c r="CEU6" s="81"/>
      <c r="CEV6" s="81"/>
      <c r="CEW6" s="81"/>
      <c r="CEX6" s="81"/>
      <c r="CEY6" s="81"/>
      <c r="CEZ6" s="81"/>
      <c r="CFA6" s="81"/>
      <c r="CFB6" s="81"/>
      <c r="CFC6" s="81"/>
      <c r="CFD6" s="81"/>
      <c r="CFE6" s="81"/>
      <c r="CFF6" s="81"/>
      <c r="CFG6" s="81"/>
      <c r="CFH6" s="81"/>
      <c r="CFI6" s="81"/>
      <c r="CFJ6" s="81"/>
      <c r="CFK6" s="81"/>
      <c r="CFL6" s="81"/>
      <c r="CFM6" s="81"/>
      <c r="CFN6" s="81"/>
      <c r="CFO6" s="81"/>
      <c r="CFP6" s="81"/>
      <c r="CFQ6" s="81"/>
      <c r="CFR6" s="81"/>
      <c r="CFS6" s="81"/>
      <c r="CFT6" s="81"/>
      <c r="CFU6" s="81"/>
      <c r="CFV6" s="81"/>
      <c r="CFW6" s="81"/>
      <c r="CFX6" s="81"/>
      <c r="CFY6" s="81"/>
      <c r="CFZ6" s="81"/>
      <c r="CGA6" s="81"/>
      <c r="CGB6" s="81"/>
      <c r="CGC6" s="81"/>
      <c r="CGD6" s="81"/>
      <c r="CGE6" s="81"/>
      <c r="CGF6" s="81"/>
      <c r="CGG6" s="81"/>
      <c r="CGH6" s="81"/>
      <c r="CGI6" s="81"/>
      <c r="CGJ6" s="81"/>
      <c r="CGK6" s="81"/>
      <c r="CGL6" s="81"/>
      <c r="CGM6" s="81"/>
      <c r="CGN6" s="81"/>
      <c r="CGO6" s="81"/>
      <c r="CGP6" s="81"/>
      <c r="CGQ6" s="81"/>
      <c r="CGR6" s="81"/>
      <c r="CGS6" s="81"/>
      <c r="CGT6" s="81"/>
      <c r="CGU6" s="81"/>
      <c r="CGV6" s="81"/>
      <c r="CGW6" s="81"/>
      <c r="CGX6" s="81"/>
      <c r="CGY6" s="81"/>
      <c r="CGZ6" s="81"/>
      <c r="CHA6" s="81"/>
      <c r="CHB6" s="81"/>
      <c r="CHC6" s="81"/>
      <c r="CHD6" s="81"/>
      <c r="CHE6" s="81"/>
      <c r="CHF6" s="81"/>
      <c r="CHG6" s="81"/>
      <c r="CHH6" s="81"/>
      <c r="CHI6" s="81"/>
      <c r="CHJ6" s="81"/>
      <c r="CHK6" s="81"/>
      <c r="CHL6" s="81"/>
      <c r="CHM6" s="81"/>
      <c r="CHN6" s="81"/>
      <c r="CHO6" s="81"/>
      <c r="CHP6" s="81"/>
      <c r="CHQ6" s="81"/>
      <c r="CHR6" s="81"/>
      <c r="CHS6" s="81"/>
      <c r="CHT6" s="81"/>
      <c r="CHU6" s="81"/>
      <c r="CHV6" s="81"/>
      <c r="CHW6" s="81"/>
      <c r="CHX6" s="81"/>
      <c r="CHY6" s="81"/>
      <c r="CHZ6" s="81"/>
      <c r="CIA6" s="81"/>
      <c r="CIB6" s="81"/>
      <c r="CIC6" s="81"/>
      <c r="CID6" s="81"/>
      <c r="CIE6" s="81"/>
      <c r="CIF6" s="81"/>
      <c r="CIG6" s="81"/>
      <c r="CIH6" s="81"/>
      <c r="CII6" s="81"/>
      <c r="CIJ6" s="81"/>
      <c r="CIK6" s="81"/>
      <c r="CIL6" s="81"/>
      <c r="CIM6" s="81"/>
      <c r="CIN6" s="81"/>
      <c r="CIO6" s="81"/>
      <c r="CIP6" s="81"/>
      <c r="CIQ6" s="81"/>
      <c r="CIR6" s="81"/>
      <c r="CIS6" s="81"/>
      <c r="CIT6" s="81"/>
      <c r="CIU6" s="81"/>
      <c r="CIV6" s="81"/>
      <c r="CIW6" s="81"/>
      <c r="CIX6" s="81"/>
      <c r="CIY6" s="81"/>
      <c r="CIZ6" s="81"/>
      <c r="CJA6" s="81"/>
      <c r="CJB6" s="81"/>
      <c r="CJC6" s="81"/>
      <c r="CJD6" s="81"/>
      <c r="CJE6" s="81"/>
      <c r="CJF6" s="81"/>
      <c r="CJG6" s="81"/>
      <c r="CJH6" s="81"/>
      <c r="CJI6" s="81"/>
      <c r="CJJ6" s="81"/>
      <c r="CJK6" s="81"/>
      <c r="CJL6" s="81"/>
      <c r="CJM6" s="81"/>
      <c r="CJN6" s="81"/>
      <c r="CJO6" s="81"/>
      <c r="CJP6" s="81"/>
      <c r="CJQ6" s="81"/>
      <c r="CJR6" s="81"/>
      <c r="CJS6" s="81"/>
      <c r="CJT6" s="81"/>
      <c r="CJU6" s="81"/>
      <c r="CJV6" s="81"/>
      <c r="CJW6" s="81"/>
      <c r="CJX6" s="81"/>
      <c r="CJY6" s="81"/>
      <c r="CJZ6" s="81"/>
      <c r="CKA6" s="81"/>
      <c r="CKB6" s="81"/>
      <c r="CKC6" s="81"/>
      <c r="CKD6" s="81"/>
      <c r="CKE6" s="81"/>
      <c r="CKF6" s="81"/>
      <c r="CKG6" s="81"/>
      <c r="CKH6" s="81"/>
      <c r="CKI6" s="81"/>
      <c r="CKJ6" s="81"/>
      <c r="CKK6" s="81"/>
      <c r="CKL6" s="81"/>
      <c r="CKM6" s="81"/>
      <c r="CKN6" s="81"/>
      <c r="CKO6" s="81"/>
      <c r="CKP6" s="81"/>
      <c r="CKQ6" s="81"/>
      <c r="CKR6" s="81"/>
      <c r="CKS6" s="81"/>
      <c r="CKT6" s="81"/>
      <c r="CKU6" s="81"/>
      <c r="CKV6" s="81"/>
      <c r="CKW6" s="81"/>
      <c r="CKX6" s="81"/>
      <c r="CKY6" s="81"/>
      <c r="CKZ6" s="81"/>
      <c r="CLA6" s="81"/>
      <c r="CLB6" s="81"/>
      <c r="CLC6" s="81"/>
      <c r="CLD6" s="81"/>
      <c r="CLE6" s="81"/>
      <c r="CLF6" s="81"/>
      <c r="CLG6" s="81"/>
      <c r="CLH6" s="81"/>
      <c r="CLI6" s="81"/>
      <c r="CLJ6" s="81"/>
      <c r="CLK6" s="81"/>
      <c r="CLL6" s="81"/>
      <c r="CLM6" s="81"/>
      <c r="CLN6" s="81"/>
      <c r="CLO6" s="81"/>
      <c r="CLP6" s="81"/>
      <c r="CLQ6" s="81"/>
      <c r="CLR6" s="81"/>
      <c r="CLS6" s="81"/>
      <c r="CLT6" s="81"/>
      <c r="CLU6" s="81"/>
      <c r="CLV6" s="81"/>
      <c r="CLW6" s="81"/>
      <c r="CLX6" s="81"/>
      <c r="CLY6" s="81"/>
      <c r="CLZ6" s="81"/>
      <c r="CMA6" s="81"/>
      <c r="CMB6" s="81"/>
      <c r="CMC6" s="81"/>
      <c r="CMD6" s="81"/>
      <c r="CME6" s="81"/>
      <c r="CMF6" s="81"/>
      <c r="CMG6" s="81"/>
      <c r="CMH6" s="81"/>
      <c r="CMI6" s="81"/>
      <c r="CMJ6" s="81"/>
      <c r="CMK6" s="81"/>
      <c r="CML6" s="81"/>
      <c r="CMM6" s="81"/>
      <c r="CMN6" s="81"/>
      <c r="CMO6" s="81"/>
      <c r="CMP6" s="81"/>
      <c r="CMQ6" s="81"/>
      <c r="CMR6" s="81"/>
      <c r="CMS6" s="81"/>
      <c r="CMT6" s="81"/>
      <c r="CMU6" s="81"/>
      <c r="CMV6" s="81"/>
      <c r="CMW6" s="81"/>
      <c r="CMX6" s="81"/>
      <c r="CMY6" s="81"/>
      <c r="CMZ6" s="81"/>
      <c r="CNA6" s="81"/>
      <c r="CNB6" s="81"/>
      <c r="CNC6" s="81"/>
      <c r="CND6" s="81"/>
      <c r="CNE6" s="81"/>
      <c r="CNF6" s="81"/>
      <c r="CNG6" s="81"/>
      <c r="CNH6" s="81"/>
      <c r="CNI6" s="81"/>
      <c r="CNJ6" s="81"/>
      <c r="CNK6" s="81"/>
      <c r="CNL6" s="81"/>
      <c r="CNM6" s="81"/>
      <c r="CNN6" s="81"/>
      <c r="CNO6" s="81"/>
      <c r="CNP6" s="81"/>
      <c r="CNQ6" s="81"/>
      <c r="CNR6" s="81"/>
      <c r="CNS6" s="81"/>
      <c r="CNT6" s="81"/>
      <c r="CNU6" s="81"/>
      <c r="CNV6" s="81"/>
      <c r="CNW6" s="81"/>
      <c r="CNX6" s="81"/>
      <c r="CNY6" s="81"/>
      <c r="CNZ6" s="81"/>
      <c r="COA6" s="81"/>
      <c r="COB6" s="81"/>
      <c r="COC6" s="81"/>
      <c r="COD6" s="81"/>
      <c r="COE6" s="81"/>
      <c r="COF6" s="81"/>
      <c r="COG6" s="81"/>
      <c r="COH6" s="81"/>
      <c r="COI6" s="81"/>
      <c r="COJ6" s="81"/>
      <c r="COK6" s="81"/>
      <c r="COL6" s="81"/>
      <c r="COM6" s="81"/>
      <c r="CON6" s="81"/>
      <c r="COO6" s="81"/>
      <c r="COP6" s="81"/>
      <c r="COQ6" s="81"/>
      <c r="COR6" s="81"/>
      <c r="COS6" s="81"/>
      <c r="COT6" s="81"/>
      <c r="COU6" s="81"/>
      <c r="COV6" s="81"/>
      <c r="COW6" s="81"/>
      <c r="COX6" s="81"/>
      <c r="COY6" s="81"/>
      <c r="COZ6" s="81"/>
      <c r="CPA6" s="81"/>
      <c r="CPB6" s="81"/>
      <c r="CPC6" s="81"/>
      <c r="CPD6" s="81"/>
      <c r="CPE6" s="81"/>
      <c r="CPF6" s="81"/>
      <c r="CPG6" s="81"/>
      <c r="CPH6" s="81"/>
      <c r="CPI6" s="81"/>
      <c r="CPJ6" s="81"/>
      <c r="CPK6" s="81"/>
      <c r="CPL6" s="81"/>
      <c r="CPM6" s="81"/>
      <c r="CPN6" s="81"/>
      <c r="CPO6" s="81"/>
      <c r="CPP6" s="81"/>
      <c r="CPQ6" s="81"/>
      <c r="CPR6" s="81"/>
      <c r="CPS6" s="81"/>
      <c r="CPT6" s="81"/>
      <c r="CPU6" s="81"/>
      <c r="CPV6" s="81"/>
      <c r="CPW6" s="81"/>
      <c r="CPX6" s="81"/>
      <c r="CPY6" s="81"/>
      <c r="CPZ6" s="81"/>
      <c r="CQA6" s="81"/>
      <c r="CQB6" s="81"/>
      <c r="CQC6" s="81"/>
      <c r="CQD6" s="81"/>
      <c r="CQE6" s="81"/>
      <c r="CQF6" s="81"/>
      <c r="CQG6" s="81"/>
      <c r="CQH6" s="81"/>
      <c r="CQI6" s="81"/>
      <c r="CQJ6" s="81"/>
      <c r="CQK6" s="81"/>
      <c r="CQL6" s="81"/>
      <c r="CQM6" s="81"/>
      <c r="CQN6" s="81"/>
      <c r="CQO6" s="81"/>
      <c r="CQP6" s="81"/>
      <c r="CQQ6" s="81"/>
      <c r="CQR6" s="81"/>
      <c r="CQS6" s="81"/>
      <c r="CQT6" s="81"/>
      <c r="CQU6" s="81"/>
      <c r="CQV6" s="81"/>
      <c r="CQW6" s="81"/>
      <c r="CQX6" s="81"/>
      <c r="CQY6" s="81"/>
      <c r="CQZ6" s="81"/>
      <c r="CRA6" s="81"/>
      <c r="CRB6" s="81"/>
      <c r="CRC6" s="81"/>
      <c r="CRD6" s="81"/>
      <c r="CRE6" s="81"/>
      <c r="CRF6" s="81"/>
      <c r="CRG6" s="81"/>
      <c r="CRH6" s="81"/>
      <c r="CRI6" s="81"/>
      <c r="CRJ6" s="81"/>
      <c r="CRK6" s="81"/>
      <c r="CRL6" s="81"/>
      <c r="CRM6" s="81"/>
      <c r="CRN6" s="81"/>
      <c r="CRO6" s="81"/>
      <c r="CRP6" s="81"/>
      <c r="CRQ6" s="81"/>
      <c r="CRR6" s="81"/>
      <c r="CRS6" s="81"/>
      <c r="CRT6" s="81"/>
      <c r="CRU6" s="81"/>
      <c r="CRV6" s="81"/>
      <c r="CRW6" s="81"/>
      <c r="CRX6" s="81"/>
      <c r="CRY6" s="81"/>
      <c r="CRZ6" s="81"/>
      <c r="CSA6" s="81"/>
      <c r="CSB6" s="81"/>
      <c r="CSC6" s="81"/>
      <c r="CSD6" s="81"/>
      <c r="CSE6" s="81"/>
      <c r="CSF6" s="81"/>
      <c r="CSG6" s="81"/>
      <c r="CSH6" s="81"/>
      <c r="CSI6" s="81"/>
      <c r="CSJ6" s="81"/>
      <c r="CSK6" s="81"/>
      <c r="CSL6" s="81"/>
      <c r="CSM6" s="81"/>
      <c r="CSN6" s="81"/>
      <c r="CSO6" s="81"/>
      <c r="CSP6" s="81"/>
      <c r="CSQ6" s="81"/>
      <c r="CSR6" s="81"/>
      <c r="CSS6" s="81"/>
      <c r="CST6" s="81"/>
      <c r="CSU6" s="81"/>
      <c r="CSV6" s="81"/>
      <c r="CSW6" s="81"/>
      <c r="CSX6" s="81"/>
      <c r="CSY6" s="81"/>
      <c r="CSZ6" s="81"/>
      <c r="CTA6" s="81"/>
      <c r="CTB6" s="81"/>
      <c r="CTC6" s="81"/>
      <c r="CTD6" s="81"/>
      <c r="CTE6" s="81"/>
      <c r="CTF6" s="81"/>
      <c r="CTG6" s="81"/>
      <c r="CTH6" s="81"/>
      <c r="CTI6" s="81"/>
      <c r="CTJ6" s="81"/>
      <c r="CTK6" s="81"/>
      <c r="CTL6" s="81"/>
      <c r="CTM6" s="81"/>
      <c r="CTN6" s="81"/>
      <c r="CTO6" s="81"/>
      <c r="CTP6" s="81"/>
      <c r="CTQ6" s="81"/>
      <c r="CTR6" s="81"/>
      <c r="CTS6" s="81"/>
      <c r="CTT6" s="81"/>
      <c r="CTU6" s="81"/>
      <c r="CTV6" s="81"/>
      <c r="CTW6" s="81"/>
      <c r="CTX6" s="81"/>
      <c r="CTY6" s="81"/>
      <c r="CTZ6" s="81"/>
      <c r="CUA6" s="81"/>
    </row>
    <row r="7" s="9" customFormat="1" ht="105" spans="1:1024 1025:2575">
      <c r="A7" s="8">
        <v>23</v>
      </c>
      <c r="B7" s="8" t="s">
        <v>858</v>
      </c>
      <c r="C7" s="9" t="s">
        <v>859</v>
      </c>
      <c r="D7" s="8" t="s">
        <v>860</v>
      </c>
      <c r="F7" s="8" t="s">
        <v>861</v>
      </c>
      <c r="H7" s="8" t="s">
        <v>862</v>
      </c>
      <c r="I7" s="9">
        <v>10</v>
      </c>
      <c r="J7" s="8" t="s">
        <v>863</v>
      </c>
      <c r="K7" s="8" t="s">
        <v>104</v>
      </c>
      <c r="L7" s="8" t="s">
        <v>864</v>
      </c>
      <c r="M7" s="9">
        <v>100</v>
      </c>
      <c r="Q7" s="8" t="s">
        <v>865</v>
      </c>
      <c r="R7" s="8" t="s">
        <v>866</v>
      </c>
      <c r="U7" s="9" t="s">
        <v>867</v>
      </c>
      <c r="V7" s="8" t="s">
        <v>868</v>
      </c>
      <c r="W7" s="142" t="s">
        <v>869</v>
      </c>
      <c r="X7" s="142" t="s">
        <v>870</v>
      </c>
      <c r="Y7" s="8" t="s">
        <v>871</v>
      </c>
      <c r="Z7" s="8" t="s">
        <v>872</v>
      </c>
      <c r="AA7" s="8" t="s">
        <v>873</v>
      </c>
      <c r="AB7" s="8" t="s">
        <v>874</v>
      </c>
      <c r="AC7" s="8" t="s">
        <v>821</v>
      </c>
      <c r="AD7" s="8" t="b">
        <f t="shared" ref="AD7:AD21" si="0">FALSE()</f>
        <v>0</v>
      </c>
      <c r="AE7" s="9" t="s">
        <v>875</v>
      </c>
      <c r="AF7" s="8" t="s">
        <v>876</v>
      </c>
    </row>
    <row r="8" s="9" customFormat="1" ht="64.5" spans="1:1024 1025:2575">
      <c r="A8" s="9">
        <v>25</v>
      </c>
      <c r="B8" s="8" t="s">
        <v>877</v>
      </c>
      <c r="C8" s="9" t="s">
        <v>878</v>
      </c>
      <c r="D8" s="8" t="s">
        <v>879</v>
      </c>
      <c r="F8" s="8" t="s">
        <v>861</v>
      </c>
      <c r="H8" s="8" t="s">
        <v>880</v>
      </c>
      <c r="I8" s="9">
        <v>10</v>
      </c>
      <c r="J8" s="8" t="s">
        <v>881</v>
      </c>
      <c r="M8" s="9">
        <v>200</v>
      </c>
      <c r="Q8" s="8" t="s">
        <v>882</v>
      </c>
      <c r="R8" s="8" t="s">
        <v>883</v>
      </c>
      <c r="U8" s="8" t="s">
        <v>884</v>
      </c>
      <c r="V8" s="8" t="s">
        <v>885</v>
      </c>
      <c r="W8" s="142" t="s">
        <v>886</v>
      </c>
      <c r="X8" s="142" t="s">
        <v>887</v>
      </c>
      <c r="AA8" s="8" t="s">
        <v>888</v>
      </c>
      <c r="AB8" s="8" t="s">
        <v>889</v>
      </c>
      <c r="AC8" s="8" t="s">
        <v>821</v>
      </c>
      <c r="AD8" s="8" t="b">
        <f t="shared" si="0"/>
        <v>0</v>
      </c>
      <c r="AE8" s="9" t="s">
        <v>890</v>
      </c>
      <c r="AF8" s="8" t="s">
        <v>891</v>
      </c>
    </row>
    <row r="9" s="9" customFormat="1" spans="1:1024 1025:2575">
      <c r="A9" s="9">
        <v>26</v>
      </c>
      <c r="B9" s="8" t="s">
        <v>892</v>
      </c>
      <c r="C9" s="9" t="s">
        <v>893</v>
      </c>
      <c r="D9" s="8" t="s">
        <v>894</v>
      </c>
      <c r="F9" s="8" t="s">
        <v>861</v>
      </c>
      <c r="H9" s="8" t="s">
        <v>895</v>
      </c>
      <c r="I9" s="9">
        <v>10</v>
      </c>
      <c r="J9" s="8" t="s">
        <v>248</v>
      </c>
      <c r="M9" s="9">
        <v>100</v>
      </c>
      <c r="Q9" s="8" t="s">
        <v>820</v>
      </c>
      <c r="R9" s="8" t="s">
        <v>896</v>
      </c>
      <c r="U9" s="9" t="s">
        <v>893</v>
      </c>
      <c r="V9" s="8" t="s">
        <v>894</v>
      </c>
      <c r="W9" s="8" t="s">
        <v>897</v>
      </c>
      <c r="X9" s="8" t="s">
        <v>898</v>
      </c>
      <c r="Y9" s="8" t="s">
        <v>899</v>
      </c>
      <c r="Z9" s="8" t="s">
        <v>900</v>
      </c>
      <c r="AC9" s="8" t="s">
        <v>821</v>
      </c>
      <c r="AD9" s="8" t="b">
        <f t="shared" si="0"/>
        <v>0</v>
      </c>
      <c r="AE9" s="9" t="s">
        <v>901</v>
      </c>
      <c r="AF9" s="8" t="s">
        <v>902</v>
      </c>
    </row>
    <row r="10" s="9" customFormat="1" spans="1:1024 1025:2575">
      <c r="A10" s="9">
        <v>27</v>
      </c>
      <c r="B10" s="8" t="s">
        <v>903</v>
      </c>
      <c r="C10" s="9" t="s">
        <v>904</v>
      </c>
      <c r="D10" s="8" t="s">
        <v>905</v>
      </c>
      <c r="F10" s="8" t="s">
        <v>861</v>
      </c>
      <c r="H10" s="8" t="s">
        <v>818</v>
      </c>
      <c r="I10" s="9">
        <v>10</v>
      </c>
      <c r="J10" s="8" t="s">
        <v>906</v>
      </c>
      <c r="K10" s="8" t="s">
        <v>152</v>
      </c>
      <c r="L10" s="8" t="s">
        <v>907</v>
      </c>
      <c r="M10" s="9">
        <v>200</v>
      </c>
      <c r="Q10" s="8" t="s">
        <v>820</v>
      </c>
      <c r="R10" s="8" t="s">
        <v>883</v>
      </c>
      <c r="U10" s="9" t="s">
        <v>904</v>
      </c>
      <c r="V10" s="8" t="s">
        <v>905</v>
      </c>
      <c r="W10" s="8" t="s">
        <v>908</v>
      </c>
      <c r="X10" s="8" t="s">
        <v>909</v>
      </c>
      <c r="Y10" s="8" t="s">
        <v>910</v>
      </c>
      <c r="Z10" s="8" t="s">
        <v>911</v>
      </c>
      <c r="AC10" s="8" t="s">
        <v>821</v>
      </c>
      <c r="AD10" s="8" t="b">
        <f t="shared" si="0"/>
        <v>0</v>
      </c>
      <c r="AE10" s="9" t="s">
        <v>912</v>
      </c>
      <c r="AF10" s="8" t="s">
        <v>913</v>
      </c>
    </row>
    <row r="11" s="9" customFormat="1" spans="1:1024 1025:2575">
      <c r="A11" s="9">
        <v>14</v>
      </c>
      <c r="B11" s="8" t="s">
        <v>914</v>
      </c>
      <c r="C11" s="9" t="s">
        <v>915</v>
      </c>
      <c r="D11" s="8" t="s">
        <v>916</v>
      </c>
      <c r="F11" s="8" t="s">
        <v>861</v>
      </c>
      <c r="H11" s="8" t="s">
        <v>818</v>
      </c>
      <c r="I11" s="9">
        <v>10</v>
      </c>
      <c r="J11" s="8" t="s">
        <v>917</v>
      </c>
      <c r="K11" s="8" t="s">
        <v>152</v>
      </c>
      <c r="L11" s="8" t="s">
        <v>918</v>
      </c>
      <c r="M11" s="9">
        <v>500</v>
      </c>
      <c r="Q11" s="8" t="s">
        <v>820</v>
      </c>
      <c r="R11" s="8" t="s">
        <v>919</v>
      </c>
      <c r="U11" s="9" t="s">
        <v>915</v>
      </c>
      <c r="V11" s="8" t="s">
        <v>920</v>
      </c>
      <c r="W11" s="8" t="s">
        <v>921</v>
      </c>
      <c r="X11" s="8" t="s">
        <v>922</v>
      </c>
      <c r="Y11" s="8" t="s">
        <v>923</v>
      </c>
      <c r="Z11" s="8" t="s">
        <v>924</v>
      </c>
      <c r="AC11" s="8" t="s">
        <v>821</v>
      </c>
      <c r="AD11" s="8" t="b">
        <f t="shared" si="0"/>
        <v>0</v>
      </c>
      <c r="AE11" s="9" t="s">
        <v>925</v>
      </c>
      <c r="AF11" s="8" t="s">
        <v>926</v>
      </c>
    </row>
    <row r="12" s="9" customFormat="1" spans="1:1024 1025:2575">
      <c r="A12" s="9">
        <v>29</v>
      </c>
      <c r="B12" s="8" t="s">
        <v>927</v>
      </c>
      <c r="C12" s="9" t="s">
        <v>928</v>
      </c>
      <c r="D12" s="8" t="s">
        <v>929</v>
      </c>
      <c r="F12" s="8" t="s">
        <v>861</v>
      </c>
      <c r="H12" s="8" t="s">
        <v>818</v>
      </c>
      <c r="I12" s="9">
        <v>10</v>
      </c>
      <c r="J12" s="8" t="s">
        <v>248</v>
      </c>
      <c r="K12" s="8" t="s">
        <v>128</v>
      </c>
      <c r="M12" s="9">
        <v>600</v>
      </c>
      <c r="Q12" s="8" t="s">
        <v>820</v>
      </c>
      <c r="R12" s="8" t="s">
        <v>930</v>
      </c>
      <c r="U12" s="9" t="s">
        <v>928</v>
      </c>
      <c r="V12" s="8" t="s">
        <v>931</v>
      </c>
      <c r="W12" s="8" t="s">
        <v>932</v>
      </c>
      <c r="X12" s="8" t="s">
        <v>933</v>
      </c>
      <c r="Y12" s="8" t="s">
        <v>934</v>
      </c>
      <c r="Z12" s="8" t="s">
        <v>935</v>
      </c>
      <c r="AC12" s="8" t="s">
        <v>821</v>
      </c>
      <c r="AD12" s="8" t="b">
        <f t="shared" si="0"/>
        <v>0</v>
      </c>
      <c r="AE12" s="9" t="s">
        <v>936</v>
      </c>
      <c r="AF12" s="8" t="s">
        <v>937</v>
      </c>
    </row>
    <row r="13" s="9" customFormat="1" spans="1:1024 1025:2575">
      <c r="A13" s="9">
        <v>72</v>
      </c>
      <c r="B13" s="8" t="s">
        <v>938</v>
      </c>
      <c r="C13" s="9" t="s">
        <v>939</v>
      </c>
      <c r="D13" s="8" t="s">
        <v>940</v>
      </c>
      <c r="F13" s="8" t="s">
        <v>861</v>
      </c>
      <c r="H13" s="8" t="s">
        <v>941</v>
      </c>
      <c r="I13" s="9">
        <v>10</v>
      </c>
      <c r="J13" s="8" t="s">
        <v>248</v>
      </c>
      <c r="K13" s="8" t="s">
        <v>116</v>
      </c>
      <c r="M13" s="9">
        <v>200</v>
      </c>
      <c r="Q13" s="8" t="s">
        <v>820</v>
      </c>
      <c r="R13" s="8" t="s">
        <v>883</v>
      </c>
      <c r="T13" s="8" t="s">
        <v>942</v>
      </c>
      <c r="U13" s="9" t="s">
        <v>939</v>
      </c>
      <c r="V13" s="8" t="s">
        <v>943</v>
      </c>
      <c r="W13" s="8" t="s">
        <v>944</v>
      </c>
      <c r="X13" s="8" t="s">
        <v>945</v>
      </c>
      <c r="Y13" s="8" t="s">
        <v>946</v>
      </c>
      <c r="Z13" s="8" t="s">
        <v>947</v>
      </c>
      <c r="AC13" s="8" t="s">
        <v>821</v>
      </c>
      <c r="AD13" s="8" t="b">
        <f t="shared" si="0"/>
        <v>0</v>
      </c>
      <c r="AE13" s="9" t="s">
        <v>948</v>
      </c>
      <c r="AF13" s="8" t="s">
        <v>949</v>
      </c>
    </row>
    <row r="14" s="9" customFormat="1" spans="1:1024 1025:2575">
      <c r="A14" s="9">
        <v>2</v>
      </c>
      <c r="B14" s="8" t="s">
        <v>950</v>
      </c>
      <c r="C14" s="9" t="s">
        <v>951</v>
      </c>
      <c r="D14" s="8" t="s">
        <v>952</v>
      </c>
      <c r="F14" s="8" t="s">
        <v>861</v>
      </c>
      <c r="H14" s="8" t="s">
        <v>941</v>
      </c>
      <c r="I14" s="9">
        <v>10</v>
      </c>
      <c r="J14" s="8" t="s">
        <v>953</v>
      </c>
      <c r="K14" s="8" t="s">
        <v>128</v>
      </c>
      <c r="L14" s="8" t="s">
        <v>918</v>
      </c>
      <c r="M14" s="9">
        <v>800</v>
      </c>
      <c r="Q14" s="8" t="s">
        <v>820</v>
      </c>
      <c r="R14" s="8" t="s">
        <v>930</v>
      </c>
      <c r="U14" s="9" t="s">
        <v>951</v>
      </c>
      <c r="V14" s="8" t="s">
        <v>954</v>
      </c>
      <c r="W14" s="8" t="s">
        <v>955</v>
      </c>
      <c r="X14" s="8" t="s">
        <v>956</v>
      </c>
      <c r="Y14" s="8" t="s">
        <v>957</v>
      </c>
      <c r="Z14" s="8" t="s">
        <v>958</v>
      </c>
      <c r="AC14" s="8" t="s">
        <v>821</v>
      </c>
      <c r="AD14" s="8" t="b">
        <f t="shared" si="0"/>
        <v>0</v>
      </c>
      <c r="AE14" s="9" t="s">
        <v>936</v>
      </c>
      <c r="AF14" s="8" t="s">
        <v>937</v>
      </c>
    </row>
    <row r="15" s="9" customFormat="1" spans="1:1024 1025:2575">
      <c r="A15" s="9">
        <v>32</v>
      </c>
      <c r="B15" s="8" t="s">
        <v>959</v>
      </c>
      <c r="C15" s="9" t="s">
        <v>960</v>
      </c>
      <c r="D15" s="8" t="s">
        <v>961</v>
      </c>
      <c r="F15" s="8" t="s">
        <v>861</v>
      </c>
      <c r="H15" s="8" t="s">
        <v>962</v>
      </c>
      <c r="I15" s="9">
        <v>10</v>
      </c>
      <c r="J15" s="8" t="s">
        <v>963</v>
      </c>
      <c r="K15" s="8" t="s">
        <v>152</v>
      </c>
      <c r="L15" s="8" t="s">
        <v>907</v>
      </c>
      <c r="M15" s="9">
        <v>200</v>
      </c>
      <c r="Q15" s="8" t="s">
        <v>820</v>
      </c>
      <c r="R15" s="8" t="s">
        <v>964</v>
      </c>
      <c r="U15" s="9" t="s">
        <v>960</v>
      </c>
      <c r="V15" s="8" t="s">
        <v>965</v>
      </c>
      <c r="W15" s="8" t="s">
        <v>966</v>
      </c>
      <c r="X15" s="8" t="s">
        <v>967</v>
      </c>
      <c r="Y15" s="8" t="s">
        <v>968</v>
      </c>
      <c r="Z15" s="8" t="s">
        <v>969</v>
      </c>
      <c r="AC15" s="8" t="s">
        <v>821</v>
      </c>
      <c r="AD15" s="8" t="b">
        <f t="shared" si="0"/>
        <v>0</v>
      </c>
      <c r="AE15" s="9" t="s">
        <v>970</v>
      </c>
      <c r="AF15" s="8" t="s">
        <v>971</v>
      </c>
    </row>
    <row r="16" s="9" customFormat="1" spans="1:1024 1025:2575">
      <c r="A16" s="9">
        <v>33</v>
      </c>
      <c r="B16" s="8" t="s">
        <v>972</v>
      </c>
      <c r="C16" s="9" t="s">
        <v>973</v>
      </c>
      <c r="D16" s="8" t="s">
        <v>974</v>
      </c>
      <c r="F16" s="8" t="s">
        <v>861</v>
      </c>
      <c r="H16" s="8" t="s">
        <v>975</v>
      </c>
      <c r="I16" s="9">
        <v>10</v>
      </c>
      <c r="J16" s="8" t="s">
        <v>976</v>
      </c>
      <c r="K16" s="8" t="s">
        <v>128</v>
      </c>
      <c r="L16" s="8" t="s">
        <v>977</v>
      </c>
      <c r="M16" s="9">
        <v>100</v>
      </c>
      <c r="Q16" s="8" t="s">
        <v>820</v>
      </c>
      <c r="R16" s="8" t="s">
        <v>978</v>
      </c>
      <c r="U16" s="9" t="s">
        <v>973</v>
      </c>
      <c r="V16" s="8" t="s">
        <v>974</v>
      </c>
      <c r="W16" s="8" t="s">
        <v>979</v>
      </c>
      <c r="X16" s="8" t="s">
        <v>980</v>
      </c>
      <c r="Y16" s="8" t="s">
        <v>981</v>
      </c>
      <c r="Z16" s="8" t="s">
        <v>982</v>
      </c>
      <c r="AC16" s="8" t="s">
        <v>821</v>
      </c>
      <c r="AD16" s="8" t="b">
        <f t="shared" si="0"/>
        <v>0</v>
      </c>
      <c r="AE16" s="9" t="s">
        <v>983</v>
      </c>
      <c r="AF16" s="8" t="s">
        <v>984</v>
      </c>
    </row>
    <row r="17" s="9" customFormat="1" spans="1:32">
      <c r="A17" s="9">
        <v>35</v>
      </c>
      <c r="B17" s="8" t="s">
        <v>985</v>
      </c>
      <c r="C17" s="9" t="s">
        <v>986</v>
      </c>
      <c r="D17" s="8" t="s">
        <v>987</v>
      </c>
      <c r="F17" s="8" t="s">
        <v>861</v>
      </c>
      <c r="H17" s="8" t="s">
        <v>818</v>
      </c>
      <c r="I17" s="9">
        <v>10</v>
      </c>
      <c r="J17" s="8" t="s">
        <v>248</v>
      </c>
      <c r="K17" s="8" t="s">
        <v>140</v>
      </c>
      <c r="M17" s="9">
        <v>100</v>
      </c>
      <c r="Q17" s="8" t="s">
        <v>988</v>
      </c>
      <c r="R17" s="8" t="s">
        <v>866</v>
      </c>
      <c r="U17" s="9" t="s">
        <v>989</v>
      </c>
      <c r="V17" s="8" t="s">
        <v>990</v>
      </c>
      <c r="W17" s="8" t="s">
        <v>991</v>
      </c>
      <c r="X17" s="8" t="s">
        <v>992</v>
      </c>
      <c r="Y17" s="8" t="s">
        <v>993</v>
      </c>
      <c r="Z17" s="8" t="s">
        <v>994</v>
      </c>
      <c r="AC17" s="8" t="s">
        <v>821</v>
      </c>
      <c r="AD17" s="8" t="b">
        <f t="shared" si="0"/>
        <v>0</v>
      </c>
      <c r="AE17" s="9" t="s">
        <v>995</v>
      </c>
      <c r="AF17" s="8" t="s">
        <v>996</v>
      </c>
    </row>
    <row r="18" s="9" customFormat="1" spans="1:32">
      <c r="A18" s="9">
        <v>38</v>
      </c>
      <c r="B18" s="8" t="s">
        <v>997</v>
      </c>
      <c r="C18" s="9" t="s">
        <v>998</v>
      </c>
      <c r="D18" s="8" t="s">
        <v>999</v>
      </c>
      <c r="F18" s="8" t="s">
        <v>861</v>
      </c>
      <c r="H18" s="8" t="s">
        <v>818</v>
      </c>
      <c r="I18" s="9">
        <v>10</v>
      </c>
      <c r="J18" s="8" t="s">
        <v>1000</v>
      </c>
      <c r="K18" s="8" t="s">
        <v>104</v>
      </c>
      <c r="M18" s="9">
        <v>200</v>
      </c>
      <c r="Q18" s="8" t="s">
        <v>988</v>
      </c>
      <c r="R18" s="8" t="s">
        <v>1001</v>
      </c>
      <c r="U18" s="9" t="s">
        <v>1002</v>
      </c>
      <c r="V18" s="8" t="s">
        <v>1003</v>
      </c>
      <c r="W18" s="8" t="s">
        <v>1004</v>
      </c>
      <c r="X18" s="8" t="s">
        <v>1005</v>
      </c>
      <c r="Y18" s="8" t="s">
        <v>1006</v>
      </c>
      <c r="Z18" s="8" t="s">
        <v>1007</v>
      </c>
      <c r="AC18" s="8" t="s">
        <v>821</v>
      </c>
      <c r="AD18" s="8" t="b">
        <f t="shared" si="0"/>
        <v>0</v>
      </c>
      <c r="AE18" s="9" t="s">
        <v>1008</v>
      </c>
      <c r="AF18" s="8" t="s">
        <v>1009</v>
      </c>
    </row>
    <row r="19" s="9" customFormat="1" spans="1:32">
      <c r="A19" s="9">
        <v>39</v>
      </c>
      <c r="B19" s="8" t="s">
        <v>1010</v>
      </c>
      <c r="C19" s="9" t="s">
        <v>1011</v>
      </c>
      <c r="D19" s="8" t="s">
        <v>1012</v>
      </c>
      <c r="F19" s="8" t="s">
        <v>861</v>
      </c>
      <c r="H19" s="8" t="s">
        <v>818</v>
      </c>
      <c r="I19" s="9">
        <v>10</v>
      </c>
      <c r="J19" s="8" t="s">
        <v>1000</v>
      </c>
      <c r="K19" s="8" t="s">
        <v>152</v>
      </c>
      <c r="L19" s="8" t="s">
        <v>1013</v>
      </c>
      <c r="M19" s="9">
        <v>500</v>
      </c>
      <c r="Q19" s="8" t="s">
        <v>1014</v>
      </c>
      <c r="R19" s="8" t="s">
        <v>1015</v>
      </c>
      <c r="U19" s="9" t="s">
        <v>1016</v>
      </c>
      <c r="V19" s="8" t="s">
        <v>1017</v>
      </c>
      <c r="W19" s="8" t="s">
        <v>1018</v>
      </c>
      <c r="X19" s="8" t="s">
        <v>1019</v>
      </c>
      <c r="Y19" s="8" t="s">
        <v>1020</v>
      </c>
      <c r="Z19" s="8" t="s">
        <v>1021</v>
      </c>
      <c r="AC19" s="8" t="s">
        <v>821</v>
      </c>
      <c r="AD19" s="8" t="b">
        <f t="shared" si="0"/>
        <v>0</v>
      </c>
      <c r="AE19" s="9" t="s">
        <v>1022</v>
      </c>
      <c r="AF19" s="8" t="s">
        <v>1023</v>
      </c>
    </row>
    <row r="20" s="9" customFormat="1" spans="1:32">
      <c r="A20" s="9">
        <v>66</v>
      </c>
      <c r="B20" s="8" t="s">
        <v>1024</v>
      </c>
      <c r="C20" s="9" t="s">
        <v>1025</v>
      </c>
      <c r="D20" s="8" t="s">
        <v>1026</v>
      </c>
      <c r="F20" s="8" t="s">
        <v>861</v>
      </c>
      <c r="H20" s="8" t="s">
        <v>880</v>
      </c>
      <c r="I20" s="9">
        <v>10</v>
      </c>
      <c r="J20" s="8" t="s">
        <v>248</v>
      </c>
      <c r="M20" s="9">
        <v>100</v>
      </c>
      <c r="Q20" s="8" t="s">
        <v>1014</v>
      </c>
      <c r="R20" s="8" t="s">
        <v>1015</v>
      </c>
      <c r="U20" s="9" t="s">
        <v>1027</v>
      </c>
      <c r="V20" s="8" t="s">
        <v>1028</v>
      </c>
      <c r="W20" s="8" t="s">
        <v>1029</v>
      </c>
      <c r="X20" s="8" t="s">
        <v>1030</v>
      </c>
      <c r="Y20" s="8" t="s">
        <v>1031</v>
      </c>
      <c r="Z20" s="8" t="s">
        <v>1032</v>
      </c>
      <c r="AC20" s="8" t="s">
        <v>821</v>
      </c>
      <c r="AD20" s="8" t="b">
        <f t="shared" si="0"/>
        <v>0</v>
      </c>
      <c r="AE20" s="9" t="s">
        <v>1033</v>
      </c>
      <c r="AF20" s="8" t="s">
        <v>1034</v>
      </c>
    </row>
    <row r="21" s="9" customFormat="1" ht="66" spans="1:32">
      <c r="A21" s="9">
        <v>54</v>
      </c>
      <c r="B21" s="8" t="s">
        <v>1035</v>
      </c>
      <c r="C21" s="9" t="s">
        <v>1036</v>
      </c>
      <c r="D21" s="8" t="s">
        <v>1037</v>
      </c>
      <c r="F21" s="8" t="s">
        <v>861</v>
      </c>
      <c r="H21" s="8" t="s">
        <v>818</v>
      </c>
      <c r="I21" s="9">
        <v>10</v>
      </c>
      <c r="J21" s="8" t="s">
        <v>248</v>
      </c>
      <c r="L21" s="8" t="s">
        <v>1038</v>
      </c>
      <c r="M21" s="9">
        <v>100</v>
      </c>
      <c r="O21" s="8" t="s">
        <v>892</v>
      </c>
      <c r="Q21" s="8" t="s">
        <v>1014</v>
      </c>
      <c r="R21" s="8" t="s">
        <v>1039</v>
      </c>
      <c r="U21" s="9" t="s">
        <v>1040</v>
      </c>
      <c r="V21" s="8" t="s">
        <v>1041</v>
      </c>
      <c r="W21" s="142" t="s">
        <v>1042</v>
      </c>
      <c r="X21" s="142" t="s">
        <v>1043</v>
      </c>
      <c r="Y21" s="8" t="s">
        <v>1044</v>
      </c>
      <c r="Z21" s="8" t="s">
        <v>1045</v>
      </c>
      <c r="AC21" s="8" t="s">
        <v>821</v>
      </c>
      <c r="AD21" s="8" t="b">
        <f t="shared" si="0"/>
        <v>0</v>
      </c>
      <c r="AE21" s="9" t="s">
        <v>1046</v>
      </c>
      <c r="AF21" s="8" t="s">
        <v>1047</v>
      </c>
    </row>
    <row r="22" s="9" customFormat="1" spans="1:32">
      <c r="A22" s="9">
        <v>82</v>
      </c>
      <c r="B22" s="8" t="s">
        <v>1048</v>
      </c>
      <c r="C22" s="9" t="s">
        <v>1049</v>
      </c>
      <c r="D22" s="8" t="s">
        <v>1050</v>
      </c>
      <c r="F22" s="8" t="s">
        <v>1051</v>
      </c>
      <c r="H22" s="8" t="s">
        <v>818</v>
      </c>
      <c r="I22" s="9">
        <v>10</v>
      </c>
      <c r="J22" s="8" t="s">
        <v>248</v>
      </c>
      <c r="M22" s="9">
        <v>0</v>
      </c>
      <c r="Q22" s="8" t="s">
        <v>820</v>
      </c>
      <c r="R22" s="8" t="s">
        <v>1052</v>
      </c>
      <c r="T22" s="8" t="s">
        <v>1052</v>
      </c>
      <c r="U22" s="9" t="s">
        <v>1049</v>
      </c>
      <c r="V22" s="8" t="s">
        <v>1053</v>
      </c>
      <c r="W22" s="8" t="s">
        <v>1054</v>
      </c>
      <c r="X22" s="8" t="s">
        <v>1055</v>
      </c>
      <c r="Y22" s="9" t="s">
        <v>1056</v>
      </c>
      <c r="Z22" s="8" t="s">
        <v>1057</v>
      </c>
      <c r="AC22" s="8" t="s">
        <v>821</v>
      </c>
      <c r="AD22" s="8" t="b">
        <f>TRUE()</f>
        <v>1</v>
      </c>
      <c r="AE22" s="9" t="s">
        <v>1058</v>
      </c>
      <c r="AF22" s="8" t="s">
        <v>1059</v>
      </c>
    </row>
    <row r="23" s="9" customFormat="1" spans="1:32">
      <c r="A23" s="9">
        <v>50</v>
      </c>
      <c r="B23" s="8" t="s">
        <v>1060</v>
      </c>
      <c r="C23" s="9" t="s">
        <v>1061</v>
      </c>
      <c r="D23" s="8" t="s">
        <v>1062</v>
      </c>
      <c r="F23" s="8" t="s">
        <v>1051</v>
      </c>
      <c r="H23" s="8" t="s">
        <v>1063</v>
      </c>
      <c r="I23" s="9">
        <v>50</v>
      </c>
      <c r="J23" s="8" t="s">
        <v>248</v>
      </c>
      <c r="M23" s="9">
        <v>0</v>
      </c>
      <c r="Q23" s="8" t="s">
        <v>820</v>
      </c>
      <c r="R23" s="8" t="s">
        <v>1052</v>
      </c>
      <c r="S23" s="8" t="s">
        <v>1064</v>
      </c>
      <c r="T23" s="8" t="s">
        <v>1052</v>
      </c>
      <c r="U23" s="9" t="s">
        <v>1061</v>
      </c>
      <c r="V23" s="8" t="s">
        <v>1062</v>
      </c>
      <c r="W23" s="8" t="s">
        <v>1065</v>
      </c>
      <c r="X23" s="8" t="s">
        <v>1066</v>
      </c>
      <c r="AC23" s="8" t="s">
        <v>821</v>
      </c>
      <c r="AD23" s="8" t="b">
        <f t="shared" ref="AD23:AD29" si="1">FALSE()</f>
        <v>0</v>
      </c>
      <c r="AE23" s="9" t="s">
        <v>1067</v>
      </c>
      <c r="AF23" s="8" t="s">
        <v>1068</v>
      </c>
    </row>
    <row r="24" s="9" customFormat="1" spans="1:32">
      <c r="A24" s="9">
        <v>44</v>
      </c>
      <c r="B24" s="8" t="s">
        <v>1069</v>
      </c>
      <c r="C24" s="9" t="s">
        <v>1070</v>
      </c>
      <c r="D24" s="8" t="s">
        <v>1071</v>
      </c>
      <c r="F24" s="8" t="s">
        <v>1051</v>
      </c>
      <c r="H24" s="8" t="s">
        <v>1072</v>
      </c>
      <c r="I24" s="9">
        <v>20</v>
      </c>
      <c r="J24" s="8" t="s">
        <v>248</v>
      </c>
      <c r="M24" s="9">
        <v>0</v>
      </c>
      <c r="O24" s="8" t="s">
        <v>1073</v>
      </c>
      <c r="P24" s="8" t="s">
        <v>1074</v>
      </c>
      <c r="Q24" s="8" t="s">
        <v>820</v>
      </c>
      <c r="R24" s="8" t="s">
        <v>1052</v>
      </c>
      <c r="S24" s="8" t="s">
        <v>1075</v>
      </c>
      <c r="T24" s="8" t="s">
        <v>1076</v>
      </c>
      <c r="U24" s="9" t="s">
        <v>1070</v>
      </c>
      <c r="V24" s="8" t="s">
        <v>1071</v>
      </c>
      <c r="W24" s="8" t="s">
        <v>1077</v>
      </c>
      <c r="X24" s="8" t="s">
        <v>1078</v>
      </c>
      <c r="Y24" s="8" t="s">
        <v>1079</v>
      </c>
      <c r="Z24" s="8" t="s">
        <v>1080</v>
      </c>
      <c r="AC24" s="8" t="s">
        <v>821</v>
      </c>
      <c r="AD24" s="8" t="b">
        <f t="shared" si="1"/>
        <v>0</v>
      </c>
      <c r="AE24" s="9" t="s">
        <v>1081</v>
      </c>
      <c r="AF24" s="8" t="s">
        <v>1082</v>
      </c>
    </row>
    <row r="25" s="9" customFormat="1" spans="1:32">
      <c r="A25" s="9">
        <v>47</v>
      </c>
      <c r="B25" s="8" t="s">
        <v>1083</v>
      </c>
      <c r="C25" s="9" t="s">
        <v>1084</v>
      </c>
      <c r="D25" s="8" t="s">
        <v>1085</v>
      </c>
      <c r="F25" s="8" t="s">
        <v>1051</v>
      </c>
      <c r="H25" s="8" t="s">
        <v>1086</v>
      </c>
      <c r="I25" s="9">
        <v>8</v>
      </c>
      <c r="J25" s="8" t="s">
        <v>248</v>
      </c>
      <c r="K25" s="8" t="s">
        <v>152</v>
      </c>
      <c r="M25" s="9">
        <v>500</v>
      </c>
      <c r="P25" s="8" t="s">
        <v>1074</v>
      </c>
      <c r="Q25" s="8" t="s">
        <v>820</v>
      </c>
      <c r="R25" s="8" t="s">
        <v>1052</v>
      </c>
      <c r="S25" s="8" t="s">
        <v>1087</v>
      </c>
      <c r="T25" s="8" t="s">
        <v>1052</v>
      </c>
      <c r="U25" s="9" t="s">
        <v>1084</v>
      </c>
      <c r="V25" s="8" t="s">
        <v>1085</v>
      </c>
      <c r="W25" s="8" t="s">
        <v>1088</v>
      </c>
      <c r="X25" s="8" t="s">
        <v>1089</v>
      </c>
      <c r="AC25" s="8" t="s">
        <v>821</v>
      </c>
      <c r="AD25" s="8" t="b">
        <f t="shared" si="1"/>
        <v>0</v>
      </c>
      <c r="AE25" s="9" t="s">
        <v>1090</v>
      </c>
      <c r="AF25" s="8" t="s">
        <v>1091</v>
      </c>
    </row>
    <row r="26" s="9" customFormat="1" spans="1:32">
      <c r="A26" s="9">
        <v>57</v>
      </c>
      <c r="B26" s="8" t="s">
        <v>1092</v>
      </c>
      <c r="C26" s="9" t="s">
        <v>1093</v>
      </c>
      <c r="D26" s="8" t="s">
        <v>1094</v>
      </c>
      <c r="F26" s="8" t="s">
        <v>1051</v>
      </c>
      <c r="H26" s="8" t="s">
        <v>1095</v>
      </c>
      <c r="I26" s="9">
        <v>20</v>
      </c>
      <c r="J26" s="8" t="s">
        <v>248</v>
      </c>
      <c r="K26" s="8" t="s">
        <v>152</v>
      </c>
      <c r="M26" s="9">
        <v>20</v>
      </c>
      <c r="P26" s="8" t="s">
        <v>1074</v>
      </c>
      <c r="Q26" s="8" t="s">
        <v>820</v>
      </c>
      <c r="R26" s="8" t="s">
        <v>1052</v>
      </c>
      <c r="S26" s="8" t="s">
        <v>1096</v>
      </c>
      <c r="T26" s="8" t="s">
        <v>1052</v>
      </c>
      <c r="U26" s="9" t="s">
        <v>1093</v>
      </c>
      <c r="V26" s="8" t="s">
        <v>1094</v>
      </c>
      <c r="W26" s="8" t="s">
        <v>1097</v>
      </c>
      <c r="X26" s="8" t="s">
        <v>1098</v>
      </c>
      <c r="AC26" s="8" t="s">
        <v>821</v>
      </c>
      <c r="AD26" s="8" t="b">
        <f t="shared" si="1"/>
        <v>0</v>
      </c>
      <c r="AE26" s="9" t="s">
        <v>1099</v>
      </c>
      <c r="AF26" s="8" t="s">
        <v>1100</v>
      </c>
    </row>
    <row r="27" s="9" customFormat="1" spans="1:32">
      <c r="A27" s="9">
        <v>65</v>
      </c>
      <c r="B27" s="8" t="s">
        <v>1101</v>
      </c>
      <c r="C27" s="9" t="s">
        <v>1102</v>
      </c>
      <c r="D27" s="8" t="s">
        <v>1103</v>
      </c>
      <c r="F27" s="8" t="s">
        <v>1051</v>
      </c>
      <c r="H27" s="8" t="s">
        <v>1095</v>
      </c>
      <c r="I27" s="9">
        <v>20</v>
      </c>
      <c r="J27" s="8" t="s">
        <v>248</v>
      </c>
      <c r="K27" s="8" t="s">
        <v>140</v>
      </c>
      <c r="M27" s="9">
        <v>20</v>
      </c>
      <c r="N27" s="8" t="s">
        <v>1104</v>
      </c>
      <c r="P27" s="8" t="s">
        <v>1074</v>
      </c>
      <c r="Q27" s="8" t="s">
        <v>820</v>
      </c>
      <c r="R27" s="8" t="s">
        <v>1052</v>
      </c>
      <c r="S27" s="8" t="s">
        <v>1105</v>
      </c>
      <c r="T27" s="8" t="s">
        <v>1052</v>
      </c>
      <c r="U27" s="9" t="s">
        <v>1102</v>
      </c>
      <c r="V27" s="8" t="s">
        <v>1103</v>
      </c>
      <c r="W27" s="8" t="s">
        <v>196</v>
      </c>
      <c r="X27" s="8" t="s">
        <v>1106</v>
      </c>
      <c r="AC27" s="8" t="s">
        <v>821</v>
      </c>
      <c r="AD27" s="8" t="b">
        <f t="shared" si="1"/>
        <v>0</v>
      </c>
      <c r="AE27" s="9" t="s">
        <v>1107</v>
      </c>
      <c r="AF27" s="8" t="s">
        <v>1108</v>
      </c>
    </row>
    <row r="28" s="9" customFormat="1" spans="1:32">
      <c r="A28" s="9">
        <v>68</v>
      </c>
      <c r="B28" s="8" t="s">
        <v>1109</v>
      </c>
      <c r="C28" s="9" t="s">
        <v>1110</v>
      </c>
      <c r="D28" s="8" t="s">
        <v>1111</v>
      </c>
      <c r="F28" s="8" t="s">
        <v>1051</v>
      </c>
      <c r="H28" s="8" t="s">
        <v>1112</v>
      </c>
      <c r="I28" s="9">
        <v>20</v>
      </c>
      <c r="J28" s="8" t="s">
        <v>248</v>
      </c>
      <c r="K28" s="8" t="s">
        <v>140</v>
      </c>
      <c r="M28" s="9">
        <v>20</v>
      </c>
      <c r="Q28" s="8" t="s">
        <v>820</v>
      </c>
      <c r="R28" s="8" t="s">
        <v>1052</v>
      </c>
      <c r="S28" s="8" t="s">
        <v>1105</v>
      </c>
      <c r="T28" s="8" t="s">
        <v>1052</v>
      </c>
      <c r="U28" s="9" t="s">
        <v>1110</v>
      </c>
      <c r="V28" s="8" t="s">
        <v>1111</v>
      </c>
      <c r="W28" s="8" t="s">
        <v>1113</v>
      </c>
      <c r="X28" s="8" t="s">
        <v>1114</v>
      </c>
      <c r="Y28" s="8" t="s">
        <v>1115</v>
      </c>
      <c r="Z28" s="8" t="s">
        <v>1116</v>
      </c>
      <c r="AC28" s="8" t="s">
        <v>821</v>
      </c>
      <c r="AD28" s="8" t="b">
        <f t="shared" si="1"/>
        <v>0</v>
      </c>
      <c r="AE28" s="9" t="s">
        <v>1117</v>
      </c>
      <c r="AF28" s="8" t="s">
        <v>1118</v>
      </c>
    </row>
    <row r="29" s="9" customFormat="1" spans="1:32">
      <c r="A29" s="9">
        <v>58</v>
      </c>
      <c r="B29" s="8" t="s">
        <v>1119</v>
      </c>
      <c r="C29" s="9" t="s">
        <v>1120</v>
      </c>
      <c r="D29" s="8" t="s">
        <v>1121</v>
      </c>
      <c r="F29" s="8" t="s">
        <v>1051</v>
      </c>
      <c r="H29" s="8" t="s">
        <v>1122</v>
      </c>
      <c r="I29" s="9">
        <v>15</v>
      </c>
      <c r="J29" s="8" t="s">
        <v>248</v>
      </c>
      <c r="K29" s="8" t="s">
        <v>104</v>
      </c>
      <c r="M29" s="9">
        <v>20</v>
      </c>
      <c r="N29" s="8" t="s">
        <v>1123</v>
      </c>
      <c r="P29" s="8" t="s">
        <v>1074</v>
      </c>
      <c r="Q29" s="8" t="s">
        <v>820</v>
      </c>
      <c r="R29" s="8" t="s">
        <v>1052</v>
      </c>
      <c r="S29" s="8" t="s">
        <v>1124</v>
      </c>
      <c r="T29" s="8" t="s">
        <v>1052</v>
      </c>
      <c r="U29" s="9" t="s">
        <v>1120</v>
      </c>
      <c r="V29" s="8" t="s">
        <v>1121</v>
      </c>
      <c r="W29" s="8" t="s">
        <v>1125</v>
      </c>
      <c r="X29" s="8" t="s">
        <v>1126</v>
      </c>
      <c r="AC29" s="8" t="s">
        <v>821</v>
      </c>
      <c r="AD29" s="8" t="b">
        <f t="shared" si="1"/>
        <v>0</v>
      </c>
      <c r="AE29" s="9" t="s">
        <v>1127</v>
      </c>
      <c r="AF29" s="8" t="s">
        <v>1128</v>
      </c>
    </row>
    <row r="30" s="9" customFormat="1" spans="1:32">
      <c r="A30" s="9">
        <v>130004</v>
      </c>
      <c r="B30" s="8" t="s">
        <v>1129</v>
      </c>
      <c r="C30" s="9" t="s">
        <v>1130</v>
      </c>
      <c r="D30" s="140" t="s">
        <v>1131</v>
      </c>
      <c r="E30" s="8" t="s">
        <v>1132</v>
      </c>
      <c r="F30" s="8" t="s">
        <v>825</v>
      </c>
      <c r="G30" s="8" t="s">
        <v>1092</v>
      </c>
      <c r="H30" s="8" t="s">
        <v>1133</v>
      </c>
      <c r="I30" s="9">
        <v>10</v>
      </c>
      <c r="M30" s="9">
        <v>0</v>
      </c>
      <c r="N30" s="8" t="s">
        <v>1134</v>
      </c>
      <c r="O30" s="8" t="s">
        <v>1135</v>
      </c>
      <c r="P30" s="8" t="s">
        <v>1074</v>
      </c>
      <c r="Q30" s="8" t="s">
        <v>820</v>
      </c>
      <c r="R30" s="8" t="s">
        <v>263</v>
      </c>
      <c r="S30" s="8" t="s">
        <v>1136</v>
      </c>
      <c r="T30" s="8" t="s">
        <v>1137</v>
      </c>
      <c r="U30" s="9" t="s">
        <v>1130</v>
      </c>
      <c r="V30" s="140" t="s">
        <v>1131</v>
      </c>
      <c r="W30" s="8" t="s">
        <v>1138</v>
      </c>
      <c r="X30" s="8" t="s">
        <v>1139</v>
      </c>
      <c r="Y30" s="8" t="s">
        <v>1140</v>
      </c>
      <c r="Z30" s="8" t="s">
        <v>1141</v>
      </c>
      <c r="AC30" s="8" t="s">
        <v>821</v>
      </c>
      <c r="AD30" s="8" t="b">
        <f>TRUE()</f>
        <v>1</v>
      </c>
      <c r="AE30" s="9" t="s">
        <v>1142</v>
      </c>
      <c r="AF30" s="8" t="s">
        <v>1143</v>
      </c>
    </row>
    <row r="31" s="9" customFormat="1" spans="1:32">
      <c r="A31" s="9">
        <v>130005</v>
      </c>
      <c r="B31" s="8" t="s">
        <v>1144</v>
      </c>
      <c r="C31" s="65" t="s">
        <v>255</v>
      </c>
      <c r="D31" s="140" t="s">
        <v>256</v>
      </c>
      <c r="E31" s="8" t="s">
        <v>1132</v>
      </c>
      <c r="F31" s="8" t="s">
        <v>825</v>
      </c>
      <c r="H31" s="8" t="s">
        <v>1133</v>
      </c>
      <c r="I31" s="9">
        <v>10</v>
      </c>
      <c r="M31" s="9">
        <v>0</v>
      </c>
      <c r="N31" s="8" t="s">
        <v>1145</v>
      </c>
      <c r="P31" s="8" t="s">
        <v>1074</v>
      </c>
      <c r="Q31" s="8" t="s">
        <v>820</v>
      </c>
      <c r="R31" s="8" t="s">
        <v>263</v>
      </c>
      <c r="S31" s="140" t="s">
        <v>254</v>
      </c>
      <c r="T31" s="8" t="s">
        <v>1137</v>
      </c>
      <c r="U31" s="65" t="s">
        <v>255</v>
      </c>
      <c r="V31" s="140" t="s">
        <v>256</v>
      </c>
      <c r="W31" s="8" t="s">
        <v>1146</v>
      </c>
      <c r="X31" s="8" t="s">
        <v>1147</v>
      </c>
      <c r="Y31" s="8" t="s">
        <v>1148</v>
      </c>
      <c r="Z31" s="8" t="s">
        <v>1149</v>
      </c>
      <c r="AC31" s="8" t="s">
        <v>821</v>
      </c>
      <c r="AD31" s="8" t="b">
        <f>TRUE()</f>
        <v>1</v>
      </c>
      <c r="AE31" s="9" t="s">
        <v>1150</v>
      </c>
      <c r="AF31" s="8" t="s">
        <v>266</v>
      </c>
    </row>
    <row r="32" s="9" customFormat="1" spans="1:32">
      <c r="A32" s="9">
        <v>130006</v>
      </c>
      <c r="B32" s="8" t="s">
        <v>1151</v>
      </c>
      <c r="C32" s="65" t="s">
        <v>269</v>
      </c>
      <c r="D32" s="140" t="s">
        <v>270</v>
      </c>
      <c r="E32" s="8" t="s">
        <v>1132</v>
      </c>
      <c r="F32" s="8" t="s">
        <v>825</v>
      </c>
      <c r="H32" s="8" t="s">
        <v>1133</v>
      </c>
      <c r="I32" s="9">
        <v>10</v>
      </c>
      <c r="M32" s="9">
        <v>0</v>
      </c>
      <c r="N32" s="8" t="s">
        <v>1152</v>
      </c>
      <c r="P32" s="8" t="s">
        <v>1074</v>
      </c>
      <c r="Q32" s="8" t="s">
        <v>820</v>
      </c>
      <c r="R32" s="8" t="s">
        <v>263</v>
      </c>
      <c r="S32" s="140" t="s">
        <v>268</v>
      </c>
      <c r="T32" s="8" t="s">
        <v>1137</v>
      </c>
      <c r="U32" s="65" t="s">
        <v>269</v>
      </c>
      <c r="V32" s="140" t="s">
        <v>270</v>
      </c>
      <c r="W32" s="8" t="s">
        <v>1153</v>
      </c>
      <c r="X32" s="8" t="s">
        <v>1154</v>
      </c>
      <c r="Y32" s="8" t="s">
        <v>1148</v>
      </c>
      <c r="Z32" s="8" t="s">
        <v>1149</v>
      </c>
      <c r="AC32" s="8" t="s">
        <v>821</v>
      </c>
      <c r="AD32" s="8" t="b">
        <f>TRUE()</f>
        <v>1</v>
      </c>
      <c r="AE32" s="9" t="s">
        <v>1155</v>
      </c>
      <c r="AF32" s="8" t="s">
        <v>273</v>
      </c>
    </row>
    <row r="33" s="9" customFormat="1" spans="1:32">
      <c r="A33" s="9">
        <v>130007</v>
      </c>
      <c r="B33" s="8" t="s">
        <v>1156</v>
      </c>
      <c r="C33" s="65" t="s">
        <v>276</v>
      </c>
      <c r="D33" s="140" t="s">
        <v>277</v>
      </c>
      <c r="F33" s="8" t="s">
        <v>1051</v>
      </c>
      <c r="G33" s="8" t="s">
        <v>1157</v>
      </c>
      <c r="H33" s="8" t="s">
        <v>1063</v>
      </c>
      <c r="I33" s="9">
        <v>50</v>
      </c>
      <c r="M33" s="9">
        <v>0</v>
      </c>
      <c r="N33" s="8" t="s">
        <v>1158</v>
      </c>
      <c r="O33" s="8" t="s">
        <v>1157</v>
      </c>
      <c r="Q33" s="8" t="s">
        <v>820</v>
      </c>
      <c r="R33" s="8" t="s">
        <v>1052</v>
      </c>
      <c r="S33" s="8" t="s">
        <v>275</v>
      </c>
      <c r="T33" s="8" t="s">
        <v>1052</v>
      </c>
      <c r="U33" s="65" t="s">
        <v>276</v>
      </c>
      <c r="V33" s="140" t="s">
        <v>277</v>
      </c>
      <c r="W33" s="8" t="s">
        <v>1159</v>
      </c>
      <c r="X33" s="8" t="s">
        <v>1160</v>
      </c>
      <c r="AC33" s="8" t="s">
        <v>821</v>
      </c>
      <c r="AD33" s="8" t="b">
        <f>FALSE()</f>
        <v>0</v>
      </c>
      <c r="AE33" s="9" t="s">
        <v>284</v>
      </c>
      <c r="AF33" s="8" t="s">
        <v>285</v>
      </c>
    </row>
    <row r="34" s="9" customFormat="1" spans="1:32">
      <c r="A34" s="9">
        <v>130008</v>
      </c>
      <c r="B34" s="8" t="s">
        <v>1161</v>
      </c>
      <c r="C34" s="65" t="s">
        <v>288</v>
      </c>
      <c r="D34" s="140" t="s">
        <v>289</v>
      </c>
      <c r="E34" s="8" t="s">
        <v>1132</v>
      </c>
      <c r="F34" s="8" t="s">
        <v>825</v>
      </c>
      <c r="H34" s="8" t="s">
        <v>1133</v>
      </c>
      <c r="I34" s="9">
        <v>10</v>
      </c>
      <c r="M34" s="9">
        <v>0</v>
      </c>
      <c r="N34" s="8" t="s">
        <v>1162</v>
      </c>
      <c r="P34" s="8" t="s">
        <v>1074</v>
      </c>
      <c r="Q34" s="8" t="s">
        <v>820</v>
      </c>
      <c r="R34" s="8" t="s">
        <v>263</v>
      </c>
      <c r="S34" s="140" t="s">
        <v>287</v>
      </c>
      <c r="T34" s="8" t="s">
        <v>1137</v>
      </c>
      <c r="U34" s="65" t="s">
        <v>288</v>
      </c>
      <c r="V34" s="140" t="s">
        <v>289</v>
      </c>
      <c r="W34" s="8" t="s">
        <v>1163</v>
      </c>
      <c r="X34" s="8" t="s">
        <v>1164</v>
      </c>
      <c r="AC34" s="8" t="s">
        <v>821</v>
      </c>
      <c r="AD34" s="8" t="b">
        <f>TRUE()</f>
        <v>1</v>
      </c>
      <c r="AE34" s="9" t="s">
        <v>291</v>
      </c>
      <c r="AF34" s="8" t="s">
        <v>292</v>
      </c>
    </row>
    <row r="35" s="9" customFormat="1" spans="1:32">
      <c r="A35" s="9">
        <v>130009</v>
      </c>
      <c r="B35" s="8" t="s">
        <v>1165</v>
      </c>
      <c r="C35" s="65" t="s">
        <v>295</v>
      </c>
      <c r="D35" s="140" t="s">
        <v>296</v>
      </c>
      <c r="E35" s="8" t="s">
        <v>1132</v>
      </c>
      <c r="F35" s="8" t="s">
        <v>825</v>
      </c>
      <c r="H35" s="9">
        <v>1</v>
      </c>
      <c r="I35" s="9">
        <v>10</v>
      </c>
      <c r="M35" s="9">
        <v>0</v>
      </c>
      <c r="N35" s="8" t="s">
        <v>1166</v>
      </c>
      <c r="P35" s="8" t="s">
        <v>1074</v>
      </c>
      <c r="Q35" s="8" t="s">
        <v>820</v>
      </c>
      <c r="R35" s="8" t="s">
        <v>263</v>
      </c>
      <c r="S35" s="140" t="s">
        <v>294</v>
      </c>
      <c r="T35" s="8" t="s">
        <v>1137</v>
      </c>
      <c r="U35" s="65" t="s">
        <v>295</v>
      </c>
      <c r="V35" s="140" t="s">
        <v>296</v>
      </c>
      <c r="W35" s="8" t="s">
        <v>1167</v>
      </c>
      <c r="X35" s="8" t="s">
        <v>1168</v>
      </c>
      <c r="AC35" s="8" t="s">
        <v>821</v>
      </c>
      <c r="AD35" s="8" t="b">
        <f>TRUE()</f>
        <v>1</v>
      </c>
      <c r="AE35" s="9" t="s">
        <v>298</v>
      </c>
      <c r="AF35" s="8" t="s">
        <v>299</v>
      </c>
    </row>
    <row r="36" s="9" customFormat="1" spans="1:32">
      <c r="A36" s="9">
        <v>130010</v>
      </c>
      <c r="B36" s="8" t="s">
        <v>1169</v>
      </c>
      <c r="C36" s="65" t="s">
        <v>312</v>
      </c>
      <c r="D36" s="140" t="s">
        <v>313</v>
      </c>
      <c r="E36" s="8" t="s">
        <v>1132</v>
      </c>
      <c r="F36" s="8" t="s">
        <v>825</v>
      </c>
      <c r="H36" s="8" t="s">
        <v>1133</v>
      </c>
      <c r="I36" s="9">
        <v>10</v>
      </c>
      <c r="M36" s="9">
        <v>0</v>
      </c>
      <c r="N36" s="8" t="s">
        <v>1170</v>
      </c>
      <c r="P36" s="8" t="s">
        <v>1074</v>
      </c>
      <c r="Q36" s="8" t="s">
        <v>820</v>
      </c>
      <c r="R36" s="8" t="s">
        <v>263</v>
      </c>
      <c r="S36" s="140" t="s">
        <v>311</v>
      </c>
      <c r="T36" s="8" t="s">
        <v>1137</v>
      </c>
      <c r="U36" s="65" t="s">
        <v>312</v>
      </c>
      <c r="V36" s="140" t="s">
        <v>313</v>
      </c>
      <c r="W36" s="8" t="s">
        <v>1171</v>
      </c>
      <c r="X36" s="8" t="s">
        <v>1172</v>
      </c>
      <c r="Y36" s="8" t="s">
        <v>1173</v>
      </c>
      <c r="Z36" s="8" t="s">
        <v>1174</v>
      </c>
      <c r="AC36" s="8" t="s">
        <v>821</v>
      </c>
      <c r="AD36" s="8" t="b">
        <f>TRUE()</f>
        <v>1</v>
      </c>
      <c r="AE36" s="9" t="s">
        <v>1155</v>
      </c>
      <c r="AF36" s="8" t="s">
        <v>273</v>
      </c>
    </row>
    <row r="37" s="9" customFormat="1" spans="1:32">
      <c r="A37" s="9">
        <v>130011</v>
      </c>
      <c r="B37" s="8" t="s">
        <v>1175</v>
      </c>
      <c r="C37" s="65" t="s">
        <v>316</v>
      </c>
      <c r="D37" s="140" t="s">
        <v>317</v>
      </c>
      <c r="E37" s="8" t="s">
        <v>1132</v>
      </c>
      <c r="F37" s="8" t="s">
        <v>825</v>
      </c>
      <c r="H37" s="8" t="s">
        <v>1133</v>
      </c>
      <c r="I37" s="9">
        <v>10</v>
      </c>
      <c r="M37" s="9">
        <v>0</v>
      </c>
      <c r="N37" s="8" t="s">
        <v>1176</v>
      </c>
      <c r="P37" s="8" t="s">
        <v>1074</v>
      </c>
      <c r="Q37" s="8" t="s">
        <v>820</v>
      </c>
      <c r="R37" s="8" t="s">
        <v>263</v>
      </c>
      <c r="S37" s="140" t="s">
        <v>315</v>
      </c>
      <c r="T37" s="8" t="s">
        <v>1137</v>
      </c>
      <c r="U37" s="65" t="s">
        <v>316</v>
      </c>
      <c r="V37" s="140" t="s">
        <v>317</v>
      </c>
      <c r="W37" s="8" t="s">
        <v>1177</v>
      </c>
      <c r="X37" s="8" t="s">
        <v>1178</v>
      </c>
      <c r="Y37" s="8" t="s">
        <v>1179</v>
      </c>
      <c r="Z37" s="8" t="s">
        <v>1180</v>
      </c>
      <c r="AC37" s="8" t="s">
        <v>821</v>
      </c>
      <c r="AD37" s="8" t="b">
        <f>TRUE()</f>
        <v>1</v>
      </c>
      <c r="AE37" s="9" t="s">
        <v>1181</v>
      </c>
      <c r="AF37" s="8" t="s">
        <v>320</v>
      </c>
    </row>
    <row r="38" s="9" customFormat="1" spans="1:32">
      <c r="A38" s="9">
        <v>130012</v>
      </c>
      <c r="B38" s="8" t="s">
        <v>1182</v>
      </c>
      <c r="C38" s="65" t="s">
        <v>323</v>
      </c>
      <c r="D38" s="140" t="s">
        <v>324</v>
      </c>
      <c r="F38" s="8" t="s">
        <v>1051</v>
      </c>
      <c r="H38" s="8" t="s">
        <v>1063</v>
      </c>
      <c r="I38" s="9">
        <v>50</v>
      </c>
      <c r="K38" s="8" t="s">
        <v>104</v>
      </c>
      <c r="M38" s="9">
        <v>0</v>
      </c>
      <c r="N38" s="8" t="s">
        <v>1183</v>
      </c>
      <c r="Q38" s="8" t="s">
        <v>865</v>
      </c>
      <c r="R38" s="8" t="s">
        <v>866</v>
      </c>
      <c r="S38" s="8" t="s">
        <v>322</v>
      </c>
      <c r="T38" s="8" t="s">
        <v>1052</v>
      </c>
      <c r="U38" s="65" t="s">
        <v>323</v>
      </c>
      <c r="V38" s="140" t="s">
        <v>324</v>
      </c>
      <c r="W38" s="8" t="s">
        <v>1184</v>
      </c>
      <c r="X38" s="8" t="s">
        <v>1185</v>
      </c>
      <c r="AC38" s="8" t="s">
        <v>821</v>
      </c>
      <c r="AD38" s="8" t="b">
        <f>FALSE()</f>
        <v>0</v>
      </c>
      <c r="AE38" s="9" t="s">
        <v>327</v>
      </c>
      <c r="AF38" s="8" t="s">
        <v>328</v>
      </c>
    </row>
    <row r="39" s="9" customFormat="1" ht="120" spans="1:32">
      <c r="A39" s="9">
        <v>130013</v>
      </c>
      <c r="B39" s="8" t="s">
        <v>1186</v>
      </c>
      <c r="C39" s="65" t="s">
        <v>340</v>
      </c>
      <c r="D39" s="140" t="s">
        <v>341</v>
      </c>
      <c r="E39" s="8" t="s">
        <v>1132</v>
      </c>
      <c r="F39" s="8" t="s">
        <v>825</v>
      </c>
      <c r="H39" s="8" t="s">
        <v>1133</v>
      </c>
      <c r="I39" s="9">
        <v>10</v>
      </c>
      <c r="M39" s="9">
        <v>0</v>
      </c>
      <c r="N39" s="8" t="s">
        <v>1187</v>
      </c>
      <c r="P39" s="8" t="s">
        <v>1074</v>
      </c>
      <c r="Q39" s="8" t="s">
        <v>820</v>
      </c>
      <c r="R39" s="8" t="s">
        <v>263</v>
      </c>
      <c r="S39" s="140" t="s">
        <v>339</v>
      </c>
      <c r="T39" s="8" t="s">
        <v>1137</v>
      </c>
      <c r="U39" s="65" t="s">
        <v>340</v>
      </c>
      <c r="V39" s="140" t="s">
        <v>341</v>
      </c>
      <c r="W39" s="8" t="s">
        <v>1188</v>
      </c>
      <c r="X39" s="8" t="s">
        <v>1189</v>
      </c>
      <c r="AC39" s="8" t="s">
        <v>821</v>
      </c>
      <c r="AD39" s="8" t="b">
        <f t="shared" ref="AD39:AD49" si="2">TRUE()</f>
        <v>1</v>
      </c>
      <c r="AE39" s="9" t="s">
        <v>343</v>
      </c>
      <c r="AF39" s="142" t="s">
        <v>344</v>
      </c>
    </row>
    <row r="40" s="9" customFormat="1" spans="1:32">
      <c r="A40" s="9">
        <v>170000</v>
      </c>
      <c r="B40" s="8" t="s">
        <v>1190</v>
      </c>
      <c r="C40" s="9" t="s">
        <v>358</v>
      </c>
      <c r="D40" s="8" t="s">
        <v>359</v>
      </c>
      <c r="E40" s="8" t="s">
        <v>1132</v>
      </c>
      <c r="F40" s="8" t="s">
        <v>825</v>
      </c>
      <c r="H40" s="8" t="s">
        <v>1133</v>
      </c>
      <c r="I40" s="9">
        <v>10</v>
      </c>
      <c r="M40" s="9">
        <v>0</v>
      </c>
      <c r="N40" s="8" t="s">
        <v>1191</v>
      </c>
      <c r="O40" s="8" t="s">
        <v>1192</v>
      </c>
      <c r="P40" s="8" t="s">
        <v>1074</v>
      </c>
      <c r="Q40" s="8" t="s">
        <v>820</v>
      </c>
      <c r="R40" s="8" t="s">
        <v>263</v>
      </c>
      <c r="S40" s="8" t="s">
        <v>357</v>
      </c>
      <c r="T40" s="8" t="s">
        <v>1137</v>
      </c>
      <c r="U40" s="9" t="s">
        <v>358</v>
      </c>
      <c r="V40" s="8" t="s">
        <v>359</v>
      </c>
      <c r="W40" s="8" t="s">
        <v>1193</v>
      </c>
      <c r="X40" s="8" t="s">
        <v>1194</v>
      </c>
      <c r="AC40" s="8" t="s">
        <v>821</v>
      </c>
      <c r="AD40" s="8" t="b">
        <f t="shared" si="2"/>
        <v>1</v>
      </c>
      <c r="AE40" s="9" t="s">
        <v>361</v>
      </c>
      <c r="AF40" s="8" t="s">
        <v>362</v>
      </c>
    </row>
    <row r="41" s="9" customFormat="1" spans="1:32">
      <c r="A41" s="9">
        <v>170001</v>
      </c>
      <c r="B41" s="8" t="s">
        <v>1195</v>
      </c>
      <c r="C41" s="107" t="s">
        <v>365</v>
      </c>
      <c r="D41" s="137" t="s">
        <v>366</v>
      </c>
      <c r="E41" s="8" t="s">
        <v>1132</v>
      </c>
      <c r="F41" s="8" t="s">
        <v>825</v>
      </c>
      <c r="H41" s="9">
        <v>1</v>
      </c>
      <c r="I41" s="9">
        <v>10</v>
      </c>
      <c r="M41" s="9">
        <v>0</v>
      </c>
      <c r="N41" s="8" t="s">
        <v>1196</v>
      </c>
      <c r="O41" s="8" t="s">
        <v>1197</v>
      </c>
      <c r="P41" s="8" t="s">
        <v>1074</v>
      </c>
      <c r="Q41" s="8" t="s">
        <v>820</v>
      </c>
      <c r="R41" s="8" t="s">
        <v>263</v>
      </c>
      <c r="S41" s="8" t="s">
        <v>364</v>
      </c>
      <c r="T41" s="8" t="s">
        <v>1137</v>
      </c>
      <c r="U41" s="107" t="s">
        <v>365</v>
      </c>
      <c r="V41" s="137" t="s">
        <v>366</v>
      </c>
      <c r="W41" s="8" t="s">
        <v>1198</v>
      </c>
      <c r="X41" s="8" t="s">
        <v>1199</v>
      </c>
      <c r="AC41" s="8" t="s">
        <v>821</v>
      </c>
      <c r="AD41" s="8" t="b">
        <f t="shared" si="2"/>
        <v>1</v>
      </c>
      <c r="AE41" s="9" t="s">
        <v>368</v>
      </c>
      <c r="AF41" s="8" t="s">
        <v>369</v>
      </c>
    </row>
    <row r="42" s="9" customFormat="1" spans="1:32">
      <c r="A42" s="9">
        <v>170002</v>
      </c>
      <c r="B42" s="8" t="s">
        <v>1200</v>
      </c>
      <c r="C42" s="107" t="s">
        <v>372</v>
      </c>
      <c r="D42" s="137" t="s">
        <v>373</v>
      </c>
      <c r="E42" s="8" t="s">
        <v>1132</v>
      </c>
      <c r="F42" s="8" t="s">
        <v>825</v>
      </c>
      <c r="H42" s="9">
        <v>3</v>
      </c>
      <c r="I42" s="9">
        <v>10</v>
      </c>
      <c r="M42" s="9">
        <v>0</v>
      </c>
      <c r="N42" s="8" t="s">
        <v>1201</v>
      </c>
      <c r="O42" s="8" t="s">
        <v>1202</v>
      </c>
      <c r="P42" s="8" t="s">
        <v>1074</v>
      </c>
      <c r="Q42" s="8" t="s">
        <v>820</v>
      </c>
      <c r="R42" s="8" t="s">
        <v>263</v>
      </c>
      <c r="S42" s="8" t="s">
        <v>371</v>
      </c>
      <c r="T42" s="8" t="s">
        <v>1137</v>
      </c>
      <c r="U42" s="107" t="s">
        <v>372</v>
      </c>
      <c r="V42" s="137" t="s">
        <v>373</v>
      </c>
      <c r="W42" s="8" t="s">
        <v>1203</v>
      </c>
      <c r="X42" s="8" t="s">
        <v>1204</v>
      </c>
      <c r="AC42" s="8" t="s">
        <v>821</v>
      </c>
      <c r="AD42" s="8" t="b">
        <f t="shared" si="2"/>
        <v>1</v>
      </c>
      <c r="AE42" s="9" t="s">
        <v>375</v>
      </c>
      <c r="AF42" s="8" t="s">
        <v>376</v>
      </c>
    </row>
    <row r="43" s="9" customFormat="1" spans="1:32">
      <c r="A43" s="9">
        <v>170003</v>
      </c>
      <c r="B43" s="8" t="s">
        <v>1205</v>
      </c>
      <c r="C43" s="65" t="s">
        <v>386</v>
      </c>
      <c r="D43" s="140" t="s">
        <v>387</v>
      </c>
      <c r="E43" s="8" t="s">
        <v>1132</v>
      </c>
      <c r="F43" s="8" t="s">
        <v>825</v>
      </c>
      <c r="H43" s="8" t="s">
        <v>1133</v>
      </c>
      <c r="I43" s="9">
        <v>10</v>
      </c>
      <c r="M43" s="9">
        <v>0</v>
      </c>
      <c r="N43" s="8" t="s">
        <v>1206</v>
      </c>
      <c r="P43" s="8" t="s">
        <v>1074</v>
      </c>
      <c r="Q43" s="8" t="s">
        <v>820</v>
      </c>
      <c r="R43" s="8" t="s">
        <v>263</v>
      </c>
      <c r="S43" s="140" t="s">
        <v>385</v>
      </c>
      <c r="T43" s="8" t="s">
        <v>1137</v>
      </c>
      <c r="U43" s="65" t="s">
        <v>386</v>
      </c>
      <c r="V43" s="140" t="s">
        <v>387</v>
      </c>
      <c r="W43" s="8" t="s">
        <v>1207</v>
      </c>
      <c r="X43" s="8" t="s">
        <v>1208</v>
      </c>
      <c r="Y43" s="8" t="s">
        <v>1209</v>
      </c>
      <c r="Z43" s="8" t="s">
        <v>1210</v>
      </c>
      <c r="AC43" s="8" t="s">
        <v>821</v>
      </c>
      <c r="AD43" s="8" t="b">
        <f t="shared" si="2"/>
        <v>1</v>
      </c>
      <c r="AE43" s="9" t="s">
        <v>1155</v>
      </c>
      <c r="AF43" s="8" t="s">
        <v>273</v>
      </c>
    </row>
    <row r="44" s="9" customFormat="1" spans="1:32">
      <c r="A44" s="9">
        <v>170004</v>
      </c>
      <c r="B44" s="8" t="s">
        <v>1211</v>
      </c>
      <c r="C44" s="65" t="s">
        <v>393</v>
      </c>
      <c r="D44" s="140" t="s">
        <v>394</v>
      </c>
      <c r="E44" s="8" t="s">
        <v>1132</v>
      </c>
      <c r="F44" s="8" t="s">
        <v>825</v>
      </c>
      <c r="H44" s="8" t="s">
        <v>1133</v>
      </c>
      <c r="I44" s="9">
        <v>10</v>
      </c>
      <c r="M44" s="9">
        <v>0</v>
      </c>
      <c r="N44" s="8" t="s">
        <v>1212</v>
      </c>
      <c r="P44" s="8" t="s">
        <v>1074</v>
      </c>
      <c r="Q44" s="8" t="s">
        <v>820</v>
      </c>
      <c r="R44" s="8" t="s">
        <v>263</v>
      </c>
      <c r="S44" s="140" t="s">
        <v>392</v>
      </c>
      <c r="T44" s="8" t="s">
        <v>1137</v>
      </c>
      <c r="U44" s="65" t="s">
        <v>393</v>
      </c>
      <c r="V44" s="140" t="s">
        <v>394</v>
      </c>
      <c r="W44" s="8" t="s">
        <v>1207</v>
      </c>
      <c r="X44" s="8" t="s">
        <v>1208</v>
      </c>
      <c r="Y44" s="8" t="s">
        <v>1209</v>
      </c>
      <c r="Z44" s="8" t="s">
        <v>1210</v>
      </c>
      <c r="AC44" s="8" t="s">
        <v>821</v>
      </c>
      <c r="AD44" s="8" t="b">
        <f t="shared" si="2"/>
        <v>1</v>
      </c>
      <c r="AE44" s="9" t="s">
        <v>1213</v>
      </c>
      <c r="AF44" s="8" t="s">
        <v>1214</v>
      </c>
    </row>
    <row r="45" s="9" customFormat="1" spans="1:32">
      <c r="A45" s="9">
        <v>170005</v>
      </c>
      <c r="B45" s="8" t="s">
        <v>1215</v>
      </c>
      <c r="C45" s="65" t="s">
        <v>417</v>
      </c>
      <c r="D45" s="140" t="s">
        <v>418</v>
      </c>
      <c r="E45" s="8" t="s">
        <v>1132</v>
      </c>
      <c r="F45" s="8" t="s">
        <v>825</v>
      </c>
      <c r="H45" s="8" t="s">
        <v>1133</v>
      </c>
      <c r="I45" s="9">
        <v>10</v>
      </c>
      <c r="M45" s="9">
        <v>0</v>
      </c>
      <c r="N45" s="8" t="s">
        <v>1216</v>
      </c>
      <c r="P45" s="8" t="s">
        <v>1074</v>
      </c>
      <c r="Q45" s="8" t="s">
        <v>820</v>
      </c>
      <c r="R45" s="8" t="s">
        <v>263</v>
      </c>
      <c r="S45" s="140" t="s">
        <v>416</v>
      </c>
      <c r="T45" s="8" t="s">
        <v>1137</v>
      </c>
      <c r="U45" s="65" t="s">
        <v>417</v>
      </c>
      <c r="V45" s="140" t="s">
        <v>418</v>
      </c>
      <c r="W45" s="8" t="s">
        <v>1207</v>
      </c>
      <c r="X45" s="8" t="s">
        <v>1208</v>
      </c>
      <c r="Y45" s="8" t="s">
        <v>1209</v>
      </c>
      <c r="Z45" s="8" t="s">
        <v>1210</v>
      </c>
      <c r="AC45" s="8" t="s">
        <v>821</v>
      </c>
      <c r="AD45" s="8" t="b">
        <f t="shared" si="2"/>
        <v>1</v>
      </c>
      <c r="AE45" s="9" t="s">
        <v>1155</v>
      </c>
      <c r="AF45" s="8" t="s">
        <v>273</v>
      </c>
    </row>
    <row r="46" s="9" customFormat="1" spans="1:32">
      <c r="A46" s="9">
        <v>170006</v>
      </c>
      <c r="B46" s="8" t="s">
        <v>1217</v>
      </c>
      <c r="C46" s="65" t="s">
        <v>422</v>
      </c>
      <c r="D46" s="140" t="s">
        <v>423</v>
      </c>
      <c r="E46" s="8" t="s">
        <v>1132</v>
      </c>
      <c r="F46" s="8" t="s">
        <v>825</v>
      </c>
      <c r="H46" s="8" t="s">
        <v>1133</v>
      </c>
      <c r="I46" s="9">
        <v>10</v>
      </c>
      <c r="M46" s="9">
        <v>0</v>
      </c>
      <c r="N46" s="8" t="s">
        <v>1218</v>
      </c>
      <c r="P46" s="8" t="s">
        <v>1074</v>
      </c>
      <c r="Q46" s="8" t="s">
        <v>820</v>
      </c>
      <c r="R46" s="8" t="s">
        <v>263</v>
      </c>
      <c r="S46" s="140" t="s">
        <v>421</v>
      </c>
      <c r="T46" s="8" t="s">
        <v>1137</v>
      </c>
      <c r="U46" s="65" t="s">
        <v>422</v>
      </c>
      <c r="V46" s="140" t="s">
        <v>423</v>
      </c>
      <c r="W46" s="8" t="s">
        <v>1207</v>
      </c>
      <c r="X46" s="8" t="s">
        <v>1208</v>
      </c>
      <c r="Y46" s="8" t="s">
        <v>1209</v>
      </c>
      <c r="Z46" s="8" t="s">
        <v>1210</v>
      </c>
      <c r="AC46" s="8" t="s">
        <v>821</v>
      </c>
      <c r="AD46" s="8" t="b">
        <f t="shared" si="2"/>
        <v>1</v>
      </c>
      <c r="AE46" s="9" t="s">
        <v>1219</v>
      </c>
      <c r="AF46" s="8" t="s">
        <v>1220</v>
      </c>
    </row>
    <row r="47" s="9" customFormat="1" spans="1:32">
      <c r="A47" s="9">
        <v>170007</v>
      </c>
      <c r="B47" s="8" t="s">
        <v>1221</v>
      </c>
      <c r="C47" s="65" t="s">
        <v>429</v>
      </c>
      <c r="D47" s="140" t="s">
        <v>430</v>
      </c>
      <c r="E47" s="8" t="s">
        <v>1132</v>
      </c>
      <c r="F47" s="8" t="s">
        <v>825</v>
      </c>
      <c r="H47" s="8" t="s">
        <v>1133</v>
      </c>
      <c r="I47" s="9">
        <v>10</v>
      </c>
      <c r="M47" s="9">
        <v>0</v>
      </c>
      <c r="N47" s="8" t="s">
        <v>1222</v>
      </c>
      <c r="P47" s="8" t="s">
        <v>1074</v>
      </c>
      <c r="Q47" s="8" t="s">
        <v>820</v>
      </c>
      <c r="R47" s="8" t="s">
        <v>263</v>
      </c>
      <c r="S47" s="140" t="s">
        <v>428</v>
      </c>
      <c r="T47" s="8" t="s">
        <v>1137</v>
      </c>
      <c r="U47" s="65" t="s">
        <v>429</v>
      </c>
      <c r="V47" s="140" t="s">
        <v>430</v>
      </c>
      <c r="W47" s="8" t="s">
        <v>1223</v>
      </c>
      <c r="X47" s="8" t="s">
        <v>1172</v>
      </c>
      <c r="Y47" s="8" t="s">
        <v>1224</v>
      </c>
      <c r="Z47" s="8" t="s">
        <v>1174</v>
      </c>
      <c r="AC47" s="8" t="s">
        <v>821</v>
      </c>
      <c r="AD47" s="8" t="b">
        <f t="shared" si="2"/>
        <v>1</v>
      </c>
      <c r="AE47" s="9" t="s">
        <v>1219</v>
      </c>
      <c r="AF47" s="8" t="s">
        <v>1220</v>
      </c>
    </row>
    <row r="48" s="9" customFormat="1" spans="1:32">
      <c r="A48" s="9">
        <v>170008</v>
      </c>
      <c r="B48" s="8" t="s">
        <v>1225</v>
      </c>
      <c r="C48" s="65" t="s">
        <v>436</v>
      </c>
      <c r="D48" s="140" t="s">
        <v>437</v>
      </c>
      <c r="E48" s="8" t="s">
        <v>1132</v>
      </c>
      <c r="F48" s="8" t="s">
        <v>825</v>
      </c>
      <c r="H48" s="8" t="s">
        <v>1133</v>
      </c>
      <c r="I48" s="9">
        <v>10</v>
      </c>
      <c r="M48" s="9">
        <v>0</v>
      </c>
      <c r="N48" s="8" t="s">
        <v>1226</v>
      </c>
      <c r="P48" s="8" t="s">
        <v>1074</v>
      </c>
      <c r="Q48" s="8" t="s">
        <v>820</v>
      </c>
      <c r="R48" s="8" t="s">
        <v>263</v>
      </c>
      <c r="S48" s="140" t="s">
        <v>435</v>
      </c>
      <c r="T48" s="8" t="s">
        <v>1137</v>
      </c>
      <c r="U48" s="65" t="s">
        <v>436</v>
      </c>
      <c r="V48" s="140" t="s">
        <v>437</v>
      </c>
      <c r="W48" s="8" t="s">
        <v>1227</v>
      </c>
      <c r="X48" s="8" t="s">
        <v>1228</v>
      </c>
      <c r="Y48" s="8" t="s">
        <v>1229</v>
      </c>
      <c r="Z48" s="8" t="s">
        <v>1230</v>
      </c>
      <c r="AC48" s="8" t="s">
        <v>821</v>
      </c>
      <c r="AD48" s="8" t="b">
        <f t="shared" si="2"/>
        <v>1</v>
      </c>
      <c r="AE48" s="9" t="s">
        <v>1219</v>
      </c>
      <c r="AF48" s="8" t="s">
        <v>1220</v>
      </c>
    </row>
    <row r="49" s="9" customFormat="1" spans="1:1024 1025:2575">
      <c r="A49" s="9">
        <v>170009</v>
      </c>
      <c r="B49" s="8" t="s">
        <v>1231</v>
      </c>
      <c r="C49" s="65" t="s">
        <v>443</v>
      </c>
      <c r="D49" s="140" t="s">
        <v>444</v>
      </c>
      <c r="E49" s="8" t="s">
        <v>1132</v>
      </c>
      <c r="F49" s="8" t="s">
        <v>825</v>
      </c>
      <c r="H49" s="8" t="s">
        <v>1133</v>
      </c>
      <c r="I49" s="9">
        <v>10</v>
      </c>
      <c r="M49" s="9">
        <v>0</v>
      </c>
      <c r="N49" s="8" t="s">
        <v>1232</v>
      </c>
      <c r="P49" s="8" t="s">
        <v>1074</v>
      </c>
      <c r="Q49" s="8" t="s">
        <v>820</v>
      </c>
      <c r="R49" s="8" t="s">
        <v>263</v>
      </c>
      <c r="S49" s="140" t="s">
        <v>442</v>
      </c>
      <c r="T49" s="8" t="s">
        <v>1137</v>
      </c>
      <c r="U49" s="65" t="s">
        <v>443</v>
      </c>
      <c r="V49" s="140" t="s">
        <v>444</v>
      </c>
      <c r="W49" s="8" t="s">
        <v>1233</v>
      </c>
      <c r="X49" s="8" t="s">
        <v>1234</v>
      </c>
      <c r="Y49" s="8" t="s">
        <v>1235</v>
      </c>
      <c r="Z49" s="8" t="s">
        <v>1236</v>
      </c>
      <c r="AC49" s="8" t="s">
        <v>821</v>
      </c>
      <c r="AD49" s="8" t="b">
        <f t="shared" si="2"/>
        <v>1</v>
      </c>
      <c r="AE49" s="9" t="s">
        <v>1155</v>
      </c>
      <c r="AF49" s="8" t="s">
        <v>273</v>
      </c>
    </row>
    <row r="50" spans="1:1024 1025:2575">
      <c r="A50" s="9">
        <v>170010</v>
      </c>
      <c r="B50" s="8" t="s">
        <v>1237</v>
      </c>
      <c r="C50" s="65" t="s">
        <v>450</v>
      </c>
      <c r="D50" s="140" t="s">
        <v>451</v>
      </c>
      <c r="E50" s="9"/>
      <c r="F50" s="8" t="s">
        <v>1051</v>
      </c>
      <c r="G50" s="8" t="s">
        <v>1157</v>
      </c>
      <c r="H50" s="9">
        <v>1</v>
      </c>
      <c r="I50" s="9">
        <v>50</v>
      </c>
      <c r="J50" s="9"/>
      <c r="K50" s="9"/>
      <c r="L50" s="9"/>
      <c r="M50" s="9">
        <v>0</v>
      </c>
      <c r="N50" s="8" t="s">
        <v>1158</v>
      </c>
      <c r="O50" s="8" t="s">
        <v>1157</v>
      </c>
      <c r="P50" s="9"/>
      <c r="Q50" s="8" t="s">
        <v>820</v>
      </c>
      <c r="R50" s="8" t="s">
        <v>1052</v>
      </c>
      <c r="S50" s="8" t="s">
        <v>449</v>
      </c>
      <c r="T50" s="8" t="s">
        <v>1052</v>
      </c>
      <c r="U50" s="65" t="s">
        <v>450</v>
      </c>
      <c r="V50" s="140" t="s">
        <v>451</v>
      </c>
      <c r="W50" s="8" t="s">
        <v>1238</v>
      </c>
      <c r="X50" s="8" t="s">
        <v>1239</v>
      </c>
      <c r="Y50" s="9"/>
      <c r="Z50" s="9"/>
      <c r="AA50" s="9"/>
      <c r="AB50" s="9"/>
      <c r="AC50" s="8" t="s">
        <v>821</v>
      </c>
      <c r="AD50" s="8" t="b">
        <f>FALSE()</f>
        <v>0</v>
      </c>
      <c r="AE50" s="9" t="s">
        <v>284</v>
      </c>
      <c r="AF50" s="8" t="s">
        <v>285</v>
      </c>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L50" s="9"/>
      <c r="HM50" s="9"/>
      <c r="HN50" s="9"/>
      <c r="HO50" s="9"/>
      <c r="HP50" s="9"/>
      <c r="HQ50" s="9"/>
      <c r="HR50" s="9"/>
      <c r="HS50" s="9"/>
      <c r="HT50" s="9"/>
      <c r="HU50" s="9"/>
      <c r="HV50" s="9"/>
      <c r="HW50" s="9"/>
      <c r="HX50" s="9"/>
      <c r="HY50" s="9"/>
      <c r="HZ50" s="9"/>
      <c r="IA50" s="9"/>
      <c r="IB50" s="9"/>
      <c r="IC50" s="9"/>
      <c r="ID50" s="9"/>
      <c r="IE50" s="9"/>
      <c r="IF50" s="9"/>
      <c r="IG50" s="9"/>
      <c r="IH50" s="9"/>
      <c r="II50" s="9"/>
      <c r="IJ50" s="9"/>
      <c r="IK50" s="9"/>
      <c r="IL50" s="9"/>
      <c r="IM50" s="9"/>
      <c r="IN50" s="9"/>
      <c r="IO50" s="9"/>
      <c r="IP50" s="9"/>
      <c r="IQ50" s="9"/>
      <c r="IR50" s="9"/>
      <c r="IS50" s="9"/>
      <c r="IT50" s="9"/>
      <c r="IU50" s="9"/>
      <c r="IV50" s="9"/>
      <c r="IW50" s="9"/>
      <c r="IX50" s="9"/>
      <c r="IY50" s="9"/>
      <c r="IZ50" s="9"/>
      <c r="JA50" s="9"/>
      <c r="JB50" s="9"/>
      <c r="JC50" s="9"/>
      <c r="JD50" s="9"/>
      <c r="JE50" s="9"/>
      <c r="JF50" s="9"/>
      <c r="JG50" s="9"/>
      <c r="JH50" s="9"/>
      <c r="JI50" s="9"/>
      <c r="JJ50" s="9"/>
      <c r="JK50" s="9"/>
      <c r="JL50" s="9"/>
      <c r="JM50" s="9"/>
      <c r="JN50" s="9"/>
      <c r="JO50" s="9"/>
      <c r="JP50" s="9"/>
      <c r="JQ50" s="9"/>
      <c r="JR50" s="9"/>
      <c r="JS50" s="9"/>
      <c r="JT50" s="9"/>
      <c r="JU50" s="9"/>
      <c r="JV50" s="9"/>
      <c r="JW50" s="9"/>
      <c r="JX50" s="9"/>
      <c r="JY50" s="9"/>
      <c r="JZ50" s="9"/>
      <c r="KA50" s="9"/>
      <c r="KB50" s="9"/>
      <c r="KC50" s="9"/>
      <c r="KD50" s="9"/>
      <c r="KE50" s="9"/>
      <c r="KF50" s="9"/>
      <c r="KG50" s="9"/>
      <c r="KH50" s="9"/>
      <c r="KI50" s="9"/>
      <c r="KJ50" s="9"/>
      <c r="KK50" s="9"/>
      <c r="KL50" s="9"/>
      <c r="KM50" s="9"/>
      <c r="KN50" s="9"/>
      <c r="KO50" s="9"/>
      <c r="KP50" s="9"/>
      <c r="KQ50" s="9"/>
      <c r="KR50" s="9"/>
      <c r="KS50" s="9"/>
      <c r="KT50" s="9"/>
      <c r="KU50" s="9"/>
      <c r="KV50" s="9"/>
      <c r="KW50" s="9"/>
      <c r="KX50" s="9"/>
      <c r="KY50" s="9"/>
      <c r="KZ50" s="9"/>
      <c r="LA50" s="9"/>
      <c r="LB50" s="9"/>
      <c r="LC50" s="9"/>
      <c r="LD50" s="9"/>
      <c r="LE50" s="9"/>
      <c r="LF50" s="9"/>
      <c r="LG50" s="9"/>
      <c r="LH50" s="9"/>
      <c r="LI50" s="9"/>
      <c r="LJ50" s="9"/>
      <c r="LK50" s="9"/>
      <c r="LL50" s="9"/>
      <c r="LM50" s="9"/>
      <c r="LN50" s="9"/>
      <c r="LO50" s="9"/>
      <c r="LP50" s="9"/>
      <c r="LQ50" s="9"/>
      <c r="LR50" s="9"/>
      <c r="LS50" s="9"/>
      <c r="LT50" s="9"/>
      <c r="LU50" s="9"/>
      <c r="LV50" s="9"/>
      <c r="LW50" s="9"/>
      <c r="LX50" s="9"/>
      <c r="LY50" s="9"/>
      <c r="LZ50" s="9"/>
      <c r="MA50" s="9"/>
      <c r="MB50" s="9"/>
      <c r="MC50" s="9"/>
      <c r="MD50" s="9"/>
      <c r="ME50" s="9"/>
      <c r="MF50" s="9"/>
      <c r="MG50" s="9"/>
      <c r="MH50" s="9"/>
      <c r="MI50" s="9"/>
      <c r="MJ50" s="9"/>
      <c r="MK50" s="9"/>
      <c r="ML50" s="9"/>
      <c r="MM50" s="9"/>
      <c r="MN50" s="9"/>
      <c r="MO50" s="9"/>
      <c r="MP50" s="9"/>
      <c r="MQ50" s="9"/>
      <c r="MR50" s="9"/>
      <c r="MS50" s="9"/>
      <c r="MT50" s="9"/>
      <c r="MU50" s="9"/>
      <c r="MV50" s="9"/>
      <c r="MW50" s="9"/>
      <c r="MX50" s="9"/>
      <c r="MY50" s="9"/>
      <c r="MZ50" s="9"/>
      <c r="NA50" s="9"/>
      <c r="NB50" s="9"/>
      <c r="NC50" s="9"/>
      <c r="ND50" s="9"/>
      <c r="NE50" s="9"/>
      <c r="NF50" s="9"/>
      <c r="NG50" s="9"/>
      <c r="NH50" s="9"/>
      <c r="NI50" s="9"/>
      <c r="NJ50" s="9"/>
      <c r="NK50" s="9"/>
      <c r="NL50" s="9"/>
      <c r="NM50" s="9"/>
      <c r="NN50" s="9"/>
      <c r="NO50" s="9"/>
      <c r="NP50" s="9"/>
      <c r="NQ50" s="9"/>
      <c r="NR50" s="9"/>
      <c r="NS50" s="9"/>
      <c r="NT50" s="9"/>
      <c r="NU50" s="9"/>
      <c r="NV50" s="9"/>
      <c r="NW50" s="9"/>
      <c r="NX50" s="9"/>
      <c r="NY50" s="9"/>
      <c r="NZ50" s="9"/>
      <c r="OA50" s="9"/>
      <c r="OB50" s="9"/>
      <c r="OC50" s="9"/>
      <c r="OD50" s="9"/>
      <c r="OE50" s="9"/>
      <c r="OF50" s="9"/>
      <c r="OG50" s="9"/>
      <c r="OH50" s="9"/>
      <c r="OI50" s="9"/>
      <c r="OJ50" s="9"/>
      <c r="OK50" s="9"/>
      <c r="OL50" s="9"/>
      <c r="OM50" s="9"/>
      <c r="ON50" s="9"/>
      <c r="OO50" s="9"/>
      <c r="OP50" s="9"/>
      <c r="OQ50" s="9"/>
      <c r="OR50" s="9"/>
      <c r="OS50" s="9"/>
      <c r="OT50" s="9"/>
      <c r="OU50" s="9"/>
      <c r="OV50" s="9"/>
      <c r="OW50" s="9"/>
      <c r="OX50" s="9"/>
      <c r="OY50" s="9"/>
      <c r="OZ50" s="9"/>
      <c r="PA50" s="9"/>
      <c r="PB50" s="9"/>
      <c r="PC50" s="9"/>
      <c r="PD50" s="9"/>
      <c r="PE50" s="9"/>
      <c r="PF50" s="9"/>
      <c r="PG50" s="9"/>
      <c r="PH50" s="9"/>
      <c r="PI50" s="9"/>
      <c r="PJ50" s="9"/>
      <c r="PK50" s="9"/>
      <c r="PL50" s="9"/>
      <c r="PM50" s="9"/>
      <c r="PN50" s="9"/>
      <c r="PO50" s="9"/>
      <c r="PP50" s="9"/>
      <c r="PQ50" s="9"/>
      <c r="PR50" s="9"/>
      <c r="PS50" s="9"/>
      <c r="PT50" s="9"/>
      <c r="PU50" s="9"/>
      <c r="PV50" s="9"/>
      <c r="PW50" s="9"/>
      <c r="PX50" s="9"/>
      <c r="PY50" s="9"/>
      <c r="PZ50" s="9"/>
      <c r="QA50" s="9"/>
      <c r="QB50" s="9"/>
      <c r="QC50" s="9"/>
      <c r="QD50" s="9"/>
      <c r="QE50" s="9"/>
      <c r="QF50" s="9"/>
      <c r="QG50" s="9"/>
      <c r="QH50" s="9"/>
      <c r="QI50" s="9"/>
      <c r="QJ50" s="9"/>
      <c r="QK50" s="9"/>
      <c r="QL50" s="9"/>
      <c r="QM50" s="9"/>
      <c r="QN50" s="9"/>
      <c r="QO50" s="9"/>
      <c r="QP50" s="9"/>
      <c r="QQ50" s="9"/>
      <c r="QR50" s="9"/>
      <c r="QS50" s="9"/>
      <c r="QT50" s="9"/>
      <c r="QU50" s="9"/>
      <c r="QV50" s="9"/>
      <c r="QW50" s="9"/>
      <c r="QX50" s="9"/>
      <c r="QY50" s="9"/>
      <c r="QZ50" s="9"/>
      <c r="RA50" s="9"/>
      <c r="RB50" s="9"/>
      <c r="RC50" s="9"/>
      <c r="RD50" s="9"/>
      <c r="RE50" s="9"/>
      <c r="RF50" s="9"/>
      <c r="RG50" s="9"/>
      <c r="RH50" s="9"/>
      <c r="RI50" s="9"/>
      <c r="RJ50" s="9"/>
      <c r="RK50" s="9"/>
      <c r="RL50" s="9"/>
      <c r="RM50" s="9"/>
      <c r="RN50" s="9"/>
      <c r="RO50" s="9"/>
      <c r="RP50" s="9"/>
      <c r="RQ50" s="9"/>
      <c r="RR50" s="9"/>
      <c r="RS50" s="9"/>
      <c r="RT50" s="9"/>
      <c r="RU50" s="9"/>
      <c r="RV50" s="9"/>
      <c r="RW50" s="9"/>
      <c r="RX50" s="9"/>
      <c r="RY50" s="9"/>
      <c r="RZ50" s="9"/>
      <c r="SA50" s="9"/>
      <c r="SB50" s="9"/>
      <c r="SC50" s="9"/>
      <c r="SD50" s="9"/>
      <c r="SE50" s="9"/>
      <c r="SF50" s="9"/>
      <c r="SG50" s="9"/>
      <c r="SH50" s="9"/>
      <c r="SI50" s="9"/>
      <c r="SJ50" s="9"/>
      <c r="SK50" s="9"/>
      <c r="SL50" s="9"/>
      <c r="SM50" s="9"/>
      <c r="SN50" s="9"/>
      <c r="SO50" s="9"/>
      <c r="SP50" s="9"/>
      <c r="SQ50" s="9"/>
      <c r="SR50" s="9"/>
      <c r="SS50" s="9"/>
      <c r="ST50" s="9"/>
      <c r="SU50" s="9"/>
      <c r="SV50" s="9"/>
      <c r="SW50" s="9"/>
      <c r="SX50" s="9"/>
      <c r="SY50" s="9"/>
      <c r="SZ50" s="9"/>
      <c r="TA50" s="9"/>
      <c r="TB50" s="9"/>
      <c r="TC50" s="9"/>
      <c r="TD50" s="9"/>
      <c r="TE50" s="9"/>
      <c r="TF50" s="9"/>
      <c r="TG50" s="9"/>
      <c r="TH50" s="9"/>
      <c r="TI50" s="9"/>
      <c r="TJ50" s="9"/>
      <c r="TK50" s="9"/>
      <c r="TL50" s="9"/>
      <c r="TM50" s="9"/>
      <c r="TN50" s="9"/>
      <c r="TO50" s="9"/>
      <c r="TP50" s="9"/>
      <c r="TQ50" s="9"/>
      <c r="TR50" s="9"/>
      <c r="TS50" s="9"/>
      <c r="TT50" s="9"/>
      <c r="TU50" s="9"/>
      <c r="TV50" s="9"/>
      <c r="TW50" s="9"/>
      <c r="TX50" s="9"/>
      <c r="TY50" s="9"/>
      <c r="TZ50" s="9"/>
      <c r="UA50" s="9"/>
      <c r="UB50" s="9"/>
      <c r="UC50" s="9"/>
      <c r="UD50" s="9"/>
      <c r="UE50" s="9"/>
      <c r="UF50" s="9"/>
      <c r="UG50" s="9"/>
      <c r="UH50" s="9"/>
      <c r="UI50" s="9"/>
      <c r="UJ50" s="9"/>
      <c r="UK50" s="9"/>
      <c r="UL50" s="9"/>
      <c r="UM50" s="9"/>
      <c r="UN50" s="9"/>
      <c r="UO50" s="9"/>
      <c r="UP50" s="9"/>
      <c r="UQ50" s="9"/>
      <c r="UR50" s="9"/>
      <c r="US50" s="9"/>
      <c r="UT50" s="9"/>
      <c r="UU50" s="9"/>
      <c r="UV50" s="9"/>
      <c r="UW50" s="9"/>
      <c r="UX50" s="9"/>
      <c r="UY50" s="9"/>
      <c r="UZ50" s="9"/>
      <c r="VA50" s="9"/>
      <c r="VB50" s="9"/>
      <c r="VC50" s="9"/>
      <c r="VD50" s="9"/>
      <c r="VE50" s="9"/>
      <c r="VF50" s="9"/>
      <c r="VG50" s="9"/>
      <c r="VH50" s="9"/>
      <c r="VI50" s="9"/>
      <c r="VJ50" s="9"/>
      <c r="VK50" s="9"/>
      <c r="VL50" s="9"/>
      <c r="VM50" s="9"/>
      <c r="VN50" s="9"/>
      <c r="VO50" s="9"/>
      <c r="VP50" s="9"/>
      <c r="VQ50" s="9"/>
      <c r="VR50" s="9"/>
      <c r="VS50" s="9"/>
      <c r="VT50" s="9"/>
      <c r="VU50" s="9"/>
      <c r="VV50" s="9"/>
      <c r="VW50" s="9"/>
      <c r="VX50" s="9"/>
      <c r="VY50" s="9"/>
      <c r="VZ50" s="9"/>
      <c r="WA50" s="9"/>
      <c r="WB50" s="9"/>
      <c r="WC50" s="9"/>
      <c r="WD50" s="9"/>
      <c r="WE50" s="9"/>
      <c r="WF50" s="9"/>
      <c r="WG50" s="9"/>
      <c r="WH50" s="9"/>
      <c r="WI50" s="9"/>
      <c r="WJ50" s="9"/>
      <c r="WK50" s="9"/>
      <c r="WL50" s="9"/>
      <c r="WM50" s="9"/>
      <c r="WN50" s="9"/>
      <c r="WO50" s="9"/>
      <c r="WP50" s="9"/>
      <c r="WQ50" s="9"/>
      <c r="WR50" s="9"/>
      <c r="WS50" s="9"/>
      <c r="WT50" s="9"/>
      <c r="WU50" s="9"/>
      <c r="WV50" s="9"/>
      <c r="WW50" s="9"/>
      <c r="WX50" s="9"/>
      <c r="WY50" s="9"/>
      <c r="WZ50" s="9"/>
      <c r="XA50" s="9"/>
      <c r="XB50" s="9"/>
      <c r="XC50" s="9"/>
      <c r="XD50" s="9"/>
      <c r="XE50" s="9"/>
      <c r="XF50" s="9"/>
      <c r="XG50" s="9"/>
      <c r="XH50" s="9"/>
      <c r="XI50" s="9"/>
      <c r="XJ50" s="9"/>
      <c r="XK50" s="9"/>
      <c r="XL50" s="9"/>
      <c r="XM50" s="9"/>
      <c r="XN50" s="9"/>
      <c r="XO50" s="9"/>
      <c r="XP50" s="9"/>
      <c r="XQ50" s="9"/>
      <c r="XR50" s="9"/>
      <c r="XS50" s="9"/>
      <c r="XT50" s="9"/>
      <c r="XU50" s="9"/>
      <c r="XV50" s="9"/>
      <c r="XW50" s="9"/>
      <c r="XX50" s="9"/>
      <c r="XY50" s="9"/>
      <c r="XZ50" s="9"/>
      <c r="YA50" s="9"/>
      <c r="YB50" s="9"/>
      <c r="YC50" s="9"/>
      <c r="YD50" s="9"/>
      <c r="YE50" s="9"/>
      <c r="YF50" s="9"/>
      <c r="YG50" s="9"/>
      <c r="YH50" s="9"/>
      <c r="YI50" s="9"/>
      <c r="YJ50" s="9"/>
      <c r="YK50" s="9"/>
      <c r="YL50" s="9"/>
      <c r="YM50" s="9"/>
      <c r="YN50" s="9"/>
      <c r="YO50" s="9"/>
      <c r="YP50" s="9"/>
      <c r="YQ50" s="9"/>
      <c r="YR50" s="9"/>
      <c r="YS50" s="9"/>
      <c r="YT50" s="9"/>
      <c r="YU50" s="9"/>
      <c r="YV50" s="9"/>
      <c r="YW50" s="9"/>
      <c r="YX50" s="9"/>
      <c r="YY50" s="9"/>
      <c r="YZ50" s="9"/>
      <c r="ZA50" s="9"/>
      <c r="ZB50" s="9"/>
      <c r="ZC50" s="9"/>
      <c r="ZD50" s="9"/>
      <c r="ZE50" s="9"/>
      <c r="ZF50" s="9"/>
      <c r="ZG50" s="9"/>
      <c r="ZH50" s="9"/>
      <c r="ZI50" s="9"/>
      <c r="ZJ50" s="9"/>
      <c r="ZK50" s="9"/>
      <c r="ZL50" s="9"/>
      <c r="ZM50" s="9"/>
      <c r="ZN50" s="9"/>
      <c r="ZO50" s="9"/>
      <c r="ZP50" s="9"/>
      <c r="ZQ50" s="9"/>
      <c r="ZR50" s="9"/>
      <c r="ZS50" s="9"/>
      <c r="ZT50" s="9"/>
      <c r="ZU50" s="9"/>
      <c r="ZV50" s="9"/>
      <c r="ZW50" s="9"/>
      <c r="ZX50" s="9"/>
      <c r="ZY50" s="9"/>
      <c r="ZZ50" s="9"/>
      <c r="AAA50" s="9"/>
      <c r="AAB50" s="9"/>
      <c r="AAC50" s="9"/>
      <c r="AAD50" s="9"/>
      <c r="AAE50" s="9"/>
      <c r="AAF50" s="9"/>
      <c r="AAG50" s="9"/>
      <c r="AAH50" s="9"/>
      <c r="AAI50" s="9"/>
      <c r="AAJ50" s="9"/>
      <c r="AAK50" s="9"/>
      <c r="AAL50" s="9"/>
      <c r="AAM50" s="9"/>
      <c r="AAN50" s="9"/>
      <c r="AAO50" s="9"/>
      <c r="AAP50" s="9"/>
      <c r="AAQ50" s="9"/>
      <c r="AAR50" s="9"/>
      <c r="AAS50" s="9"/>
      <c r="AAT50" s="9"/>
      <c r="AAU50" s="9"/>
      <c r="AAV50" s="9"/>
      <c r="AAW50" s="9"/>
      <c r="AAX50" s="9"/>
      <c r="AAY50" s="9"/>
      <c r="AAZ50" s="9"/>
      <c r="ABA50" s="9"/>
      <c r="ABB50" s="9"/>
      <c r="ABC50" s="9"/>
      <c r="ABD50" s="9"/>
      <c r="ABE50" s="9"/>
      <c r="ABF50" s="9"/>
      <c r="ABG50" s="9"/>
      <c r="ABH50" s="9"/>
      <c r="ABI50" s="9"/>
      <c r="ABJ50" s="9"/>
      <c r="ABK50" s="9"/>
      <c r="ABL50" s="9"/>
      <c r="ABM50" s="9"/>
      <c r="ABN50" s="9"/>
      <c r="ABO50" s="9"/>
      <c r="ABP50" s="9"/>
      <c r="ABQ50" s="9"/>
      <c r="ABR50" s="9"/>
      <c r="ABS50" s="9"/>
      <c r="ABT50" s="9"/>
      <c r="ABU50" s="9"/>
      <c r="ABV50" s="9"/>
      <c r="ABW50" s="9"/>
      <c r="ABX50" s="9"/>
      <c r="ABY50" s="9"/>
      <c r="ABZ50" s="9"/>
      <c r="ACA50" s="9"/>
      <c r="ACB50" s="9"/>
      <c r="ACC50" s="9"/>
      <c r="ACD50" s="9"/>
      <c r="ACE50" s="9"/>
      <c r="ACF50" s="9"/>
      <c r="ACG50" s="9"/>
      <c r="ACH50" s="9"/>
      <c r="ACI50" s="9"/>
      <c r="ACJ50" s="9"/>
      <c r="ACK50" s="9"/>
      <c r="ACL50" s="9"/>
      <c r="ACM50" s="9"/>
      <c r="ACN50" s="9"/>
      <c r="ACO50" s="9"/>
      <c r="ACP50" s="9"/>
      <c r="ACQ50" s="9"/>
      <c r="ACR50" s="9"/>
      <c r="ACS50" s="9"/>
      <c r="ACT50" s="9"/>
      <c r="ACU50" s="9"/>
      <c r="ACV50" s="9"/>
      <c r="ACW50" s="9"/>
      <c r="ACX50" s="9"/>
      <c r="ACY50" s="9"/>
      <c r="ACZ50" s="9"/>
      <c r="ADA50" s="9"/>
      <c r="ADB50" s="9"/>
      <c r="ADC50" s="9"/>
      <c r="ADD50" s="9"/>
      <c r="ADE50" s="9"/>
      <c r="ADF50" s="9"/>
      <c r="ADG50" s="9"/>
      <c r="ADH50" s="9"/>
      <c r="ADI50" s="9"/>
      <c r="ADJ50" s="9"/>
      <c r="ADK50" s="9"/>
      <c r="ADL50" s="9"/>
      <c r="ADM50" s="9"/>
      <c r="ADN50" s="9"/>
      <c r="ADO50" s="9"/>
      <c r="ADP50" s="9"/>
      <c r="ADQ50" s="9"/>
      <c r="ADR50" s="9"/>
      <c r="ADS50" s="9"/>
      <c r="ADT50" s="9"/>
      <c r="ADU50" s="9"/>
      <c r="ADV50" s="9"/>
      <c r="ADW50" s="9"/>
      <c r="ADX50" s="9"/>
      <c r="ADY50" s="9"/>
      <c r="ADZ50" s="9"/>
      <c r="AEA50" s="9"/>
      <c r="AEB50" s="9"/>
      <c r="AEC50" s="9"/>
      <c r="AED50" s="9"/>
      <c r="AEE50" s="9"/>
      <c r="AEF50" s="9"/>
      <c r="AEG50" s="9"/>
      <c r="AEH50" s="9"/>
      <c r="AEI50" s="9"/>
      <c r="AEJ50" s="9"/>
      <c r="AEK50" s="9"/>
      <c r="AEL50" s="9"/>
      <c r="AEM50" s="9"/>
      <c r="AEN50" s="9"/>
      <c r="AEO50" s="9"/>
      <c r="AEP50" s="9"/>
      <c r="AEQ50" s="9"/>
      <c r="AER50" s="9"/>
      <c r="AES50" s="9"/>
      <c r="AET50" s="9"/>
      <c r="AEU50" s="9"/>
      <c r="AEV50" s="9"/>
      <c r="AEW50" s="9"/>
      <c r="AEX50" s="9"/>
      <c r="AEY50" s="9"/>
      <c r="AEZ50" s="9"/>
      <c r="AFA50" s="9"/>
      <c r="AFB50" s="9"/>
      <c r="AFC50" s="9"/>
      <c r="AFD50" s="9"/>
      <c r="AFE50" s="9"/>
      <c r="AFF50" s="9"/>
      <c r="AFG50" s="9"/>
      <c r="AFH50" s="9"/>
      <c r="AFI50" s="9"/>
      <c r="AFJ50" s="9"/>
      <c r="AFK50" s="9"/>
      <c r="AFL50" s="9"/>
      <c r="AFM50" s="9"/>
      <c r="AFN50" s="9"/>
      <c r="AFO50" s="9"/>
      <c r="AFP50" s="9"/>
      <c r="AFQ50" s="9"/>
      <c r="AFR50" s="9"/>
      <c r="AFS50" s="9"/>
      <c r="AFT50" s="9"/>
      <c r="AFU50" s="9"/>
      <c r="AFV50" s="9"/>
      <c r="AFW50" s="9"/>
      <c r="AFX50" s="9"/>
      <c r="AFY50" s="9"/>
      <c r="AFZ50" s="9"/>
      <c r="AGA50" s="9"/>
      <c r="AGB50" s="9"/>
      <c r="AGC50" s="9"/>
      <c r="AGD50" s="9"/>
      <c r="AGE50" s="9"/>
      <c r="AGF50" s="9"/>
      <c r="AGG50" s="9"/>
      <c r="AGH50" s="9"/>
      <c r="AGI50" s="9"/>
      <c r="AGJ50" s="9"/>
      <c r="AGK50" s="9"/>
      <c r="AGL50" s="9"/>
      <c r="AGM50" s="9"/>
      <c r="AGN50" s="9"/>
      <c r="AGO50" s="9"/>
      <c r="AGP50" s="9"/>
      <c r="AGQ50" s="9"/>
      <c r="AGR50" s="9"/>
      <c r="AGS50" s="9"/>
      <c r="AGT50" s="9"/>
      <c r="AGU50" s="9"/>
      <c r="AGV50" s="9"/>
      <c r="AGW50" s="9"/>
      <c r="AGX50" s="9"/>
      <c r="AGY50" s="9"/>
      <c r="AGZ50" s="9"/>
      <c r="AHA50" s="9"/>
      <c r="AHB50" s="9"/>
      <c r="AHC50" s="9"/>
      <c r="AHD50" s="9"/>
      <c r="AHE50" s="9"/>
      <c r="AHF50" s="9"/>
      <c r="AHG50" s="9"/>
      <c r="AHH50" s="9"/>
      <c r="AHI50" s="9"/>
      <c r="AHJ50" s="9"/>
      <c r="AHK50" s="9"/>
      <c r="AHL50" s="9"/>
      <c r="AHM50" s="9"/>
      <c r="AHN50" s="9"/>
      <c r="AHO50" s="9"/>
      <c r="AHP50" s="9"/>
      <c r="AHQ50" s="9"/>
      <c r="AHR50" s="9"/>
      <c r="AHS50" s="9"/>
      <c r="AHT50" s="9"/>
      <c r="AHU50" s="9"/>
      <c r="AHV50" s="9"/>
      <c r="AHW50" s="9"/>
      <c r="AHX50" s="9"/>
      <c r="AHY50" s="9"/>
      <c r="AHZ50" s="9"/>
      <c r="AIA50" s="9"/>
      <c r="AIB50" s="9"/>
      <c r="AIC50" s="9"/>
      <c r="AID50" s="9"/>
      <c r="AIE50" s="9"/>
      <c r="AIF50" s="9"/>
      <c r="AIG50" s="9"/>
      <c r="AIH50" s="9"/>
      <c r="AII50" s="9"/>
      <c r="AIJ50" s="9"/>
      <c r="AIK50" s="9"/>
      <c r="AIL50" s="9"/>
      <c r="AIM50" s="9"/>
      <c r="AIN50" s="9"/>
      <c r="AIO50" s="9"/>
      <c r="AIP50" s="9"/>
      <c r="AIQ50" s="9"/>
      <c r="AIR50" s="9"/>
      <c r="AIS50" s="9"/>
      <c r="AIT50" s="9"/>
      <c r="AIU50" s="9"/>
      <c r="AIV50" s="9"/>
      <c r="AIW50" s="9"/>
      <c r="AIX50" s="9"/>
      <c r="AIY50" s="9"/>
      <c r="AIZ50" s="9"/>
      <c r="AJA50" s="9"/>
      <c r="AJB50" s="9"/>
      <c r="AJC50" s="9"/>
      <c r="AJD50" s="9"/>
      <c r="AJE50" s="9"/>
      <c r="AJF50" s="9"/>
      <c r="AJG50" s="9"/>
      <c r="AJH50" s="9"/>
      <c r="AJI50" s="9"/>
      <c r="AJJ50" s="9"/>
      <c r="AJK50" s="9"/>
      <c r="AJL50" s="9"/>
      <c r="AJM50" s="9"/>
      <c r="AJN50" s="9"/>
      <c r="AJO50" s="9"/>
      <c r="AJP50" s="9"/>
      <c r="AJQ50" s="9"/>
      <c r="AJR50" s="9"/>
      <c r="AJS50" s="9"/>
      <c r="AJT50" s="9"/>
      <c r="AJU50" s="9"/>
      <c r="AJV50" s="9"/>
      <c r="AJW50" s="9"/>
      <c r="AJX50" s="9"/>
      <c r="AJY50" s="9"/>
      <c r="AJZ50" s="9"/>
      <c r="AKA50" s="9"/>
      <c r="AKB50" s="9"/>
      <c r="AKC50" s="9"/>
      <c r="AKD50" s="9"/>
      <c r="AKE50" s="9"/>
      <c r="AKF50" s="9"/>
      <c r="AKG50" s="9"/>
      <c r="AKH50" s="9"/>
      <c r="AKI50" s="9"/>
      <c r="AKJ50" s="9"/>
      <c r="AKK50" s="9"/>
      <c r="AKL50" s="9"/>
      <c r="AKM50" s="9"/>
      <c r="AKN50" s="9"/>
      <c r="AKO50" s="9"/>
      <c r="AKP50" s="9"/>
      <c r="AKQ50" s="9"/>
      <c r="AKR50" s="9"/>
      <c r="AKS50" s="9"/>
      <c r="AKT50" s="9"/>
      <c r="AKU50" s="9"/>
      <c r="AKV50" s="9"/>
      <c r="AKW50" s="9"/>
      <c r="AKX50" s="9"/>
      <c r="AKY50" s="9"/>
      <c r="AKZ50" s="9"/>
      <c r="ALA50" s="9"/>
      <c r="ALB50" s="9"/>
      <c r="ALC50" s="9"/>
      <c r="ALD50" s="9"/>
      <c r="ALE50" s="9"/>
      <c r="ALF50" s="9"/>
      <c r="ALG50" s="9"/>
      <c r="ALH50" s="9"/>
      <c r="ALI50" s="9"/>
      <c r="ALJ50" s="9"/>
      <c r="ALK50" s="9"/>
      <c r="ALL50" s="9"/>
      <c r="ALM50" s="9"/>
      <c r="ALN50" s="9"/>
      <c r="ALO50" s="9"/>
      <c r="ALP50" s="9"/>
      <c r="ALQ50" s="9"/>
      <c r="ALR50" s="9"/>
      <c r="ALS50" s="9"/>
      <c r="ALT50" s="9"/>
      <c r="ALU50" s="9"/>
      <c r="ALV50" s="9"/>
      <c r="ALW50" s="9"/>
      <c r="ALX50" s="9"/>
      <c r="ALY50" s="9"/>
      <c r="ALZ50" s="9"/>
      <c r="AMA50" s="9"/>
      <c r="AMB50" s="9"/>
      <c r="AMC50" s="9"/>
      <c r="AMD50" s="9"/>
      <c r="AME50" s="9"/>
      <c r="AMF50" s="9"/>
      <c r="AMG50" s="9"/>
      <c r="AMH50" s="9"/>
      <c r="AMI50" s="9"/>
      <c r="AMJ50" s="9"/>
      <c r="AMK50" s="9"/>
      <c r="AML50" s="9"/>
      <c r="AMM50" s="9"/>
      <c r="AMN50" s="9"/>
      <c r="AMO50" s="9"/>
      <c r="AMP50" s="9"/>
      <c r="AMQ50" s="9"/>
      <c r="AMR50" s="9"/>
      <c r="AMS50" s="9"/>
      <c r="AMT50" s="9"/>
      <c r="AMU50" s="9"/>
      <c r="AMV50" s="9"/>
      <c r="AMW50" s="9"/>
      <c r="AMX50" s="9"/>
      <c r="AMY50" s="9"/>
      <c r="AMZ50" s="9"/>
      <c r="ANA50" s="9"/>
      <c r="ANB50" s="9"/>
      <c r="ANC50" s="9"/>
      <c r="AND50" s="9"/>
      <c r="ANE50" s="9"/>
      <c r="ANF50" s="9"/>
      <c r="ANG50" s="9"/>
      <c r="ANH50" s="9"/>
      <c r="ANI50" s="9"/>
      <c r="ANJ50" s="9"/>
      <c r="ANK50" s="9"/>
      <c r="ANL50" s="9"/>
      <c r="ANM50" s="9"/>
      <c r="ANN50" s="9"/>
      <c r="ANO50" s="9"/>
      <c r="ANP50" s="9"/>
      <c r="ANQ50" s="9"/>
      <c r="ANR50" s="9"/>
      <c r="ANS50" s="9"/>
      <c r="ANT50" s="9"/>
      <c r="ANU50" s="9"/>
      <c r="ANV50" s="9"/>
      <c r="ANW50" s="9"/>
      <c r="ANX50" s="9"/>
      <c r="ANY50" s="9"/>
      <c r="ANZ50" s="9"/>
      <c r="AOA50" s="9"/>
      <c r="AOB50" s="9"/>
      <c r="AOC50" s="9"/>
      <c r="AOD50" s="9"/>
      <c r="AOE50" s="9"/>
      <c r="AOF50" s="9"/>
      <c r="AOG50" s="9"/>
      <c r="AOH50" s="9"/>
      <c r="AOI50" s="9"/>
      <c r="AOJ50" s="9"/>
      <c r="AOK50" s="9"/>
      <c r="AOL50" s="9"/>
      <c r="AOM50" s="9"/>
      <c r="AON50" s="9"/>
      <c r="AOO50" s="9"/>
      <c r="AOP50" s="9"/>
      <c r="AOQ50" s="9"/>
      <c r="AOR50" s="9"/>
      <c r="AOS50" s="9"/>
      <c r="AOT50" s="9"/>
      <c r="AOU50" s="9"/>
      <c r="AOV50" s="9"/>
      <c r="AOW50" s="9"/>
      <c r="AOX50" s="9"/>
      <c r="AOY50" s="9"/>
      <c r="AOZ50" s="9"/>
      <c r="APA50" s="9"/>
      <c r="APB50" s="9"/>
      <c r="APC50" s="9"/>
      <c r="APD50" s="9"/>
      <c r="APE50" s="9"/>
      <c r="APF50" s="9"/>
      <c r="APG50" s="9"/>
      <c r="APH50" s="9"/>
      <c r="API50" s="9"/>
      <c r="APJ50" s="9"/>
      <c r="APK50" s="9"/>
      <c r="APL50" s="9"/>
      <c r="APM50" s="9"/>
      <c r="APN50" s="9"/>
      <c r="APO50" s="9"/>
      <c r="APP50" s="9"/>
      <c r="APQ50" s="9"/>
      <c r="APR50" s="9"/>
      <c r="APS50" s="9"/>
      <c r="APT50" s="9"/>
      <c r="APU50" s="9"/>
      <c r="APV50" s="9"/>
      <c r="APW50" s="9"/>
      <c r="APX50" s="9"/>
      <c r="APY50" s="9"/>
      <c r="APZ50" s="9"/>
      <c r="AQA50" s="9"/>
      <c r="AQB50" s="9"/>
      <c r="AQC50" s="9"/>
      <c r="AQD50" s="9"/>
      <c r="AQE50" s="9"/>
      <c r="AQF50" s="9"/>
      <c r="AQG50" s="9"/>
      <c r="AQH50" s="9"/>
      <c r="AQI50" s="9"/>
      <c r="AQJ50" s="9"/>
      <c r="AQK50" s="9"/>
      <c r="AQL50" s="9"/>
      <c r="AQM50" s="9"/>
      <c r="AQN50" s="9"/>
      <c r="AQO50" s="9"/>
      <c r="AQP50" s="9"/>
      <c r="AQQ50" s="9"/>
      <c r="AQR50" s="9"/>
      <c r="AQS50" s="9"/>
      <c r="AQT50" s="9"/>
      <c r="AQU50" s="9"/>
      <c r="AQV50" s="9"/>
      <c r="AQW50" s="9"/>
      <c r="AQX50" s="9"/>
      <c r="AQY50" s="9"/>
      <c r="AQZ50" s="9"/>
      <c r="ARA50" s="9"/>
      <c r="ARB50" s="9"/>
      <c r="ARC50" s="9"/>
      <c r="ARD50" s="9"/>
      <c r="ARE50" s="9"/>
      <c r="ARF50" s="9"/>
      <c r="ARG50" s="9"/>
      <c r="ARH50" s="9"/>
      <c r="ARI50" s="9"/>
      <c r="ARJ50" s="9"/>
      <c r="ARK50" s="9"/>
      <c r="ARL50" s="9"/>
      <c r="ARM50" s="9"/>
      <c r="ARN50" s="9"/>
      <c r="ARO50" s="9"/>
      <c r="ARP50" s="9"/>
      <c r="ARQ50" s="9"/>
      <c r="ARR50" s="9"/>
      <c r="ARS50" s="9"/>
      <c r="ART50" s="9"/>
      <c r="ARU50" s="9"/>
      <c r="ARV50" s="9"/>
      <c r="ARW50" s="9"/>
      <c r="ARX50" s="9"/>
      <c r="ARY50" s="9"/>
      <c r="ARZ50" s="9"/>
      <c r="ASA50" s="9"/>
      <c r="ASB50" s="9"/>
      <c r="ASC50" s="9"/>
      <c r="ASD50" s="9"/>
      <c r="ASE50" s="9"/>
      <c r="ASF50" s="9"/>
      <c r="ASG50" s="9"/>
      <c r="ASH50" s="9"/>
      <c r="ASI50" s="9"/>
      <c r="ASJ50" s="9"/>
      <c r="ASK50" s="9"/>
      <c r="ASL50" s="9"/>
      <c r="ASM50" s="9"/>
      <c r="ASN50" s="9"/>
      <c r="ASO50" s="9"/>
      <c r="ASP50" s="9"/>
      <c r="ASQ50" s="9"/>
      <c r="ASR50" s="9"/>
      <c r="ASS50" s="9"/>
      <c r="AST50" s="9"/>
      <c r="ASU50" s="9"/>
      <c r="ASV50" s="9"/>
      <c r="ASW50" s="9"/>
      <c r="ASX50" s="9"/>
      <c r="ASY50" s="9"/>
      <c r="ASZ50" s="9"/>
      <c r="ATA50" s="9"/>
      <c r="ATB50" s="9"/>
      <c r="ATC50" s="9"/>
      <c r="ATD50" s="9"/>
      <c r="ATE50" s="9"/>
      <c r="ATF50" s="9"/>
      <c r="ATG50" s="9"/>
      <c r="ATH50" s="9"/>
      <c r="ATI50" s="9"/>
      <c r="ATJ50" s="9"/>
      <c r="ATK50" s="9"/>
      <c r="ATL50" s="9"/>
      <c r="ATM50" s="9"/>
      <c r="ATN50" s="9"/>
      <c r="ATO50" s="9"/>
      <c r="ATP50" s="9"/>
      <c r="ATQ50" s="9"/>
      <c r="ATR50" s="9"/>
      <c r="ATS50" s="9"/>
      <c r="ATT50" s="9"/>
      <c r="ATU50" s="9"/>
      <c r="ATV50" s="9"/>
      <c r="ATW50" s="9"/>
      <c r="ATX50" s="9"/>
      <c r="ATY50" s="9"/>
      <c r="ATZ50" s="9"/>
      <c r="AUA50" s="9"/>
      <c r="AUB50" s="9"/>
      <c r="AUC50" s="9"/>
      <c r="AUD50" s="9"/>
      <c r="AUE50" s="9"/>
      <c r="AUF50" s="9"/>
      <c r="AUG50" s="9"/>
      <c r="AUH50" s="9"/>
      <c r="AUI50" s="9"/>
      <c r="AUJ50" s="9"/>
      <c r="AUK50" s="9"/>
      <c r="AUL50" s="9"/>
      <c r="AUM50" s="9"/>
      <c r="AUN50" s="9"/>
      <c r="AUO50" s="9"/>
      <c r="AUP50" s="9"/>
      <c r="AUQ50" s="9"/>
      <c r="AUR50" s="9"/>
      <c r="AUS50" s="9"/>
      <c r="AUT50" s="9"/>
      <c r="AUU50" s="9"/>
      <c r="AUV50" s="9"/>
      <c r="AUW50" s="9"/>
      <c r="AUX50" s="9"/>
      <c r="AUY50" s="9"/>
      <c r="AUZ50" s="9"/>
      <c r="AVA50" s="9"/>
      <c r="AVB50" s="9"/>
      <c r="AVC50" s="9"/>
      <c r="AVD50" s="9"/>
      <c r="AVE50" s="9"/>
      <c r="AVF50" s="9"/>
      <c r="AVG50" s="9"/>
      <c r="AVH50" s="9"/>
      <c r="AVI50" s="9"/>
      <c r="AVJ50" s="9"/>
      <c r="AVK50" s="9"/>
      <c r="AVL50" s="9"/>
      <c r="AVM50" s="9"/>
      <c r="AVN50" s="9"/>
      <c r="AVO50" s="9"/>
      <c r="AVP50" s="9"/>
      <c r="AVQ50" s="9"/>
      <c r="AVR50" s="9"/>
      <c r="AVS50" s="9"/>
      <c r="AVT50" s="9"/>
      <c r="AVU50" s="9"/>
      <c r="AVV50" s="9"/>
      <c r="AVW50" s="9"/>
      <c r="AVX50" s="9"/>
      <c r="AVY50" s="9"/>
      <c r="AVZ50" s="9"/>
      <c r="AWA50" s="9"/>
      <c r="AWB50" s="9"/>
      <c r="AWC50" s="9"/>
      <c r="AWD50" s="9"/>
      <c r="AWE50" s="9"/>
      <c r="AWF50" s="9"/>
      <c r="AWG50" s="9"/>
      <c r="AWH50" s="9"/>
      <c r="AWI50" s="9"/>
      <c r="AWJ50" s="9"/>
      <c r="AWK50" s="9"/>
      <c r="AWL50" s="9"/>
      <c r="AWM50" s="9"/>
      <c r="AWN50" s="9"/>
      <c r="AWO50" s="9"/>
      <c r="AWP50" s="9"/>
      <c r="AWQ50" s="9"/>
      <c r="AWR50" s="9"/>
      <c r="AWS50" s="9"/>
      <c r="AWT50" s="9"/>
      <c r="AWU50" s="9"/>
      <c r="AWV50" s="9"/>
      <c r="AWW50" s="9"/>
      <c r="AWX50" s="9"/>
      <c r="AWY50" s="9"/>
      <c r="AWZ50" s="9"/>
      <c r="AXA50" s="9"/>
      <c r="AXB50" s="9"/>
      <c r="AXC50" s="9"/>
      <c r="AXD50" s="9"/>
      <c r="AXE50" s="9"/>
      <c r="AXF50" s="9"/>
      <c r="AXG50" s="9"/>
      <c r="AXH50" s="9"/>
      <c r="AXI50" s="9"/>
      <c r="AXJ50" s="9"/>
      <c r="AXK50" s="9"/>
      <c r="AXL50" s="9"/>
      <c r="AXM50" s="9"/>
      <c r="AXN50" s="9"/>
      <c r="AXO50" s="9"/>
      <c r="AXP50" s="9"/>
      <c r="AXQ50" s="9"/>
      <c r="AXR50" s="9"/>
      <c r="AXS50" s="9"/>
      <c r="AXT50" s="9"/>
      <c r="AXU50" s="9"/>
      <c r="AXV50" s="9"/>
      <c r="AXW50" s="9"/>
      <c r="AXX50" s="9"/>
      <c r="AXY50" s="9"/>
      <c r="AXZ50" s="9"/>
      <c r="AYA50" s="9"/>
      <c r="AYB50" s="9"/>
      <c r="AYC50" s="9"/>
      <c r="AYD50" s="9"/>
      <c r="AYE50" s="9"/>
      <c r="AYF50" s="9"/>
      <c r="AYG50" s="9"/>
      <c r="AYH50" s="9"/>
      <c r="AYI50" s="9"/>
      <c r="AYJ50" s="9"/>
      <c r="AYK50" s="9"/>
      <c r="AYL50" s="9"/>
      <c r="AYM50" s="9"/>
      <c r="AYN50" s="9"/>
      <c r="AYO50" s="9"/>
      <c r="AYP50" s="9"/>
      <c r="AYQ50" s="9"/>
      <c r="AYR50" s="9"/>
      <c r="AYS50" s="9"/>
      <c r="AYT50" s="9"/>
      <c r="AYU50" s="9"/>
      <c r="AYV50" s="9"/>
      <c r="AYW50" s="9"/>
      <c r="AYX50" s="9"/>
      <c r="AYY50" s="9"/>
      <c r="AYZ50" s="9"/>
      <c r="AZA50" s="9"/>
      <c r="AZB50" s="9"/>
      <c r="AZC50" s="9"/>
      <c r="AZD50" s="9"/>
      <c r="AZE50" s="9"/>
      <c r="AZF50" s="9"/>
      <c r="AZG50" s="9"/>
      <c r="AZH50" s="9"/>
      <c r="AZI50" s="9"/>
      <c r="AZJ50" s="9"/>
      <c r="AZK50" s="9"/>
      <c r="AZL50" s="9"/>
      <c r="AZM50" s="9"/>
      <c r="AZN50" s="9"/>
      <c r="AZO50" s="9"/>
      <c r="AZP50" s="9"/>
      <c r="AZQ50" s="9"/>
      <c r="AZR50" s="9"/>
      <c r="AZS50" s="9"/>
      <c r="AZT50" s="9"/>
      <c r="AZU50" s="9"/>
      <c r="AZV50" s="9"/>
      <c r="AZW50" s="9"/>
      <c r="AZX50" s="9"/>
      <c r="AZY50" s="9"/>
      <c r="AZZ50" s="9"/>
      <c r="BAA50" s="9"/>
      <c r="BAB50" s="9"/>
      <c r="BAC50" s="9"/>
      <c r="BAD50" s="9"/>
      <c r="BAE50" s="9"/>
      <c r="BAF50" s="9"/>
      <c r="BAG50" s="9"/>
      <c r="BAH50" s="9"/>
      <c r="BAI50" s="9"/>
      <c r="BAJ50" s="9"/>
      <c r="BAK50" s="9"/>
      <c r="BAL50" s="9"/>
      <c r="BAM50" s="9"/>
      <c r="BAN50" s="9"/>
      <c r="BAO50" s="9"/>
      <c r="BAP50" s="9"/>
      <c r="BAQ50" s="9"/>
      <c r="BAR50" s="9"/>
      <c r="BAS50" s="9"/>
      <c r="BAT50" s="9"/>
      <c r="BAU50" s="9"/>
      <c r="BAV50" s="9"/>
      <c r="BAW50" s="9"/>
      <c r="BAX50" s="9"/>
      <c r="BAY50" s="9"/>
      <c r="BAZ50" s="9"/>
      <c r="BBA50" s="9"/>
      <c r="BBB50" s="9"/>
      <c r="BBC50" s="9"/>
      <c r="BBD50" s="9"/>
      <c r="BBE50" s="9"/>
      <c r="BBF50" s="9"/>
      <c r="BBG50" s="9"/>
      <c r="BBH50" s="9"/>
      <c r="BBI50" s="9"/>
      <c r="BBJ50" s="9"/>
      <c r="BBK50" s="9"/>
      <c r="BBL50" s="9"/>
      <c r="BBM50" s="9"/>
      <c r="BBN50" s="9"/>
      <c r="BBO50" s="9"/>
      <c r="BBP50" s="9"/>
      <c r="BBQ50" s="9"/>
      <c r="BBR50" s="9"/>
      <c r="BBS50" s="9"/>
      <c r="BBT50" s="9"/>
      <c r="BBU50" s="9"/>
      <c r="BBV50" s="9"/>
      <c r="BBW50" s="9"/>
      <c r="BBX50" s="9"/>
      <c r="BBY50" s="9"/>
      <c r="BBZ50" s="9"/>
      <c r="BCA50" s="9"/>
      <c r="BCB50" s="9"/>
      <c r="BCC50" s="9"/>
      <c r="BCD50" s="9"/>
      <c r="BCE50" s="9"/>
      <c r="BCF50" s="9"/>
      <c r="BCG50" s="9"/>
      <c r="BCH50" s="9"/>
      <c r="BCI50" s="9"/>
      <c r="BCJ50" s="9"/>
      <c r="BCK50" s="9"/>
      <c r="BCL50" s="9"/>
      <c r="BCM50" s="9"/>
      <c r="BCN50" s="9"/>
      <c r="BCO50" s="9"/>
      <c r="BCP50" s="9"/>
      <c r="BCQ50" s="9"/>
      <c r="BCR50" s="9"/>
      <c r="BCS50" s="9"/>
      <c r="BCT50" s="9"/>
      <c r="BCU50" s="9"/>
      <c r="BCV50" s="9"/>
      <c r="BCW50" s="9"/>
      <c r="BCX50" s="9"/>
      <c r="BCY50" s="9"/>
      <c r="BCZ50" s="9"/>
      <c r="BDA50" s="9"/>
      <c r="BDB50" s="9"/>
      <c r="BDC50" s="9"/>
      <c r="BDD50" s="9"/>
      <c r="BDE50" s="9"/>
      <c r="BDF50" s="9"/>
      <c r="BDG50" s="9"/>
      <c r="BDH50" s="9"/>
      <c r="BDI50" s="9"/>
      <c r="BDJ50" s="9"/>
      <c r="BDK50" s="9"/>
      <c r="BDL50" s="9"/>
      <c r="BDM50" s="9"/>
      <c r="BDN50" s="9"/>
      <c r="BDO50" s="9"/>
      <c r="BDP50" s="9"/>
      <c r="BDQ50" s="9"/>
      <c r="BDR50" s="9"/>
      <c r="BDS50" s="9"/>
      <c r="BDT50" s="9"/>
      <c r="BDU50" s="9"/>
      <c r="BDV50" s="9"/>
      <c r="BDW50" s="9"/>
      <c r="BDX50" s="9"/>
      <c r="BDY50" s="9"/>
      <c r="BDZ50" s="9"/>
      <c r="BEA50" s="9"/>
      <c r="BEB50" s="9"/>
      <c r="BEC50" s="9"/>
      <c r="BED50" s="9"/>
      <c r="BEE50" s="9"/>
      <c r="BEF50" s="9"/>
      <c r="BEG50" s="9"/>
      <c r="BEH50" s="9"/>
      <c r="BEI50" s="9"/>
      <c r="BEJ50" s="9"/>
      <c r="BEK50" s="9"/>
      <c r="BEL50" s="9"/>
      <c r="BEM50" s="9"/>
      <c r="BEN50" s="9"/>
      <c r="BEO50" s="9"/>
      <c r="BEP50" s="9"/>
      <c r="BEQ50" s="9"/>
      <c r="BER50" s="9"/>
      <c r="BES50" s="9"/>
      <c r="BET50" s="9"/>
      <c r="BEU50" s="9"/>
      <c r="BEV50" s="9"/>
      <c r="BEW50" s="9"/>
      <c r="BEX50" s="9"/>
      <c r="BEY50" s="9"/>
      <c r="BEZ50" s="9"/>
      <c r="BFA50" s="9"/>
      <c r="BFB50" s="9"/>
      <c r="BFC50" s="9"/>
      <c r="BFD50" s="9"/>
      <c r="BFE50" s="9"/>
      <c r="BFF50" s="9"/>
      <c r="BFG50" s="9"/>
      <c r="BFH50" s="9"/>
      <c r="BFI50" s="9"/>
      <c r="BFJ50" s="9"/>
      <c r="BFK50" s="9"/>
      <c r="BFL50" s="9"/>
      <c r="BFM50" s="9"/>
      <c r="BFN50" s="9"/>
      <c r="BFO50" s="9"/>
      <c r="BFP50" s="9"/>
      <c r="BFQ50" s="9"/>
      <c r="BFR50" s="9"/>
      <c r="BFS50" s="9"/>
      <c r="BFT50" s="9"/>
      <c r="BFU50" s="9"/>
      <c r="BFV50" s="9"/>
      <c r="BFW50" s="9"/>
      <c r="BFX50" s="9"/>
      <c r="BFY50" s="9"/>
      <c r="BFZ50" s="9"/>
      <c r="BGA50" s="9"/>
      <c r="BGB50" s="9"/>
      <c r="BGC50" s="9"/>
      <c r="BGD50" s="9"/>
      <c r="BGE50" s="9"/>
      <c r="BGF50" s="9"/>
      <c r="BGG50" s="9"/>
      <c r="BGH50" s="9"/>
      <c r="BGI50" s="9"/>
      <c r="BGJ50" s="9"/>
      <c r="BGK50" s="9"/>
      <c r="BGL50" s="9"/>
      <c r="BGM50" s="9"/>
      <c r="BGN50" s="9"/>
      <c r="BGO50" s="9"/>
      <c r="BGP50" s="9"/>
      <c r="BGQ50" s="9"/>
      <c r="BGR50" s="9"/>
      <c r="BGS50" s="9"/>
      <c r="BGT50" s="9"/>
      <c r="BGU50" s="9"/>
      <c r="BGV50" s="9"/>
      <c r="BGW50" s="9"/>
      <c r="BGX50" s="9"/>
      <c r="BGY50" s="9"/>
      <c r="BGZ50" s="9"/>
      <c r="BHA50" s="9"/>
      <c r="BHB50" s="9"/>
      <c r="BHC50" s="9"/>
      <c r="BHD50" s="9"/>
      <c r="BHE50" s="9"/>
      <c r="BHF50" s="9"/>
      <c r="BHG50" s="9"/>
      <c r="BHH50" s="9"/>
      <c r="BHI50" s="9"/>
      <c r="BHJ50" s="9"/>
      <c r="BHK50" s="9"/>
      <c r="BHL50" s="9"/>
      <c r="BHM50" s="9"/>
      <c r="BHN50" s="9"/>
      <c r="BHO50" s="9"/>
      <c r="BHP50" s="9"/>
      <c r="BHQ50" s="9"/>
      <c r="BHR50" s="9"/>
      <c r="BHS50" s="9"/>
      <c r="BHT50" s="9"/>
      <c r="BHU50" s="9"/>
      <c r="BHV50" s="9"/>
      <c r="BHW50" s="9"/>
      <c r="BHX50" s="9"/>
      <c r="BHY50" s="9"/>
      <c r="BHZ50" s="9"/>
      <c r="BIA50" s="9"/>
      <c r="BIB50" s="9"/>
      <c r="BIC50" s="9"/>
      <c r="BID50" s="9"/>
      <c r="BIE50" s="9"/>
      <c r="BIF50" s="9"/>
      <c r="BIG50" s="9"/>
      <c r="BIH50" s="9"/>
      <c r="BII50" s="9"/>
      <c r="BIJ50" s="9"/>
      <c r="BIK50" s="9"/>
      <c r="BIL50" s="9"/>
      <c r="BIM50" s="9"/>
      <c r="BIN50" s="9"/>
      <c r="BIO50" s="9"/>
      <c r="BIP50" s="9"/>
      <c r="BIQ50" s="9"/>
      <c r="BIR50" s="9"/>
      <c r="BIS50" s="9"/>
      <c r="BIT50" s="9"/>
      <c r="BIU50" s="9"/>
      <c r="BIV50" s="9"/>
      <c r="BIW50" s="9"/>
      <c r="BIX50" s="9"/>
      <c r="BIY50" s="9"/>
      <c r="BIZ50" s="9"/>
      <c r="BJA50" s="9"/>
      <c r="BJB50" s="9"/>
      <c r="BJC50" s="9"/>
      <c r="BJD50" s="9"/>
      <c r="BJE50" s="9"/>
      <c r="BJF50" s="9"/>
      <c r="BJG50" s="9"/>
      <c r="BJH50" s="9"/>
      <c r="BJI50" s="9"/>
      <c r="BJJ50" s="9"/>
      <c r="BJK50" s="9"/>
      <c r="BJL50" s="9"/>
      <c r="BJM50" s="9"/>
      <c r="BJN50" s="9"/>
      <c r="BJO50" s="9"/>
      <c r="BJP50" s="9"/>
      <c r="BJQ50" s="9"/>
      <c r="BJR50" s="9"/>
      <c r="BJS50" s="9"/>
      <c r="BJT50" s="9"/>
      <c r="BJU50" s="9"/>
      <c r="BJV50" s="9"/>
      <c r="BJW50" s="9"/>
      <c r="BJX50" s="9"/>
      <c r="BJY50" s="9"/>
      <c r="BJZ50" s="9"/>
      <c r="BKA50" s="9"/>
      <c r="BKB50" s="9"/>
      <c r="BKC50" s="9"/>
      <c r="BKD50" s="9"/>
      <c r="BKE50" s="9"/>
      <c r="BKF50" s="9"/>
      <c r="BKG50" s="9"/>
      <c r="BKH50" s="9"/>
      <c r="BKI50" s="9"/>
      <c r="BKJ50" s="9"/>
      <c r="BKK50" s="9"/>
      <c r="BKL50" s="9"/>
      <c r="BKM50" s="9"/>
      <c r="BKN50" s="9"/>
      <c r="BKO50" s="9"/>
      <c r="BKP50" s="9"/>
      <c r="BKQ50" s="9"/>
      <c r="BKR50" s="9"/>
      <c r="BKS50" s="9"/>
      <c r="BKT50" s="9"/>
      <c r="BKU50" s="9"/>
      <c r="BKV50" s="9"/>
      <c r="BKW50" s="9"/>
      <c r="BKX50" s="9"/>
      <c r="BKY50" s="9"/>
      <c r="BKZ50" s="9"/>
      <c r="BLA50" s="9"/>
      <c r="BLB50" s="9"/>
      <c r="BLC50" s="9"/>
      <c r="BLD50" s="9"/>
      <c r="BLE50" s="9"/>
      <c r="BLF50" s="9"/>
      <c r="BLG50" s="9"/>
      <c r="BLH50" s="9"/>
      <c r="BLI50" s="9"/>
      <c r="BLJ50" s="9"/>
      <c r="BLK50" s="9"/>
      <c r="BLL50" s="9"/>
      <c r="BLM50" s="9"/>
      <c r="BLN50" s="9"/>
      <c r="BLO50" s="9"/>
      <c r="BLP50" s="9"/>
      <c r="BLQ50" s="9"/>
      <c r="BLR50" s="9"/>
      <c r="BLS50" s="9"/>
      <c r="BLT50" s="9"/>
      <c r="BLU50" s="9"/>
      <c r="BLV50" s="9"/>
      <c r="BLW50" s="9"/>
      <c r="BLX50" s="9"/>
      <c r="BLY50" s="9"/>
      <c r="BLZ50" s="9"/>
      <c r="BMA50" s="9"/>
      <c r="BMB50" s="9"/>
      <c r="BMC50" s="9"/>
      <c r="BMD50" s="9"/>
      <c r="BME50" s="9"/>
      <c r="BMF50" s="9"/>
      <c r="BMG50" s="9"/>
      <c r="BMH50" s="9"/>
      <c r="BMI50" s="9"/>
      <c r="BMJ50" s="9"/>
      <c r="BMK50" s="9"/>
      <c r="BML50" s="9"/>
      <c r="BMM50" s="9"/>
      <c r="BMN50" s="9"/>
      <c r="BMO50" s="9"/>
      <c r="BMP50" s="9"/>
      <c r="BMQ50" s="9"/>
      <c r="BMR50" s="9"/>
      <c r="BMS50" s="9"/>
      <c r="BMT50" s="9"/>
      <c r="BMU50" s="9"/>
      <c r="BMV50" s="9"/>
      <c r="BMW50" s="9"/>
      <c r="BMX50" s="9"/>
      <c r="BMY50" s="9"/>
      <c r="BMZ50" s="9"/>
      <c r="BNA50" s="9"/>
      <c r="BNB50" s="9"/>
      <c r="BNC50" s="9"/>
      <c r="BND50" s="9"/>
      <c r="BNE50" s="9"/>
      <c r="BNF50" s="9"/>
      <c r="BNG50" s="9"/>
      <c r="BNH50" s="9"/>
      <c r="BNI50" s="9"/>
      <c r="BNJ50" s="9"/>
      <c r="BNK50" s="9"/>
      <c r="BNL50" s="9"/>
      <c r="BNM50" s="9"/>
      <c r="BNN50" s="9"/>
      <c r="BNO50" s="9"/>
      <c r="BNP50" s="9"/>
      <c r="BNQ50" s="9"/>
      <c r="BNR50" s="9"/>
      <c r="BNS50" s="9"/>
      <c r="BNT50" s="9"/>
      <c r="BNU50" s="9"/>
      <c r="BNV50" s="9"/>
      <c r="BNW50" s="9"/>
      <c r="BNX50" s="9"/>
      <c r="BNY50" s="9"/>
      <c r="BNZ50" s="9"/>
      <c r="BOA50" s="9"/>
      <c r="BOB50" s="9"/>
      <c r="BOC50" s="9"/>
      <c r="BOD50" s="9"/>
      <c r="BOE50" s="9"/>
      <c r="BOF50" s="9"/>
      <c r="BOG50" s="9"/>
      <c r="BOH50" s="9"/>
      <c r="BOI50" s="9"/>
      <c r="BOJ50" s="9"/>
      <c r="BOK50" s="9"/>
      <c r="BOL50" s="9"/>
      <c r="BOM50" s="9"/>
      <c r="BON50" s="9"/>
      <c r="BOO50" s="9"/>
      <c r="BOP50" s="9"/>
      <c r="BOQ50" s="9"/>
      <c r="BOR50" s="9"/>
      <c r="BOS50" s="9"/>
      <c r="BOT50" s="9"/>
      <c r="BOU50" s="9"/>
      <c r="BOV50" s="9"/>
      <c r="BOW50" s="9"/>
      <c r="BOX50" s="9"/>
      <c r="BOY50" s="9"/>
      <c r="BOZ50" s="9"/>
      <c r="BPA50" s="9"/>
      <c r="BPB50" s="9"/>
      <c r="BPC50" s="9"/>
      <c r="BPD50" s="9"/>
      <c r="BPE50" s="9"/>
      <c r="BPF50" s="9"/>
      <c r="BPG50" s="9"/>
      <c r="BPH50" s="9"/>
      <c r="BPI50" s="9"/>
      <c r="BPJ50" s="9"/>
      <c r="BPK50" s="9"/>
      <c r="BPL50" s="9"/>
      <c r="BPM50" s="9"/>
      <c r="BPN50" s="9"/>
      <c r="BPO50" s="9"/>
      <c r="BPP50" s="9"/>
      <c r="BPQ50" s="9"/>
      <c r="BPR50" s="9"/>
      <c r="BPS50" s="9"/>
      <c r="BPT50" s="9"/>
      <c r="BPU50" s="9"/>
      <c r="BPV50" s="9"/>
      <c r="BPW50" s="9"/>
      <c r="BPX50" s="9"/>
      <c r="BPY50" s="9"/>
      <c r="BPZ50" s="9"/>
      <c r="BQA50" s="9"/>
      <c r="BQB50" s="9"/>
      <c r="BQC50" s="9"/>
      <c r="BQD50" s="9"/>
      <c r="BQE50" s="9"/>
      <c r="BQF50" s="9"/>
      <c r="BQG50" s="9"/>
      <c r="BQH50" s="9"/>
      <c r="BQI50" s="9"/>
      <c r="BQJ50" s="9"/>
      <c r="BQK50" s="9"/>
      <c r="BQL50" s="9"/>
      <c r="BQM50" s="9"/>
      <c r="BQN50" s="9"/>
      <c r="BQO50" s="9"/>
      <c r="BQP50" s="9"/>
      <c r="BQQ50" s="9"/>
      <c r="BQR50" s="9"/>
      <c r="BQS50" s="9"/>
      <c r="BQT50" s="9"/>
      <c r="BQU50" s="9"/>
      <c r="BQV50" s="9"/>
      <c r="BQW50" s="9"/>
      <c r="BQX50" s="9"/>
      <c r="BQY50" s="9"/>
      <c r="BQZ50" s="9"/>
      <c r="BRA50" s="9"/>
      <c r="BRB50" s="9"/>
      <c r="BRC50" s="9"/>
      <c r="BRD50" s="9"/>
      <c r="BRE50" s="9"/>
      <c r="BRF50" s="9"/>
      <c r="BRG50" s="9"/>
      <c r="BRH50" s="9"/>
      <c r="BRI50" s="9"/>
      <c r="BRJ50" s="9"/>
      <c r="BRK50" s="9"/>
      <c r="BRL50" s="9"/>
      <c r="BRM50" s="9"/>
      <c r="BRN50" s="9"/>
      <c r="BRO50" s="9"/>
      <c r="BRP50" s="9"/>
      <c r="BRQ50" s="9"/>
      <c r="BRR50" s="9"/>
      <c r="BRS50" s="9"/>
      <c r="BRT50" s="9"/>
      <c r="BRU50" s="9"/>
      <c r="BRV50" s="9"/>
      <c r="BRW50" s="9"/>
      <c r="BRX50" s="9"/>
      <c r="BRY50" s="9"/>
      <c r="BRZ50" s="9"/>
      <c r="BSA50" s="9"/>
      <c r="BSB50" s="9"/>
      <c r="BSC50" s="9"/>
      <c r="BSD50" s="9"/>
      <c r="BSE50" s="9"/>
      <c r="BSF50" s="9"/>
      <c r="BSG50" s="9"/>
      <c r="BSH50" s="9"/>
      <c r="BSI50" s="9"/>
      <c r="BSJ50" s="9"/>
      <c r="BSK50" s="9"/>
      <c r="BSL50" s="9"/>
      <c r="BSM50" s="9"/>
      <c r="BSN50" s="9"/>
      <c r="BSO50" s="9"/>
      <c r="BSP50" s="9"/>
      <c r="BSQ50" s="9"/>
      <c r="BSR50" s="9"/>
      <c r="BSS50" s="9"/>
      <c r="BST50" s="9"/>
      <c r="BSU50" s="9"/>
      <c r="BSV50" s="9"/>
      <c r="BSW50" s="9"/>
      <c r="BSX50" s="9"/>
      <c r="BSY50" s="9"/>
      <c r="BSZ50" s="9"/>
      <c r="BTA50" s="9"/>
      <c r="BTB50" s="9"/>
      <c r="BTC50" s="9"/>
      <c r="BTD50" s="9"/>
      <c r="BTE50" s="9"/>
      <c r="BTF50" s="9"/>
      <c r="BTG50" s="9"/>
      <c r="BTH50" s="9"/>
      <c r="BTI50" s="9"/>
      <c r="BTJ50" s="9"/>
      <c r="BTK50" s="9"/>
      <c r="BTL50" s="9"/>
      <c r="BTM50" s="9"/>
      <c r="BTN50" s="9"/>
      <c r="BTO50" s="9"/>
      <c r="BTP50" s="9"/>
      <c r="BTQ50" s="9"/>
      <c r="BTR50" s="9"/>
      <c r="BTS50" s="9"/>
      <c r="BTT50" s="9"/>
      <c r="BTU50" s="9"/>
      <c r="BTV50" s="9"/>
      <c r="BTW50" s="9"/>
      <c r="BTX50" s="9"/>
      <c r="BTY50" s="9"/>
      <c r="BTZ50" s="9"/>
      <c r="BUA50" s="9"/>
      <c r="BUB50" s="9"/>
      <c r="BUC50" s="9"/>
      <c r="BUD50" s="9"/>
      <c r="BUE50" s="9"/>
      <c r="BUF50" s="9"/>
      <c r="BUG50" s="9"/>
      <c r="BUH50" s="9"/>
      <c r="BUI50" s="9"/>
      <c r="BUJ50" s="9"/>
      <c r="BUK50" s="9"/>
      <c r="BUL50" s="9"/>
      <c r="BUM50" s="9"/>
      <c r="BUN50" s="9"/>
      <c r="BUO50" s="9"/>
      <c r="BUP50" s="9"/>
      <c r="BUQ50" s="9"/>
      <c r="BUR50" s="9"/>
      <c r="BUS50" s="9"/>
      <c r="BUT50" s="9"/>
      <c r="BUU50" s="9"/>
      <c r="BUV50" s="9"/>
      <c r="BUW50" s="9"/>
      <c r="BUX50" s="9"/>
      <c r="BUY50" s="9"/>
      <c r="BUZ50" s="9"/>
      <c r="BVA50" s="9"/>
      <c r="BVB50" s="9"/>
      <c r="BVC50" s="9"/>
      <c r="BVD50" s="9"/>
      <c r="BVE50" s="9"/>
      <c r="BVF50" s="9"/>
      <c r="BVG50" s="9"/>
      <c r="BVH50" s="9"/>
      <c r="BVI50" s="9"/>
      <c r="BVJ50" s="9"/>
      <c r="BVK50" s="9"/>
      <c r="BVL50" s="9"/>
      <c r="BVM50" s="9"/>
      <c r="BVN50" s="9"/>
      <c r="BVO50" s="9"/>
      <c r="BVP50" s="9"/>
      <c r="BVQ50" s="9"/>
      <c r="BVR50" s="9"/>
      <c r="BVS50" s="9"/>
      <c r="BVT50" s="9"/>
      <c r="BVU50" s="9"/>
      <c r="BVV50" s="9"/>
      <c r="BVW50" s="9"/>
      <c r="BVX50" s="9"/>
      <c r="BVY50" s="9"/>
      <c r="BVZ50" s="9"/>
      <c r="BWA50" s="9"/>
      <c r="BWB50" s="9"/>
      <c r="BWC50" s="9"/>
      <c r="BWD50" s="9"/>
      <c r="BWE50" s="9"/>
      <c r="BWF50" s="9"/>
      <c r="BWG50" s="9"/>
      <c r="BWH50" s="9"/>
      <c r="BWI50" s="9"/>
      <c r="BWJ50" s="9"/>
      <c r="BWK50" s="9"/>
      <c r="BWL50" s="9"/>
      <c r="BWM50" s="9"/>
      <c r="BWN50" s="9"/>
      <c r="BWO50" s="9"/>
      <c r="BWP50" s="9"/>
      <c r="BWQ50" s="9"/>
      <c r="BWR50" s="9"/>
      <c r="BWS50" s="9"/>
      <c r="BWT50" s="9"/>
      <c r="BWU50" s="9"/>
      <c r="BWV50" s="9"/>
      <c r="BWW50" s="9"/>
      <c r="BWX50" s="9"/>
      <c r="BWY50" s="9"/>
      <c r="BWZ50" s="9"/>
      <c r="BXA50" s="9"/>
      <c r="BXB50" s="9"/>
      <c r="BXC50" s="9"/>
      <c r="BXD50" s="9"/>
      <c r="BXE50" s="9"/>
      <c r="BXF50" s="9"/>
      <c r="BXG50" s="9"/>
      <c r="BXH50" s="9"/>
      <c r="BXI50" s="9"/>
      <c r="BXJ50" s="9"/>
      <c r="BXK50" s="9"/>
      <c r="BXL50" s="9"/>
      <c r="BXM50" s="9"/>
      <c r="BXN50" s="9"/>
      <c r="BXO50" s="9"/>
      <c r="BXP50" s="9"/>
      <c r="BXQ50" s="9"/>
      <c r="BXR50" s="9"/>
      <c r="BXS50" s="9"/>
      <c r="BXT50" s="9"/>
      <c r="BXU50" s="9"/>
      <c r="BXV50" s="9"/>
      <c r="BXW50" s="9"/>
      <c r="BXX50" s="9"/>
      <c r="BXY50" s="9"/>
      <c r="BXZ50" s="9"/>
      <c r="BYA50" s="9"/>
      <c r="BYB50" s="9"/>
      <c r="BYC50" s="9"/>
      <c r="BYD50" s="9"/>
      <c r="BYE50" s="9"/>
      <c r="BYF50" s="9"/>
      <c r="BYG50" s="9"/>
      <c r="BYH50" s="9"/>
      <c r="BYI50" s="9"/>
      <c r="BYJ50" s="9"/>
      <c r="BYK50" s="9"/>
      <c r="BYL50" s="9"/>
      <c r="BYM50" s="9"/>
      <c r="BYN50" s="9"/>
      <c r="BYO50" s="9"/>
      <c r="BYP50" s="9"/>
      <c r="BYQ50" s="9"/>
      <c r="BYR50" s="9"/>
      <c r="BYS50" s="9"/>
      <c r="BYT50" s="9"/>
      <c r="BYU50" s="9"/>
      <c r="BYV50" s="9"/>
      <c r="BYW50" s="9"/>
      <c r="BYX50" s="9"/>
      <c r="BYY50" s="9"/>
      <c r="BYZ50" s="9"/>
      <c r="BZA50" s="9"/>
      <c r="BZB50" s="9"/>
      <c r="BZC50" s="9"/>
      <c r="BZD50" s="9"/>
      <c r="BZE50" s="9"/>
      <c r="BZF50" s="9"/>
      <c r="BZG50" s="9"/>
      <c r="BZH50" s="9"/>
      <c r="BZI50" s="9"/>
      <c r="BZJ50" s="9"/>
      <c r="BZK50" s="9"/>
      <c r="BZL50" s="9"/>
      <c r="BZM50" s="9"/>
      <c r="BZN50" s="9"/>
      <c r="BZO50" s="9"/>
      <c r="BZP50" s="9"/>
      <c r="BZQ50" s="9"/>
      <c r="BZR50" s="9"/>
      <c r="BZS50" s="9"/>
      <c r="BZT50" s="9"/>
      <c r="BZU50" s="9"/>
      <c r="BZV50" s="9"/>
      <c r="BZW50" s="9"/>
      <c r="BZX50" s="9"/>
      <c r="BZY50" s="9"/>
      <c r="BZZ50" s="9"/>
      <c r="CAA50" s="9"/>
      <c r="CAB50" s="9"/>
      <c r="CAC50" s="9"/>
      <c r="CAD50" s="9"/>
      <c r="CAE50" s="9"/>
      <c r="CAF50" s="9"/>
      <c r="CAG50" s="9"/>
      <c r="CAH50" s="9"/>
      <c r="CAI50" s="9"/>
      <c r="CAJ50" s="9"/>
      <c r="CAK50" s="9"/>
      <c r="CAL50" s="9"/>
      <c r="CAM50" s="9"/>
      <c r="CAN50" s="9"/>
      <c r="CAO50" s="9"/>
      <c r="CAP50" s="9"/>
      <c r="CAQ50" s="9"/>
      <c r="CAR50" s="9"/>
      <c r="CAS50" s="9"/>
      <c r="CAT50" s="9"/>
      <c r="CAU50" s="9"/>
      <c r="CAV50" s="9"/>
      <c r="CAW50" s="9"/>
      <c r="CAX50" s="9"/>
      <c r="CAY50" s="9"/>
      <c r="CAZ50" s="9"/>
      <c r="CBA50" s="9"/>
      <c r="CBB50" s="9"/>
      <c r="CBC50" s="9"/>
      <c r="CBD50" s="9"/>
      <c r="CBE50" s="9"/>
      <c r="CBF50" s="9"/>
      <c r="CBG50" s="9"/>
      <c r="CBH50" s="9"/>
      <c r="CBI50" s="9"/>
      <c r="CBJ50" s="9"/>
      <c r="CBK50" s="9"/>
      <c r="CBL50" s="9"/>
      <c r="CBM50" s="9"/>
      <c r="CBN50" s="9"/>
      <c r="CBO50" s="9"/>
      <c r="CBP50" s="9"/>
      <c r="CBQ50" s="9"/>
      <c r="CBR50" s="9"/>
      <c r="CBS50" s="9"/>
      <c r="CBT50" s="9"/>
      <c r="CBU50" s="9"/>
      <c r="CBV50" s="9"/>
      <c r="CBW50" s="9"/>
      <c r="CBX50" s="9"/>
      <c r="CBY50" s="9"/>
      <c r="CBZ50" s="9"/>
      <c r="CCA50" s="9"/>
      <c r="CCB50" s="9"/>
      <c r="CCC50" s="9"/>
      <c r="CCD50" s="9"/>
      <c r="CCE50" s="9"/>
      <c r="CCF50" s="9"/>
      <c r="CCG50" s="9"/>
      <c r="CCH50" s="9"/>
      <c r="CCI50" s="9"/>
      <c r="CCJ50" s="9"/>
      <c r="CCK50" s="9"/>
      <c r="CCL50" s="9"/>
      <c r="CCM50" s="9"/>
      <c r="CCN50" s="9"/>
      <c r="CCO50" s="9"/>
      <c r="CCP50" s="9"/>
      <c r="CCQ50" s="9"/>
      <c r="CCR50" s="9"/>
      <c r="CCS50" s="9"/>
      <c r="CCT50" s="9"/>
      <c r="CCU50" s="9"/>
      <c r="CCV50" s="9"/>
      <c r="CCW50" s="9"/>
      <c r="CCX50" s="9"/>
      <c r="CCY50" s="9"/>
      <c r="CCZ50" s="9"/>
      <c r="CDA50" s="9"/>
      <c r="CDB50" s="9"/>
      <c r="CDC50" s="9"/>
      <c r="CDD50" s="9"/>
      <c r="CDE50" s="9"/>
      <c r="CDF50" s="9"/>
      <c r="CDG50" s="9"/>
      <c r="CDH50" s="9"/>
      <c r="CDI50" s="9"/>
      <c r="CDJ50" s="9"/>
      <c r="CDK50" s="9"/>
      <c r="CDL50" s="9"/>
      <c r="CDM50" s="9"/>
      <c r="CDN50" s="9"/>
      <c r="CDO50" s="9"/>
      <c r="CDP50" s="9"/>
      <c r="CDQ50" s="9"/>
      <c r="CDR50" s="9"/>
      <c r="CDS50" s="9"/>
      <c r="CDT50" s="9"/>
      <c r="CDU50" s="9"/>
      <c r="CDV50" s="9"/>
      <c r="CDW50" s="9"/>
      <c r="CDX50" s="9"/>
      <c r="CDY50" s="9"/>
      <c r="CDZ50" s="9"/>
      <c r="CEA50" s="9"/>
      <c r="CEB50" s="9"/>
      <c r="CEC50" s="9"/>
      <c r="CED50" s="9"/>
      <c r="CEE50" s="9"/>
      <c r="CEF50" s="9"/>
      <c r="CEG50" s="9"/>
      <c r="CEH50" s="9"/>
      <c r="CEI50" s="9"/>
      <c r="CEJ50" s="9"/>
      <c r="CEK50" s="9"/>
      <c r="CEL50" s="9"/>
      <c r="CEM50" s="9"/>
      <c r="CEN50" s="9"/>
      <c r="CEO50" s="9"/>
      <c r="CEP50" s="9"/>
      <c r="CEQ50" s="9"/>
      <c r="CER50" s="9"/>
      <c r="CES50" s="9"/>
      <c r="CET50" s="9"/>
      <c r="CEU50" s="9"/>
      <c r="CEV50" s="9"/>
      <c r="CEW50" s="9"/>
      <c r="CEX50" s="9"/>
      <c r="CEY50" s="9"/>
      <c r="CEZ50" s="9"/>
      <c r="CFA50" s="9"/>
      <c r="CFB50" s="9"/>
      <c r="CFC50" s="9"/>
      <c r="CFD50" s="9"/>
      <c r="CFE50" s="9"/>
      <c r="CFF50" s="9"/>
      <c r="CFG50" s="9"/>
      <c r="CFH50" s="9"/>
      <c r="CFI50" s="9"/>
      <c r="CFJ50" s="9"/>
      <c r="CFK50" s="9"/>
      <c r="CFL50" s="9"/>
      <c r="CFM50" s="9"/>
      <c r="CFN50" s="9"/>
      <c r="CFO50" s="9"/>
      <c r="CFP50" s="9"/>
      <c r="CFQ50" s="9"/>
      <c r="CFR50" s="9"/>
      <c r="CFS50" s="9"/>
      <c r="CFT50" s="9"/>
      <c r="CFU50" s="9"/>
      <c r="CFV50" s="9"/>
      <c r="CFW50" s="9"/>
      <c r="CFX50" s="9"/>
      <c r="CFY50" s="9"/>
      <c r="CFZ50" s="9"/>
      <c r="CGA50" s="9"/>
      <c r="CGB50" s="9"/>
      <c r="CGC50" s="9"/>
      <c r="CGD50" s="9"/>
      <c r="CGE50" s="9"/>
      <c r="CGF50" s="9"/>
      <c r="CGG50" s="9"/>
      <c r="CGH50" s="9"/>
      <c r="CGI50" s="9"/>
      <c r="CGJ50" s="9"/>
      <c r="CGK50" s="9"/>
      <c r="CGL50" s="9"/>
      <c r="CGM50" s="9"/>
      <c r="CGN50" s="9"/>
      <c r="CGO50" s="9"/>
      <c r="CGP50" s="9"/>
      <c r="CGQ50" s="9"/>
      <c r="CGR50" s="9"/>
      <c r="CGS50" s="9"/>
      <c r="CGT50" s="9"/>
      <c r="CGU50" s="9"/>
      <c r="CGV50" s="9"/>
      <c r="CGW50" s="9"/>
      <c r="CGX50" s="9"/>
      <c r="CGY50" s="9"/>
      <c r="CGZ50" s="9"/>
      <c r="CHA50" s="9"/>
      <c r="CHB50" s="9"/>
      <c r="CHC50" s="9"/>
      <c r="CHD50" s="9"/>
      <c r="CHE50" s="9"/>
      <c r="CHF50" s="9"/>
      <c r="CHG50" s="9"/>
      <c r="CHH50" s="9"/>
      <c r="CHI50" s="9"/>
      <c r="CHJ50" s="9"/>
      <c r="CHK50" s="9"/>
      <c r="CHL50" s="9"/>
      <c r="CHM50" s="9"/>
      <c r="CHN50" s="9"/>
      <c r="CHO50" s="9"/>
      <c r="CHP50" s="9"/>
      <c r="CHQ50" s="9"/>
      <c r="CHR50" s="9"/>
      <c r="CHS50" s="9"/>
      <c r="CHT50" s="9"/>
      <c r="CHU50" s="9"/>
      <c r="CHV50" s="9"/>
      <c r="CHW50" s="9"/>
      <c r="CHX50" s="9"/>
      <c r="CHY50" s="9"/>
      <c r="CHZ50" s="9"/>
      <c r="CIA50" s="9"/>
      <c r="CIB50" s="9"/>
      <c r="CIC50" s="9"/>
      <c r="CID50" s="9"/>
      <c r="CIE50" s="9"/>
      <c r="CIF50" s="9"/>
      <c r="CIG50" s="9"/>
      <c r="CIH50" s="9"/>
      <c r="CII50" s="9"/>
      <c r="CIJ50" s="9"/>
      <c r="CIK50" s="9"/>
      <c r="CIL50" s="9"/>
      <c r="CIM50" s="9"/>
      <c r="CIN50" s="9"/>
      <c r="CIO50" s="9"/>
      <c r="CIP50" s="9"/>
      <c r="CIQ50" s="9"/>
      <c r="CIR50" s="9"/>
      <c r="CIS50" s="9"/>
      <c r="CIT50" s="9"/>
      <c r="CIU50" s="9"/>
      <c r="CIV50" s="9"/>
      <c r="CIW50" s="9"/>
      <c r="CIX50" s="9"/>
      <c r="CIY50" s="9"/>
      <c r="CIZ50" s="9"/>
      <c r="CJA50" s="9"/>
      <c r="CJB50" s="9"/>
      <c r="CJC50" s="9"/>
      <c r="CJD50" s="9"/>
      <c r="CJE50" s="9"/>
      <c r="CJF50" s="9"/>
      <c r="CJG50" s="9"/>
      <c r="CJH50" s="9"/>
      <c r="CJI50" s="9"/>
      <c r="CJJ50" s="9"/>
      <c r="CJK50" s="9"/>
      <c r="CJL50" s="9"/>
      <c r="CJM50" s="9"/>
      <c r="CJN50" s="9"/>
      <c r="CJO50" s="9"/>
      <c r="CJP50" s="9"/>
      <c r="CJQ50" s="9"/>
      <c r="CJR50" s="9"/>
      <c r="CJS50" s="9"/>
      <c r="CJT50" s="9"/>
      <c r="CJU50" s="9"/>
      <c r="CJV50" s="9"/>
      <c r="CJW50" s="9"/>
      <c r="CJX50" s="9"/>
      <c r="CJY50" s="9"/>
      <c r="CJZ50" s="9"/>
      <c r="CKA50" s="9"/>
      <c r="CKB50" s="9"/>
      <c r="CKC50" s="9"/>
      <c r="CKD50" s="9"/>
      <c r="CKE50" s="9"/>
      <c r="CKF50" s="9"/>
      <c r="CKG50" s="9"/>
      <c r="CKH50" s="9"/>
      <c r="CKI50" s="9"/>
      <c r="CKJ50" s="9"/>
      <c r="CKK50" s="9"/>
      <c r="CKL50" s="9"/>
      <c r="CKM50" s="9"/>
      <c r="CKN50" s="9"/>
      <c r="CKO50" s="9"/>
      <c r="CKP50" s="9"/>
      <c r="CKQ50" s="9"/>
      <c r="CKR50" s="9"/>
      <c r="CKS50" s="9"/>
      <c r="CKT50" s="9"/>
      <c r="CKU50" s="9"/>
      <c r="CKV50" s="9"/>
      <c r="CKW50" s="9"/>
      <c r="CKX50" s="9"/>
      <c r="CKY50" s="9"/>
      <c r="CKZ50" s="9"/>
      <c r="CLA50" s="9"/>
      <c r="CLB50" s="9"/>
      <c r="CLC50" s="9"/>
      <c r="CLD50" s="9"/>
      <c r="CLE50" s="9"/>
      <c r="CLF50" s="9"/>
      <c r="CLG50" s="9"/>
      <c r="CLH50" s="9"/>
      <c r="CLI50" s="9"/>
      <c r="CLJ50" s="9"/>
      <c r="CLK50" s="9"/>
      <c r="CLL50" s="9"/>
      <c r="CLM50" s="9"/>
      <c r="CLN50" s="9"/>
      <c r="CLO50" s="9"/>
      <c r="CLP50" s="9"/>
      <c r="CLQ50" s="9"/>
      <c r="CLR50" s="9"/>
      <c r="CLS50" s="9"/>
      <c r="CLT50" s="9"/>
      <c r="CLU50" s="9"/>
      <c r="CLV50" s="9"/>
      <c r="CLW50" s="9"/>
      <c r="CLX50" s="9"/>
      <c r="CLY50" s="9"/>
      <c r="CLZ50" s="9"/>
      <c r="CMA50" s="9"/>
      <c r="CMB50" s="9"/>
      <c r="CMC50" s="9"/>
      <c r="CMD50" s="9"/>
      <c r="CME50" s="9"/>
      <c r="CMF50" s="9"/>
      <c r="CMG50" s="9"/>
      <c r="CMH50" s="9"/>
      <c r="CMI50" s="9"/>
      <c r="CMJ50" s="9"/>
      <c r="CMK50" s="9"/>
      <c r="CML50" s="9"/>
      <c r="CMM50" s="9"/>
      <c r="CMN50" s="9"/>
      <c r="CMO50" s="9"/>
      <c r="CMP50" s="9"/>
      <c r="CMQ50" s="9"/>
      <c r="CMR50" s="9"/>
      <c r="CMS50" s="9"/>
      <c r="CMT50" s="9"/>
      <c r="CMU50" s="9"/>
      <c r="CMV50" s="9"/>
      <c r="CMW50" s="9"/>
      <c r="CMX50" s="9"/>
      <c r="CMY50" s="9"/>
      <c r="CMZ50" s="9"/>
      <c r="CNA50" s="9"/>
      <c r="CNB50" s="9"/>
      <c r="CNC50" s="9"/>
      <c r="CND50" s="9"/>
      <c r="CNE50" s="9"/>
      <c r="CNF50" s="9"/>
      <c r="CNG50" s="9"/>
      <c r="CNH50" s="9"/>
      <c r="CNI50" s="9"/>
      <c r="CNJ50" s="9"/>
      <c r="CNK50" s="9"/>
      <c r="CNL50" s="9"/>
      <c r="CNM50" s="9"/>
      <c r="CNN50" s="9"/>
      <c r="CNO50" s="9"/>
      <c r="CNP50" s="9"/>
      <c r="CNQ50" s="9"/>
      <c r="CNR50" s="9"/>
      <c r="CNS50" s="9"/>
      <c r="CNT50" s="9"/>
      <c r="CNU50" s="9"/>
      <c r="CNV50" s="9"/>
      <c r="CNW50" s="9"/>
      <c r="CNX50" s="9"/>
      <c r="CNY50" s="9"/>
      <c r="CNZ50" s="9"/>
      <c r="COA50" s="9"/>
      <c r="COB50" s="9"/>
      <c r="COC50" s="9"/>
      <c r="COD50" s="9"/>
      <c r="COE50" s="9"/>
      <c r="COF50" s="9"/>
      <c r="COG50" s="9"/>
      <c r="COH50" s="9"/>
      <c r="COI50" s="9"/>
      <c r="COJ50" s="9"/>
      <c r="COK50" s="9"/>
      <c r="COL50" s="9"/>
      <c r="COM50" s="9"/>
      <c r="CON50" s="9"/>
      <c r="COO50" s="9"/>
      <c r="COP50" s="9"/>
      <c r="COQ50" s="9"/>
      <c r="COR50" s="9"/>
      <c r="COS50" s="9"/>
      <c r="COT50" s="9"/>
      <c r="COU50" s="9"/>
      <c r="COV50" s="9"/>
      <c r="COW50" s="9"/>
      <c r="COX50" s="9"/>
      <c r="COY50" s="9"/>
      <c r="COZ50" s="9"/>
      <c r="CPA50" s="9"/>
      <c r="CPB50" s="9"/>
      <c r="CPC50" s="9"/>
      <c r="CPD50" s="9"/>
      <c r="CPE50" s="9"/>
      <c r="CPF50" s="9"/>
      <c r="CPG50" s="9"/>
      <c r="CPH50" s="9"/>
      <c r="CPI50" s="9"/>
      <c r="CPJ50" s="9"/>
      <c r="CPK50" s="9"/>
      <c r="CPL50" s="9"/>
      <c r="CPM50" s="9"/>
      <c r="CPN50" s="9"/>
      <c r="CPO50" s="9"/>
      <c r="CPP50" s="9"/>
      <c r="CPQ50" s="9"/>
      <c r="CPR50" s="9"/>
      <c r="CPS50" s="9"/>
      <c r="CPT50" s="9"/>
      <c r="CPU50" s="9"/>
      <c r="CPV50" s="9"/>
      <c r="CPW50" s="9"/>
      <c r="CPX50" s="9"/>
      <c r="CPY50" s="9"/>
      <c r="CPZ50" s="9"/>
      <c r="CQA50" s="9"/>
      <c r="CQB50" s="9"/>
      <c r="CQC50" s="9"/>
      <c r="CQD50" s="9"/>
      <c r="CQE50" s="9"/>
      <c r="CQF50" s="9"/>
      <c r="CQG50" s="9"/>
      <c r="CQH50" s="9"/>
      <c r="CQI50" s="9"/>
      <c r="CQJ50" s="9"/>
      <c r="CQK50" s="9"/>
      <c r="CQL50" s="9"/>
      <c r="CQM50" s="9"/>
      <c r="CQN50" s="9"/>
      <c r="CQO50" s="9"/>
      <c r="CQP50" s="9"/>
      <c r="CQQ50" s="9"/>
      <c r="CQR50" s="9"/>
      <c r="CQS50" s="9"/>
      <c r="CQT50" s="9"/>
      <c r="CQU50" s="9"/>
      <c r="CQV50" s="9"/>
      <c r="CQW50" s="9"/>
      <c r="CQX50" s="9"/>
      <c r="CQY50" s="9"/>
      <c r="CQZ50" s="9"/>
      <c r="CRA50" s="9"/>
      <c r="CRB50" s="9"/>
      <c r="CRC50" s="9"/>
      <c r="CRD50" s="9"/>
      <c r="CRE50" s="9"/>
      <c r="CRF50" s="9"/>
      <c r="CRG50" s="9"/>
      <c r="CRH50" s="9"/>
      <c r="CRI50" s="9"/>
      <c r="CRJ50" s="9"/>
      <c r="CRK50" s="9"/>
      <c r="CRL50" s="9"/>
      <c r="CRM50" s="9"/>
      <c r="CRN50" s="9"/>
      <c r="CRO50" s="9"/>
      <c r="CRP50" s="9"/>
      <c r="CRQ50" s="9"/>
      <c r="CRR50" s="9"/>
      <c r="CRS50" s="9"/>
      <c r="CRT50" s="9"/>
      <c r="CRU50" s="9"/>
      <c r="CRV50" s="9"/>
      <c r="CRW50" s="9"/>
      <c r="CRX50" s="9"/>
      <c r="CRY50" s="9"/>
      <c r="CRZ50" s="9"/>
      <c r="CSA50" s="9"/>
      <c r="CSB50" s="9"/>
      <c r="CSC50" s="9"/>
      <c r="CSD50" s="9"/>
      <c r="CSE50" s="9"/>
      <c r="CSF50" s="9"/>
      <c r="CSG50" s="9"/>
      <c r="CSH50" s="9"/>
      <c r="CSI50" s="9"/>
      <c r="CSJ50" s="9"/>
      <c r="CSK50" s="9"/>
      <c r="CSL50" s="9"/>
      <c r="CSM50" s="9"/>
      <c r="CSN50" s="9"/>
      <c r="CSO50" s="9"/>
      <c r="CSP50" s="9"/>
      <c r="CSQ50" s="9"/>
      <c r="CSR50" s="9"/>
      <c r="CSS50" s="9"/>
      <c r="CST50" s="9"/>
      <c r="CSU50" s="9"/>
      <c r="CSV50" s="9"/>
      <c r="CSW50" s="9"/>
      <c r="CSX50" s="9"/>
      <c r="CSY50" s="9"/>
      <c r="CSZ50" s="9"/>
      <c r="CTA50" s="9"/>
      <c r="CTB50" s="9"/>
      <c r="CTC50" s="9"/>
      <c r="CTD50" s="9"/>
      <c r="CTE50" s="9"/>
      <c r="CTF50" s="9"/>
      <c r="CTG50" s="9"/>
      <c r="CTH50" s="9"/>
      <c r="CTI50" s="9"/>
      <c r="CTJ50" s="9"/>
      <c r="CTK50" s="9"/>
      <c r="CTL50" s="9"/>
      <c r="CTM50" s="9"/>
      <c r="CTN50" s="9"/>
      <c r="CTO50" s="9"/>
      <c r="CTP50" s="9"/>
      <c r="CTQ50" s="9"/>
      <c r="CTR50" s="9"/>
      <c r="CTS50" s="9"/>
      <c r="CTT50" s="9"/>
      <c r="CTU50" s="9"/>
      <c r="CTV50" s="9"/>
      <c r="CTW50" s="9"/>
      <c r="CTX50" s="9"/>
      <c r="CTY50" s="9"/>
      <c r="CTZ50" s="9"/>
      <c r="CUA50" s="9"/>
    </row>
    <row r="51" spans="1:1024 1025:2575">
      <c r="A51" s="9">
        <v>170011</v>
      </c>
      <c r="B51" s="8" t="s">
        <v>1240</v>
      </c>
      <c r="C51" s="65" t="s">
        <v>457</v>
      </c>
      <c r="D51" s="140" t="s">
        <v>458</v>
      </c>
      <c r="E51" s="8" t="s">
        <v>1132</v>
      </c>
      <c r="F51" s="8" t="s">
        <v>825</v>
      </c>
      <c r="G51" s="9"/>
      <c r="H51" s="8" t="s">
        <v>1241</v>
      </c>
      <c r="I51" s="9">
        <v>10</v>
      </c>
      <c r="J51" s="9"/>
      <c r="K51" s="9"/>
      <c r="L51" s="9"/>
      <c r="M51" s="9">
        <v>0</v>
      </c>
      <c r="N51" s="9"/>
      <c r="O51" s="9"/>
      <c r="P51" s="8" t="s">
        <v>1074</v>
      </c>
      <c r="Q51" s="8" t="s">
        <v>820</v>
      </c>
      <c r="R51" s="8" t="s">
        <v>263</v>
      </c>
      <c r="S51" s="140" t="s">
        <v>458</v>
      </c>
      <c r="T51" s="8" t="s">
        <v>1052</v>
      </c>
      <c r="U51" s="65" t="s">
        <v>457</v>
      </c>
      <c r="V51" s="140" t="s">
        <v>458</v>
      </c>
      <c r="W51" s="9"/>
      <c r="X51" s="9"/>
      <c r="Y51" s="9"/>
      <c r="Z51" s="9"/>
      <c r="AA51" s="9"/>
      <c r="AB51" s="9"/>
      <c r="AC51" s="8" t="s">
        <v>821</v>
      </c>
      <c r="AD51" s="8" t="b">
        <f>TRUE()</f>
        <v>1</v>
      </c>
      <c r="AE51" s="9" t="s">
        <v>1242</v>
      </c>
      <c r="AF51" s="8" t="s">
        <v>1243</v>
      </c>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c r="DN51" s="9"/>
      <c r="DO51" s="9"/>
      <c r="DP51" s="9"/>
      <c r="DQ51" s="9"/>
      <c r="DR51" s="9"/>
      <c r="DS51" s="9"/>
      <c r="DT51" s="9"/>
      <c r="DU51" s="9"/>
      <c r="DV51" s="9"/>
      <c r="DW51" s="9"/>
      <c r="DX51" s="9"/>
      <c r="DY51" s="9"/>
      <c r="DZ51" s="9"/>
      <c r="EA51" s="9"/>
      <c r="EB51" s="9"/>
      <c r="EC51" s="9"/>
      <c r="ED51" s="9"/>
      <c r="EE51" s="9"/>
      <c r="EF51" s="9"/>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K51" s="9"/>
      <c r="HL51" s="9"/>
      <c r="HM51" s="9"/>
      <c r="HN51" s="9"/>
      <c r="HO51" s="9"/>
      <c r="HP51" s="9"/>
      <c r="HQ51" s="9"/>
      <c r="HR51" s="9"/>
      <c r="HS51" s="9"/>
      <c r="HT51" s="9"/>
      <c r="HU51" s="9"/>
      <c r="HV51" s="9"/>
      <c r="HW51" s="9"/>
      <c r="HX51" s="9"/>
      <c r="HY51" s="9"/>
      <c r="HZ51" s="9"/>
      <c r="IA51" s="9"/>
      <c r="IB51" s="9"/>
      <c r="IC51" s="9"/>
      <c r="ID51" s="9"/>
      <c r="IE51" s="9"/>
      <c r="IF51" s="9"/>
      <c r="IG51" s="9"/>
      <c r="IH51" s="9"/>
      <c r="II51" s="9"/>
      <c r="IJ51" s="9"/>
      <c r="IK51" s="9"/>
      <c r="IL51" s="9"/>
      <c r="IM51" s="9"/>
      <c r="IN51" s="9"/>
      <c r="IO51" s="9"/>
      <c r="IP51" s="9"/>
      <c r="IQ51" s="9"/>
      <c r="IR51" s="9"/>
      <c r="IS51" s="9"/>
      <c r="IT51" s="9"/>
      <c r="IU51" s="9"/>
      <c r="IV51" s="9"/>
      <c r="IW51" s="9"/>
      <c r="IX51" s="9"/>
      <c r="IY51" s="9"/>
      <c r="IZ51" s="9"/>
      <c r="JA51" s="9"/>
      <c r="JB51" s="9"/>
      <c r="JC51" s="9"/>
      <c r="JD51" s="9"/>
      <c r="JE51" s="9"/>
      <c r="JF51" s="9"/>
      <c r="JG51" s="9"/>
      <c r="JH51" s="9"/>
      <c r="JI51" s="9"/>
      <c r="JJ51" s="9"/>
      <c r="JK51" s="9"/>
      <c r="JL51" s="9"/>
      <c r="JM51" s="9"/>
      <c r="JN51" s="9"/>
      <c r="JO51" s="9"/>
      <c r="JP51" s="9"/>
      <c r="JQ51" s="9"/>
      <c r="JR51" s="9"/>
      <c r="JS51" s="9"/>
      <c r="JT51" s="9"/>
      <c r="JU51" s="9"/>
      <c r="JV51" s="9"/>
      <c r="JW51" s="9"/>
      <c r="JX51" s="9"/>
      <c r="JY51" s="9"/>
      <c r="JZ51" s="9"/>
      <c r="KA51" s="9"/>
      <c r="KB51" s="9"/>
      <c r="KC51" s="9"/>
      <c r="KD51" s="9"/>
      <c r="KE51" s="9"/>
      <c r="KF51" s="9"/>
      <c r="KG51" s="9"/>
      <c r="KH51" s="9"/>
      <c r="KI51" s="9"/>
      <c r="KJ51" s="9"/>
      <c r="KK51" s="9"/>
      <c r="KL51" s="9"/>
      <c r="KM51" s="9"/>
      <c r="KN51" s="9"/>
      <c r="KO51" s="9"/>
      <c r="KP51" s="9"/>
      <c r="KQ51" s="9"/>
      <c r="KR51" s="9"/>
      <c r="KS51" s="9"/>
      <c r="KT51" s="9"/>
      <c r="KU51" s="9"/>
      <c r="KV51" s="9"/>
      <c r="KW51" s="9"/>
      <c r="KX51" s="9"/>
      <c r="KY51" s="9"/>
      <c r="KZ51" s="9"/>
      <c r="LA51" s="9"/>
      <c r="LB51" s="9"/>
      <c r="LC51" s="9"/>
      <c r="LD51" s="9"/>
      <c r="LE51" s="9"/>
      <c r="LF51" s="9"/>
      <c r="LG51" s="9"/>
      <c r="LH51" s="9"/>
      <c r="LI51" s="9"/>
      <c r="LJ51" s="9"/>
      <c r="LK51" s="9"/>
      <c r="LL51" s="9"/>
      <c r="LM51" s="9"/>
      <c r="LN51" s="9"/>
      <c r="LO51" s="9"/>
      <c r="LP51" s="9"/>
      <c r="LQ51" s="9"/>
      <c r="LR51" s="9"/>
      <c r="LS51" s="9"/>
      <c r="LT51" s="9"/>
      <c r="LU51" s="9"/>
      <c r="LV51" s="9"/>
      <c r="LW51" s="9"/>
      <c r="LX51" s="9"/>
      <c r="LY51" s="9"/>
      <c r="LZ51" s="9"/>
      <c r="MA51" s="9"/>
      <c r="MB51" s="9"/>
      <c r="MC51" s="9"/>
      <c r="MD51" s="9"/>
      <c r="ME51" s="9"/>
      <c r="MF51" s="9"/>
      <c r="MG51" s="9"/>
      <c r="MH51" s="9"/>
      <c r="MI51" s="9"/>
      <c r="MJ51" s="9"/>
      <c r="MK51" s="9"/>
      <c r="ML51" s="9"/>
      <c r="MM51" s="9"/>
      <c r="MN51" s="9"/>
      <c r="MO51" s="9"/>
      <c r="MP51" s="9"/>
      <c r="MQ51" s="9"/>
      <c r="MR51" s="9"/>
      <c r="MS51" s="9"/>
      <c r="MT51" s="9"/>
      <c r="MU51" s="9"/>
      <c r="MV51" s="9"/>
      <c r="MW51" s="9"/>
      <c r="MX51" s="9"/>
      <c r="MY51" s="9"/>
      <c r="MZ51" s="9"/>
      <c r="NA51" s="9"/>
      <c r="NB51" s="9"/>
      <c r="NC51" s="9"/>
      <c r="ND51" s="9"/>
      <c r="NE51" s="9"/>
      <c r="NF51" s="9"/>
      <c r="NG51" s="9"/>
      <c r="NH51" s="9"/>
      <c r="NI51" s="9"/>
      <c r="NJ51" s="9"/>
      <c r="NK51" s="9"/>
      <c r="NL51" s="9"/>
      <c r="NM51" s="9"/>
      <c r="NN51" s="9"/>
      <c r="NO51" s="9"/>
      <c r="NP51" s="9"/>
      <c r="NQ51" s="9"/>
      <c r="NR51" s="9"/>
      <c r="NS51" s="9"/>
      <c r="NT51" s="9"/>
      <c r="NU51" s="9"/>
      <c r="NV51" s="9"/>
      <c r="NW51" s="9"/>
      <c r="NX51" s="9"/>
      <c r="NY51" s="9"/>
      <c r="NZ51" s="9"/>
      <c r="OA51" s="9"/>
      <c r="OB51" s="9"/>
      <c r="OC51" s="9"/>
      <c r="OD51" s="9"/>
      <c r="OE51" s="9"/>
      <c r="OF51" s="9"/>
      <c r="OG51" s="9"/>
      <c r="OH51" s="9"/>
      <c r="OI51" s="9"/>
      <c r="OJ51" s="9"/>
      <c r="OK51" s="9"/>
      <c r="OL51" s="9"/>
      <c r="OM51" s="9"/>
      <c r="ON51" s="9"/>
      <c r="OO51" s="9"/>
      <c r="OP51" s="9"/>
      <c r="OQ51" s="9"/>
      <c r="OR51" s="9"/>
      <c r="OS51" s="9"/>
      <c r="OT51" s="9"/>
      <c r="OU51" s="9"/>
      <c r="OV51" s="9"/>
      <c r="OW51" s="9"/>
      <c r="OX51" s="9"/>
      <c r="OY51" s="9"/>
      <c r="OZ51" s="9"/>
      <c r="PA51" s="9"/>
      <c r="PB51" s="9"/>
      <c r="PC51" s="9"/>
      <c r="PD51" s="9"/>
      <c r="PE51" s="9"/>
      <c r="PF51" s="9"/>
      <c r="PG51" s="9"/>
      <c r="PH51" s="9"/>
      <c r="PI51" s="9"/>
      <c r="PJ51" s="9"/>
      <c r="PK51" s="9"/>
      <c r="PL51" s="9"/>
      <c r="PM51" s="9"/>
      <c r="PN51" s="9"/>
      <c r="PO51" s="9"/>
      <c r="PP51" s="9"/>
      <c r="PQ51" s="9"/>
      <c r="PR51" s="9"/>
      <c r="PS51" s="9"/>
      <c r="PT51" s="9"/>
      <c r="PU51" s="9"/>
      <c r="PV51" s="9"/>
      <c r="PW51" s="9"/>
      <c r="PX51" s="9"/>
      <c r="PY51" s="9"/>
      <c r="PZ51" s="9"/>
      <c r="QA51" s="9"/>
      <c r="QB51" s="9"/>
      <c r="QC51" s="9"/>
      <c r="QD51" s="9"/>
      <c r="QE51" s="9"/>
      <c r="QF51" s="9"/>
      <c r="QG51" s="9"/>
      <c r="QH51" s="9"/>
      <c r="QI51" s="9"/>
      <c r="QJ51" s="9"/>
      <c r="QK51" s="9"/>
      <c r="QL51" s="9"/>
      <c r="QM51" s="9"/>
      <c r="QN51" s="9"/>
      <c r="QO51" s="9"/>
      <c r="QP51" s="9"/>
      <c r="QQ51" s="9"/>
      <c r="QR51" s="9"/>
      <c r="QS51" s="9"/>
      <c r="QT51" s="9"/>
      <c r="QU51" s="9"/>
      <c r="QV51" s="9"/>
      <c r="QW51" s="9"/>
      <c r="QX51" s="9"/>
      <c r="QY51" s="9"/>
      <c r="QZ51" s="9"/>
      <c r="RA51" s="9"/>
      <c r="RB51" s="9"/>
      <c r="RC51" s="9"/>
      <c r="RD51" s="9"/>
      <c r="RE51" s="9"/>
      <c r="RF51" s="9"/>
      <c r="RG51" s="9"/>
      <c r="RH51" s="9"/>
      <c r="RI51" s="9"/>
      <c r="RJ51" s="9"/>
      <c r="RK51" s="9"/>
      <c r="RL51" s="9"/>
      <c r="RM51" s="9"/>
      <c r="RN51" s="9"/>
      <c r="RO51" s="9"/>
      <c r="RP51" s="9"/>
      <c r="RQ51" s="9"/>
      <c r="RR51" s="9"/>
      <c r="RS51" s="9"/>
      <c r="RT51" s="9"/>
      <c r="RU51" s="9"/>
      <c r="RV51" s="9"/>
      <c r="RW51" s="9"/>
      <c r="RX51" s="9"/>
      <c r="RY51" s="9"/>
      <c r="RZ51" s="9"/>
      <c r="SA51" s="9"/>
      <c r="SB51" s="9"/>
      <c r="SC51" s="9"/>
      <c r="SD51" s="9"/>
      <c r="SE51" s="9"/>
      <c r="SF51" s="9"/>
      <c r="SG51" s="9"/>
      <c r="SH51" s="9"/>
      <c r="SI51" s="9"/>
      <c r="SJ51" s="9"/>
      <c r="SK51" s="9"/>
      <c r="SL51" s="9"/>
      <c r="SM51" s="9"/>
      <c r="SN51" s="9"/>
      <c r="SO51" s="9"/>
      <c r="SP51" s="9"/>
      <c r="SQ51" s="9"/>
      <c r="SR51" s="9"/>
      <c r="SS51" s="9"/>
      <c r="ST51" s="9"/>
      <c r="SU51" s="9"/>
      <c r="SV51" s="9"/>
      <c r="SW51" s="9"/>
      <c r="SX51" s="9"/>
      <c r="SY51" s="9"/>
      <c r="SZ51" s="9"/>
      <c r="TA51" s="9"/>
      <c r="TB51" s="9"/>
      <c r="TC51" s="9"/>
      <c r="TD51" s="9"/>
      <c r="TE51" s="9"/>
      <c r="TF51" s="9"/>
      <c r="TG51" s="9"/>
      <c r="TH51" s="9"/>
      <c r="TI51" s="9"/>
      <c r="TJ51" s="9"/>
      <c r="TK51" s="9"/>
      <c r="TL51" s="9"/>
      <c r="TM51" s="9"/>
      <c r="TN51" s="9"/>
      <c r="TO51" s="9"/>
      <c r="TP51" s="9"/>
      <c r="TQ51" s="9"/>
      <c r="TR51" s="9"/>
      <c r="TS51" s="9"/>
      <c r="TT51" s="9"/>
      <c r="TU51" s="9"/>
      <c r="TV51" s="9"/>
      <c r="TW51" s="9"/>
      <c r="TX51" s="9"/>
      <c r="TY51" s="9"/>
      <c r="TZ51" s="9"/>
      <c r="UA51" s="9"/>
      <c r="UB51" s="9"/>
      <c r="UC51" s="9"/>
      <c r="UD51" s="9"/>
      <c r="UE51" s="9"/>
      <c r="UF51" s="9"/>
      <c r="UG51" s="9"/>
      <c r="UH51" s="9"/>
      <c r="UI51" s="9"/>
      <c r="UJ51" s="9"/>
      <c r="UK51" s="9"/>
      <c r="UL51" s="9"/>
      <c r="UM51" s="9"/>
      <c r="UN51" s="9"/>
      <c r="UO51" s="9"/>
      <c r="UP51" s="9"/>
      <c r="UQ51" s="9"/>
      <c r="UR51" s="9"/>
      <c r="US51" s="9"/>
      <c r="UT51" s="9"/>
      <c r="UU51" s="9"/>
      <c r="UV51" s="9"/>
      <c r="UW51" s="9"/>
      <c r="UX51" s="9"/>
      <c r="UY51" s="9"/>
      <c r="UZ51" s="9"/>
      <c r="VA51" s="9"/>
      <c r="VB51" s="9"/>
      <c r="VC51" s="9"/>
      <c r="VD51" s="9"/>
      <c r="VE51" s="9"/>
      <c r="VF51" s="9"/>
      <c r="VG51" s="9"/>
      <c r="VH51" s="9"/>
      <c r="VI51" s="9"/>
      <c r="VJ51" s="9"/>
      <c r="VK51" s="9"/>
      <c r="VL51" s="9"/>
      <c r="VM51" s="9"/>
      <c r="VN51" s="9"/>
      <c r="VO51" s="9"/>
      <c r="VP51" s="9"/>
      <c r="VQ51" s="9"/>
      <c r="VR51" s="9"/>
      <c r="VS51" s="9"/>
      <c r="VT51" s="9"/>
      <c r="VU51" s="9"/>
      <c r="VV51" s="9"/>
      <c r="VW51" s="9"/>
      <c r="VX51" s="9"/>
      <c r="VY51" s="9"/>
      <c r="VZ51" s="9"/>
      <c r="WA51" s="9"/>
      <c r="WB51" s="9"/>
      <c r="WC51" s="9"/>
      <c r="WD51" s="9"/>
      <c r="WE51" s="9"/>
      <c r="WF51" s="9"/>
      <c r="WG51" s="9"/>
      <c r="WH51" s="9"/>
      <c r="WI51" s="9"/>
      <c r="WJ51" s="9"/>
      <c r="WK51" s="9"/>
      <c r="WL51" s="9"/>
      <c r="WM51" s="9"/>
      <c r="WN51" s="9"/>
      <c r="WO51" s="9"/>
      <c r="WP51" s="9"/>
      <c r="WQ51" s="9"/>
      <c r="WR51" s="9"/>
      <c r="WS51" s="9"/>
      <c r="WT51" s="9"/>
      <c r="WU51" s="9"/>
      <c r="WV51" s="9"/>
      <c r="WW51" s="9"/>
      <c r="WX51" s="9"/>
      <c r="WY51" s="9"/>
      <c r="WZ51" s="9"/>
      <c r="XA51" s="9"/>
      <c r="XB51" s="9"/>
      <c r="XC51" s="9"/>
      <c r="XD51" s="9"/>
      <c r="XE51" s="9"/>
      <c r="XF51" s="9"/>
      <c r="XG51" s="9"/>
      <c r="XH51" s="9"/>
      <c r="XI51" s="9"/>
      <c r="XJ51" s="9"/>
      <c r="XK51" s="9"/>
      <c r="XL51" s="9"/>
      <c r="XM51" s="9"/>
      <c r="XN51" s="9"/>
      <c r="XO51" s="9"/>
      <c r="XP51" s="9"/>
      <c r="XQ51" s="9"/>
      <c r="XR51" s="9"/>
      <c r="XS51" s="9"/>
      <c r="XT51" s="9"/>
      <c r="XU51" s="9"/>
      <c r="XV51" s="9"/>
      <c r="XW51" s="9"/>
      <c r="XX51" s="9"/>
      <c r="XY51" s="9"/>
      <c r="XZ51" s="9"/>
      <c r="YA51" s="9"/>
      <c r="YB51" s="9"/>
      <c r="YC51" s="9"/>
      <c r="YD51" s="9"/>
      <c r="YE51" s="9"/>
      <c r="YF51" s="9"/>
      <c r="YG51" s="9"/>
      <c r="YH51" s="9"/>
      <c r="YI51" s="9"/>
      <c r="YJ51" s="9"/>
      <c r="YK51" s="9"/>
      <c r="YL51" s="9"/>
      <c r="YM51" s="9"/>
      <c r="YN51" s="9"/>
      <c r="YO51" s="9"/>
      <c r="YP51" s="9"/>
      <c r="YQ51" s="9"/>
      <c r="YR51" s="9"/>
      <c r="YS51" s="9"/>
      <c r="YT51" s="9"/>
      <c r="YU51" s="9"/>
      <c r="YV51" s="9"/>
      <c r="YW51" s="9"/>
      <c r="YX51" s="9"/>
      <c r="YY51" s="9"/>
      <c r="YZ51" s="9"/>
      <c r="ZA51" s="9"/>
      <c r="ZB51" s="9"/>
      <c r="ZC51" s="9"/>
      <c r="ZD51" s="9"/>
      <c r="ZE51" s="9"/>
      <c r="ZF51" s="9"/>
      <c r="ZG51" s="9"/>
      <c r="ZH51" s="9"/>
      <c r="ZI51" s="9"/>
      <c r="ZJ51" s="9"/>
      <c r="ZK51" s="9"/>
      <c r="ZL51" s="9"/>
      <c r="ZM51" s="9"/>
      <c r="ZN51" s="9"/>
      <c r="ZO51" s="9"/>
      <c r="ZP51" s="9"/>
      <c r="ZQ51" s="9"/>
      <c r="ZR51" s="9"/>
      <c r="ZS51" s="9"/>
      <c r="ZT51" s="9"/>
      <c r="ZU51" s="9"/>
      <c r="ZV51" s="9"/>
      <c r="ZW51" s="9"/>
      <c r="ZX51" s="9"/>
      <c r="ZY51" s="9"/>
      <c r="ZZ51" s="9"/>
      <c r="AAA51" s="9"/>
      <c r="AAB51" s="9"/>
      <c r="AAC51" s="9"/>
      <c r="AAD51" s="9"/>
      <c r="AAE51" s="9"/>
      <c r="AAF51" s="9"/>
      <c r="AAG51" s="9"/>
      <c r="AAH51" s="9"/>
      <c r="AAI51" s="9"/>
      <c r="AAJ51" s="9"/>
      <c r="AAK51" s="9"/>
      <c r="AAL51" s="9"/>
      <c r="AAM51" s="9"/>
      <c r="AAN51" s="9"/>
      <c r="AAO51" s="9"/>
      <c r="AAP51" s="9"/>
      <c r="AAQ51" s="9"/>
      <c r="AAR51" s="9"/>
      <c r="AAS51" s="9"/>
      <c r="AAT51" s="9"/>
      <c r="AAU51" s="9"/>
      <c r="AAV51" s="9"/>
      <c r="AAW51" s="9"/>
      <c r="AAX51" s="9"/>
      <c r="AAY51" s="9"/>
      <c r="AAZ51" s="9"/>
      <c r="ABA51" s="9"/>
      <c r="ABB51" s="9"/>
      <c r="ABC51" s="9"/>
      <c r="ABD51" s="9"/>
      <c r="ABE51" s="9"/>
      <c r="ABF51" s="9"/>
      <c r="ABG51" s="9"/>
      <c r="ABH51" s="9"/>
      <c r="ABI51" s="9"/>
      <c r="ABJ51" s="9"/>
      <c r="ABK51" s="9"/>
      <c r="ABL51" s="9"/>
      <c r="ABM51" s="9"/>
      <c r="ABN51" s="9"/>
      <c r="ABO51" s="9"/>
      <c r="ABP51" s="9"/>
      <c r="ABQ51" s="9"/>
      <c r="ABR51" s="9"/>
      <c r="ABS51" s="9"/>
      <c r="ABT51" s="9"/>
      <c r="ABU51" s="9"/>
      <c r="ABV51" s="9"/>
      <c r="ABW51" s="9"/>
      <c r="ABX51" s="9"/>
      <c r="ABY51" s="9"/>
      <c r="ABZ51" s="9"/>
      <c r="ACA51" s="9"/>
      <c r="ACB51" s="9"/>
      <c r="ACC51" s="9"/>
      <c r="ACD51" s="9"/>
      <c r="ACE51" s="9"/>
      <c r="ACF51" s="9"/>
      <c r="ACG51" s="9"/>
      <c r="ACH51" s="9"/>
      <c r="ACI51" s="9"/>
      <c r="ACJ51" s="9"/>
      <c r="ACK51" s="9"/>
      <c r="ACL51" s="9"/>
      <c r="ACM51" s="9"/>
      <c r="ACN51" s="9"/>
      <c r="ACO51" s="9"/>
      <c r="ACP51" s="9"/>
      <c r="ACQ51" s="9"/>
      <c r="ACR51" s="9"/>
      <c r="ACS51" s="9"/>
      <c r="ACT51" s="9"/>
      <c r="ACU51" s="9"/>
      <c r="ACV51" s="9"/>
      <c r="ACW51" s="9"/>
      <c r="ACX51" s="9"/>
      <c r="ACY51" s="9"/>
      <c r="ACZ51" s="9"/>
      <c r="ADA51" s="9"/>
      <c r="ADB51" s="9"/>
      <c r="ADC51" s="9"/>
      <c r="ADD51" s="9"/>
      <c r="ADE51" s="9"/>
      <c r="ADF51" s="9"/>
      <c r="ADG51" s="9"/>
      <c r="ADH51" s="9"/>
      <c r="ADI51" s="9"/>
      <c r="ADJ51" s="9"/>
      <c r="ADK51" s="9"/>
      <c r="ADL51" s="9"/>
      <c r="ADM51" s="9"/>
      <c r="ADN51" s="9"/>
      <c r="ADO51" s="9"/>
      <c r="ADP51" s="9"/>
      <c r="ADQ51" s="9"/>
      <c r="ADR51" s="9"/>
      <c r="ADS51" s="9"/>
      <c r="ADT51" s="9"/>
      <c r="ADU51" s="9"/>
      <c r="ADV51" s="9"/>
      <c r="ADW51" s="9"/>
      <c r="ADX51" s="9"/>
      <c r="ADY51" s="9"/>
      <c r="ADZ51" s="9"/>
      <c r="AEA51" s="9"/>
      <c r="AEB51" s="9"/>
      <c r="AEC51" s="9"/>
      <c r="AED51" s="9"/>
      <c r="AEE51" s="9"/>
      <c r="AEF51" s="9"/>
      <c r="AEG51" s="9"/>
      <c r="AEH51" s="9"/>
      <c r="AEI51" s="9"/>
      <c r="AEJ51" s="9"/>
      <c r="AEK51" s="9"/>
      <c r="AEL51" s="9"/>
      <c r="AEM51" s="9"/>
      <c r="AEN51" s="9"/>
      <c r="AEO51" s="9"/>
      <c r="AEP51" s="9"/>
      <c r="AEQ51" s="9"/>
      <c r="AER51" s="9"/>
      <c r="AES51" s="9"/>
      <c r="AET51" s="9"/>
      <c r="AEU51" s="9"/>
      <c r="AEV51" s="9"/>
      <c r="AEW51" s="9"/>
      <c r="AEX51" s="9"/>
      <c r="AEY51" s="9"/>
      <c r="AEZ51" s="9"/>
      <c r="AFA51" s="9"/>
      <c r="AFB51" s="9"/>
      <c r="AFC51" s="9"/>
      <c r="AFD51" s="9"/>
      <c r="AFE51" s="9"/>
      <c r="AFF51" s="9"/>
      <c r="AFG51" s="9"/>
      <c r="AFH51" s="9"/>
      <c r="AFI51" s="9"/>
      <c r="AFJ51" s="9"/>
      <c r="AFK51" s="9"/>
      <c r="AFL51" s="9"/>
      <c r="AFM51" s="9"/>
      <c r="AFN51" s="9"/>
      <c r="AFO51" s="9"/>
      <c r="AFP51" s="9"/>
      <c r="AFQ51" s="9"/>
      <c r="AFR51" s="9"/>
      <c r="AFS51" s="9"/>
      <c r="AFT51" s="9"/>
      <c r="AFU51" s="9"/>
      <c r="AFV51" s="9"/>
      <c r="AFW51" s="9"/>
      <c r="AFX51" s="9"/>
      <c r="AFY51" s="9"/>
      <c r="AFZ51" s="9"/>
      <c r="AGA51" s="9"/>
      <c r="AGB51" s="9"/>
      <c r="AGC51" s="9"/>
      <c r="AGD51" s="9"/>
      <c r="AGE51" s="9"/>
      <c r="AGF51" s="9"/>
      <c r="AGG51" s="9"/>
      <c r="AGH51" s="9"/>
      <c r="AGI51" s="9"/>
      <c r="AGJ51" s="9"/>
      <c r="AGK51" s="9"/>
      <c r="AGL51" s="9"/>
      <c r="AGM51" s="9"/>
      <c r="AGN51" s="9"/>
      <c r="AGO51" s="9"/>
      <c r="AGP51" s="9"/>
      <c r="AGQ51" s="9"/>
      <c r="AGR51" s="9"/>
      <c r="AGS51" s="9"/>
      <c r="AGT51" s="9"/>
      <c r="AGU51" s="9"/>
      <c r="AGV51" s="9"/>
      <c r="AGW51" s="9"/>
      <c r="AGX51" s="9"/>
      <c r="AGY51" s="9"/>
      <c r="AGZ51" s="9"/>
      <c r="AHA51" s="9"/>
      <c r="AHB51" s="9"/>
      <c r="AHC51" s="9"/>
      <c r="AHD51" s="9"/>
      <c r="AHE51" s="9"/>
      <c r="AHF51" s="9"/>
      <c r="AHG51" s="9"/>
      <c r="AHH51" s="9"/>
      <c r="AHI51" s="9"/>
      <c r="AHJ51" s="9"/>
      <c r="AHK51" s="9"/>
      <c r="AHL51" s="9"/>
      <c r="AHM51" s="9"/>
      <c r="AHN51" s="9"/>
      <c r="AHO51" s="9"/>
      <c r="AHP51" s="9"/>
      <c r="AHQ51" s="9"/>
      <c r="AHR51" s="9"/>
      <c r="AHS51" s="9"/>
      <c r="AHT51" s="9"/>
      <c r="AHU51" s="9"/>
      <c r="AHV51" s="9"/>
      <c r="AHW51" s="9"/>
      <c r="AHX51" s="9"/>
      <c r="AHY51" s="9"/>
      <c r="AHZ51" s="9"/>
      <c r="AIA51" s="9"/>
      <c r="AIB51" s="9"/>
      <c r="AIC51" s="9"/>
      <c r="AID51" s="9"/>
      <c r="AIE51" s="9"/>
      <c r="AIF51" s="9"/>
      <c r="AIG51" s="9"/>
      <c r="AIH51" s="9"/>
      <c r="AII51" s="9"/>
      <c r="AIJ51" s="9"/>
      <c r="AIK51" s="9"/>
      <c r="AIL51" s="9"/>
      <c r="AIM51" s="9"/>
      <c r="AIN51" s="9"/>
      <c r="AIO51" s="9"/>
      <c r="AIP51" s="9"/>
      <c r="AIQ51" s="9"/>
      <c r="AIR51" s="9"/>
      <c r="AIS51" s="9"/>
      <c r="AIT51" s="9"/>
      <c r="AIU51" s="9"/>
      <c r="AIV51" s="9"/>
      <c r="AIW51" s="9"/>
      <c r="AIX51" s="9"/>
      <c r="AIY51" s="9"/>
      <c r="AIZ51" s="9"/>
      <c r="AJA51" s="9"/>
      <c r="AJB51" s="9"/>
      <c r="AJC51" s="9"/>
      <c r="AJD51" s="9"/>
      <c r="AJE51" s="9"/>
      <c r="AJF51" s="9"/>
      <c r="AJG51" s="9"/>
      <c r="AJH51" s="9"/>
      <c r="AJI51" s="9"/>
      <c r="AJJ51" s="9"/>
      <c r="AJK51" s="9"/>
      <c r="AJL51" s="9"/>
      <c r="AJM51" s="9"/>
      <c r="AJN51" s="9"/>
      <c r="AJO51" s="9"/>
      <c r="AJP51" s="9"/>
      <c r="AJQ51" s="9"/>
      <c r="AJR51" s="9"/>
      <c r="AJS51" s="9"/>
      <c r="AJT51" s="9"/>
      <c r="AJU51" s="9"/>
      <c r="AJV51" s="9"/>
      <c r="AJW51" s="9"/>
      <c r="AJX51" s="9"/>
      <c r="AJY51" s="9"/>
      <c r="AJZ51" s="9"/>
      <c r="AKA51" s="9"/>
      <c r="AKB51" s="9"/>
      <c r="AKC51" s="9"/>
      <c r="AKD51" s="9"/>
      <c r="AKE51" s="9"/>
      <c r="AKF51" s="9"/>
      <c r="AKG51" s="9"/>
      <c r="AKH51" s="9"/>
      <c r="AKI51" s="9"/>
      <c r="AKJ51" s="9"/>
      <c r="AKK51" s="9"/>
      <c r="AKL51" s="9"/>
      <c r="AKM51" s="9"/>
      <c r="AKN51" s="9"/>
      <c r="AKO51" s="9"/>
      <c r="AKP51" s="9"/>
      <c r="AKQ51" s="9"/>
      <c r="AKR51" s="9"/>
      <c r="AKS51" s="9"/>
      <c r="AKT51" s="9"/>
      <c r="AKU51" s="9"/>
      <c r="AKV51" s="9"/>
      <c r="AKW51" s="9"/>
      <c r="AKX51" s="9"/>
      <c r="AKY51" s="9"/>
      <c r="AKZ51" s="9"/>
      <c r="ALA51" s="9"/>
      <c r="ALB51" s="9"/>
      <c r="ALC51" s="9"/>
      <c r="ALD51" s="9"/>
      <c r="ALE51" s="9"/>
      <c r="ALF51" s="9"/>
      <c r="ALG51" s="9"/>
      <c r="ALH51" s="9"/>
      <c r="ALI51" s="9"/>
      <c r="ALJ51" s="9"/>
      <c r="ALK51" s="9"/>
      <c r="ALL51" s="9"/>
      <c r="ALM51" s="9"/>
      <c r="ALN51" s="9"/>
      <c r="ALO51" s="9"/>
      <c r="ALP51" s="9"/>
      <c r="ALQ51" s="9"/>
      <c r="ALR51" s="9"/>
      <c r="ALS51" s="9"/>
      <c r="ALT51" s="9"/>
      <c r="ALU51" s="9"/>
      <c r="ALV51" s="9"/>
      <c r="ALW51" s="9"/>
      <c r="ALX51" s="9"/>
      <c r="ALY51" s="9"/>
      <c r="ALZ51" s="9"/>
      <c r="AMA51" s="9"/>
      <c r="AMB51" s="9"/>
      <c r="AMC51" s="9"/>
      <c r="AMD51" s="9"/>
      <c r="AME51" s="9"/>
      <c r="AMF51" s="9"/>
      <c r="AMG51" s="9"/>
      <c r="AMH51" s="9"/>
      <c r="AMI51" s="9"/>
      <c r="AMJ51" s="9"/>
      <c r="AMK51" s="9"/>
      <c r="AML51" s="9"/>
      <c r="AMM51" s="9"/>
      <c r="AMN51" s="9"/>
      <c r="AMO51" s="9"/>
      <c r="AMP51" s="9"/>
      <c r="AMQ51" s="9"/>
      <c r="AMR51" s="9"/>
      <c r="AMS51" s="9"/>
      <c r="AMT51" s="9"/>
      <c r="AMU51" s="9"/>
      <c r="AMV51" s="9"/>
      <c r="AMW51" s="9"/>
      <c r="AMX51" s="9"/>
      <c r="AMY51" s="9"/>
      <c r="AMZ51" s="9"/>
      <c r="ANA51" s="9"/>
      <c r="ANB51" s="9"/>
      <c r="ANC51" s="9"/>
      <c r="AND51" s="9"/>
      <c r="ANE51" s="9"/>
      <c r="ANF51" s="9"/>
      <c r="ANG51" s="9"/>
      <c r="ANH51" s="9"/>
      <c r="ANI51" s="9"/>
      <c r="ANJ51" s="9"/>
      <c r="ANK51" s="9"/>
      <c r="ANL51" s="9"/>
      <c r="ANM51" s="9"/>
      <c r="ANN51" s="9"/>
      <c r="ANO51" s="9"/>
      <c r="ANP51" s="9"/>
      <c r="ANQ51" s="9"/>
      <c r="ANR51" s="9"/>
      <c r="ANS51" s="9"/>
      <c r="ANT51" s="9"/>
      <c r="ANU51" s="9"/>
      <c r="ANV51" s="9"/>
      <c r="ANW51" s="9"/>
      <c r="ANX51" s="9"/>
      <c r="ANY51" s="9"/>
      <c r="ANZ51" s="9"/>
      <c r="AOA51" s="9"/>
      <c r="AOB51" s="9"/>
      <c r="AOC51" s="9"/>
      <c r="AOD51" s="9"/>
      <c r="AOE51" s="9"/>
      <c r="AOF51" s="9"/>
      <c r="AOG51" s="9"/>
      <c r="AOH51" s="9"/>
      <c r="AOI51" s="9"/>
      <c r="AOJ51" s="9"/>
      <c r="AOK51" s="9"/>
      <c r="AOL51" s="9"/>
      <c r="AOM51" s="9"/>
      <c r="AON51" s="9"/>
      <c r="AOO51" s="9"/>
      <c r="AOP51" s="9"/>
      <c r="AOQ51" s="9"/>
      <c r="AOR51" s="9"/>
      <c r="AOS51" s="9"/>
      <c r="AOT51" s="9"/>
      <c r="AOU51" s="9"/>
      <c r="AOV51" s="9"/>
      <c r="AOW51" s="9"/>
      <c r="AOX51" s="9"/>
      <c r="AOY51" s="9"/>
      <c r="AOZ51" s="9"/>
      <c r="APA51" s="9"/>
      <c r="APB51" s="9"/>
      <c r="APC51" s="9"/>
      <c r="APD51" s="9"/>
      <c r="APE51" s="9"/>
      <c r="APF51" s="9"/>
      <c r="APG51" s="9"/>
      <c r="APH51" s="9"/>
      <c r="API51" s="9"/>
      <c r="APJ51" s="9"/>
      <c r="APK51" s="9"/>
      <c r="APL51" s="9"/>
      <c r="APM51" s="9"/>
      <c r="APN51" s="9"/>
      <c r="APO51" s="9"/>
      <c r="APP51" s="9"/>
      <c r="APQ51" s="9"/>
      <c r="APR51" s="9"/>
      <c r="APS51" s="9"/>
      <c r="APT51" s="9"/>
      <c r="APU51" s="9"/>
      <c r="APV51" s="9"/>
      <c r="APW51" s="9"/>
      <c r="APX51" s="9"/>
      <c r="APY51" s="9"/>
      <c r="APZ51" s="9"/>
      <c r="AQA51" s="9"/>
      <c r="AQB51" s="9"/>
      <c r="AQC51" s="9"/>
      <c r="AQD51" s="9"/>
      <c r="AQE51" s="9"/>
      <c r="AQF51" s="9"/>
      <c r="AQG51" s="9"/>
      <c r="AQH51" s="9"/>
      <c r="AQI51" s="9"/>
      <c r="AQJ51" s="9"/>
      <c r="AQK51" s="9"/>
      <c r="AQL51" s="9"/>
      <c r="AQM51" s="9"/>
      <c r="AQN51" s="9"/>
      <c r="AQO51" s="9"/>
      <c r="AQP51" s="9"/>
      <c r="AQQ51" s="9"/>
      <c r="AQR51" s="9"/>
      <c r="AQS51" s="9"/>
      <c r="AQT51" s="9"/>
      <c r="AQU51" s="9"/>
      <c r="AQV51" s="9"/>
      <c r="AQW51" s="9"/>
      <c r="AQX51" s="9"/>
      <c r="AQY51" s="9"/>
      <c r="AQZ51" s="9"/>
      <c r="ARA51" s="9"/>
      <c r="ARB51" s="9"/>
      <c r="ARC51" s="9"/>
      <c r="ARD51" s="9"/>
      <c r="ARE51" s="9"/>
      <c r="ARF51" s="9"/>
      <c r="ARG51" s="9"/>
      <c r="ARH51" s="9"/>
      <c r="ARI51" s="9"/>
      <c r="ARJ51" s="9"/>
      <c r="ARK51" s="9"/>
      <c r="ARL51" s="9"/>
      <c r="ARM51" s="9"/>
      <c r="ARN51" s="9"/>
      <c r="ARO51" s="9"/>
      <c r="ARP51" s="9"/>
      <c r="ARQ51" s="9"/>
      <c r="ARR51" s="9"/>
      <c r="ARS51" s="9"/>
      <c r="ART51" s="9"/>
      <c r="ARU51" s="9"/>
      <c r="ARV51" s="9"/>
      <c r="ARW51" s="9"/>
      <c r="ARX51" s="9"/>
      <c r="ARY51" s="9"/>
      <c r="ARZ51" s="9"/>
      <c r="ASA51" s="9"/>
      <c r="ASB51" s="9"/>
      <c r="ASC51" s="9"/>
      <c r="ASD51" s="9"/>
      <c r="ASE51" s="9"/>
      <c r="ASF51" s="9"/>
      <c r="ASG51" s="9"/>
      <c r="ASH51" s="9"/>
      <c r="ASI51" s="9"/>
      <c r="ASJ51" s="9"/>
      <c r="ASK51" s="9"/>
      <c r="ASL51" s="9"/>
      <c r="ASM51" s="9"/>
      <c r="ASN51" s="9"/>
      <c r="ASO51" s="9"/>
      <c r="ASP51" s="9"/>
      <c r="ASQ51" s="9"/>
      <c r="ASR51" s="9"/>
      <c r="ASS51" s="9"/>
      <c r="AST51" s="9"/>
      <c r="ASU51" s="9"/>
      <c r="ASV51" s="9"/>
      <c r="ASW51" s="9"/>
      <c r="ASX51" s="9"/>
      <c r="ASY51" s="9"/>
      <c r="ASZ51" s="9"/>
      <c r="ATA51" s="9"/>
      <c r="ATB51" s="9"/>
      <c r="ATC51" s="9"/>
      <c r="ATD51" s="9"/>
      <c r="ATE51" s="9"/>
      <c r="ATF51" s="9"/>
      <c r="ATG51" s="9"/>
      <c r="ATH51" s="9"/>
      <c r="ATI51" s="9"/>
      <c r="ATJ51" s="9"/>
      <c r="ATK51" s="9"/>
      <c r="ATL51" s="9"/>
      <c r="ATM51" s="9"/>
      <c r="ATN51" s="9"/>
      <c r="ATO51" s="9"/>
      <c r="ATP51" s="9"/>
      <c r="ATQ51" s="9"/>
      <c r="ATR51" s="9"/>
      <c r="ATS51" s="9"/>
      <c r="ATT51" s="9"/>
      <c r="ATU51" s="9"/>
      <c r="ATV51" s="9"/>
      <c r="ATW51" s="9"/>
      <c r="ATX51" s="9"/>
      <c r="ATY51" s="9"/>
      <c r="ATZ51" s="9"/>
      <c r="AUA51" s="9"/>
      <c r="AUB51" s="9"/>
      <c r="AUC51" s="9"/>
      <c r="AUD51" s="9"/>
      <c r="AUE51" s="9"/>
      <c r="AUF51" s="9"/>
      <c r="AUG51" s="9"/>
      <c r="AUH51" s="9"/>
      <c r="AUI51" s="9"/>
      <c r="AUJ51" s="9"/>
      <c r="AUK51" s="9"/>
      <c r="AUL51" s="9"/>
      <c r="AUM51" s="9"/>
      <c r="AUN51" s="9"/>
      <c r="AUO51" s="9"/>
      <c r="AUP51" s="9"/>
      <c r="AUQ51" s="9"/>
      <c r="AUR51" s="9"/>
      <c r="AUS51" s="9"/>
      <c r="AUT51" s="9"/>
      <c r="AUU51" s="9"/>
      <c r="AUV51" s="9"/>
      <c r="AUW51" s="9"/>
      <c r="AUX51" s="9"/>
      <c r="AUY51" s="9"/>
      <c r="AUZ51" s="9"/>
      <c r="AVA51" s="9"/>
      <c r="AVB51" s="9"/>
      <c r="AVC51" s="9"/>
      <c r="AVD51" s="9"/>
      <c r="AVE51" s="9"/>
      <c r="AVF51" s="9"/>
      <c r="AVG51" s="9"/>
      <c r="AVH51" s="9"/>
      <c r="AVI51" s="9"/>
      <c r="AVJ51" s="9"/>
      <c r="AVK51" s="9"/>
      <c r="AVL51" s="9"/>
      <c r="AVM51" s="9"/>
      <c r="AVN51" s="9"/>
      <c r="AVO51" s="9"/>
      <c r="AVP51" s="9"/>
      <c r="AVQ51" s="9"/>
      <c r="AVR51" s="9"/>
      <c r="AVS51" s="9"/>
      <c r="AVT51" s="9"/>
      <c r="AVU51" s="9"/>
      <c r="AVV51" s="9"/>
      <c r="AVW51" s="9"/>
      <c r="AVX51" s="9"/>
      <c r="AVY51" s="9"/>
      <c r="AVZ51" s="9"/>
      <c r="AWA51" s="9"/>
      <c r="AWB51" s="9"/>
      <c r="AWC51" s="9"/>
      <c r="AWD51" s="9"/>
      <c r="AWE51" s="9"/>
      <c r="AWF51" s="9"/>
      <c r="AWG51" s="9"/>
      <c r="AWH51" s="9"/>
      <c r="AWI51" s="9"/>
      <c r="AWJ51" s="9"/>
      <c r="AWK51" s="9"/>
      <c r="AWL51" s="9"/>
      <c r="AWM51" s="9"/>
      <c r="AWN51" s="9"/>
      <c r="AWO51" s="9"/>
      <c r="AWP51" s="9"/>
      <c r="AWQ51" s="9"/>
      <c r="AWR51" s="9"/>
      <c r="AWS51" s="9"/>
      <c r="AWT51" s="9"/>
      <c r="AWU51" s="9"/>
      <c r="AWV51" s="9"/>
      <c r="AWW51" s="9"/>
      <c r="AWX51" s="9"/>
      <c r="AWY51" s="9"/>
      <c r="AWZ51" s="9"/>
      <c r="AXA51" s="9"/>
      <c r="AXB51" s="9"/>
      <c r="AXC51" s="9"/>
      <c r="AXD51" s="9"/>
      <c r="AXE51" s="9"/>
      <c r="AXF51" s="9"/>
      <c r="AXG51" s="9"/>
      <c r="AXH51" s="9"/>
      <c r="AXI51" s="9"/>
      <c r="AXJ51" s="9"/>
      <c r="AXK51" s="9"/>
      <c r="AXL51" s="9"/>
      <c r="AXM51" s="9"/>
      <c r="AXN51" s="9"/>
      <c r="AXO51" s="9"/>
      <c r="AXP51" s="9"/>
      <c r="AXQ51" s="9"/>
      <c r="AXR51" s="9"/>
      <c r="AXS51" s="9"/>
      <c r="AXT51" s="9"/>
      <c r="AXU51" s="9"/>
      <c r="AXV51" s="9"/>
      <c r="AXW51" s="9"/>
      <c r="AXX51" s="9"/>
      <c r="AXY51" s="9"/>
      <c r="AXZ51" s="9"/>
      <c r="AYA51" s="9"/>
      <c r="AYB51" s="9"/>
      <c r="AYC51" s="9"/>
      <c r="AYD51" s="9"/>
      <c r="AYE51" s="9"/>
      <c r="AYF51" s="9"/>
      <c r="AYG51" s="9"/>
      <c r="AYH51" s="9"/>
      <c r="AYI51" s="9"/>
      <c r="AYJ51" s="9"/>
      <c r="AYK51" s="9"/>
      <c r="AYL51" s="9"/>
      <c r="AYM51" s="9"/>
      <c r="AYN51" s="9"/>
      <c r="AYO51" s="9"/>
      <c r="AYP51" s="9"/>
      <c r="AYQ51" s="9"/>
      <c r="AYR51" s="9"/>
      <c r="AYS51" s="9"/>
      <c r="AYT51" s="9"/>
      <c r="AYU51" s="9"/>
      <c r="AYV51" s="9"/>
      <c r="AYW51" s="9"/>
      <c r="AYX51" s="9"/>
      <c r="AYY51" s="9"/>
      <c r="AYZ51" s="9"/>
      <c r="AZA51" s="9"/>
      <c r="AZB51" s="9"/>
      <c r="AZC51" s="9"/>
      <c r="AZD51" s="9"/>
      <c r="AZE51" s="9"/>
      <c r="AZF51" s="9"/>
      <c r="AZG51" s="9"/>
      <c r="AZH51" s="9"/>
      <c r="AZI51" s="9"/>
      <c r="AZJ51" s="9"/>
      <c r="AZK51" s="9"/>
      <c r="AZL51" s="9"/>
      <c r="AZM51" s="9"/>
      <c r="AZN51" s="9"/>
      <c r="AZO51" s="9"/>
      <c r="AZP51" s="9"/>
      <c r="AZQ51" s="9"/>
      <c r="AZR51" s="9"/>
      <c r="AZS51" s="9"/>
      <c r="AZT51" s="9"/>
      <c r="AZU51" s="9"/>
      <c r="AZV51" s="9"/>
      <c r="AZW51" s="9"/>
      <c r="AZX51" s="9"/>
      <c r="AZY51" s="9"/>
      <c r="AZZ51" s="9"/>
      <c r="BAA51" s="9"/>
      <c r="BAB51" s="9"/>
      <c r="BAC51" s="9"/>
      <c r="BAD51" s="9"/>
      <c r="BAE51" s="9"/>
      <c r="BAF51" s="9"/>
      <c r="BAG51" s="9"/>
      <c r="BAH51" s="9"/>
      <c r="BAI51" s="9"/>
      <c r="BAJ51" s="9"/>
      <c r="BAK51" s="9"/>
      <c r="BAL51" s="9"/>
      <c r="BAM51" s="9"/>
      <c r="BAN51" s="9"/>
      <c r="BAO51" s="9"/>
      <c r="BAP51" s="9"/>
      <c r="BAQ51" s="9"/>
      <c r="BAR51" s="9"/>
      <c r="BAS51" s="9"/>
      <c r="BAT51" s="9"/>
      <c r="BAU51" s="9"/>
      <c r="BAV51" s="9"/>
      <c r="BAW51" s="9"/>
      <c r="BAX51" s="9"/>
      <c r="BAY51" s="9"/>
      <c r="BAZ51" s="9"/>
      <c r="BBA51" s="9"/>
      <c r="BBB51" s="9"/>
      <c r="BBC51" s="9"/>
      <c r="BBD51" s="9"/>
      <c r="BBE51" s="9"/>
      <c r="BBF51" s="9"/>
      <c r="BBG51" s="9"/>
      <c r="BBH51" s="9"/>
      <c r="BBI51" s="9"/>
      <c r="BBJ51" s="9"/>
      <c r="BBK51" s="9"/>
      <c r="BBL51" s="9"/>
      <c r="BBM51" s="9"/>
      <c r="BBN51" s="9"/>
      <c r="BBO51" s="9"/>
      <c r="BBP51" s="9"/>
      <c r="BBQ51" s="9"/>
      <c r="BBR51" s="9"/>
      <c r="BBS51" s="9"/>
      <c r="BBT51" s="9"/>
      <c r="BBU51" s="9"/>
      <c r="BBV51" s="9"/>
      <c r="BBW51" s="9"/>
      <c r="BBX51" s="9"/>
      <c r="BBY51" s="9"/>
      <c r="BBZ51" s="9"/>
      <c r="BCA51" s="9"/>
      <c r="BCB51" s="9"/>
      <c r="BCC51" s="9"/>
      <c r="BCD51" s="9"/>
      <c r="BCE51" s="9"/>
      <c r="BCF51" s="9"/>
      <c r="BCG51" s="9"/>
      <c r="BCH51" s="9"/>
      <c r="BCI51" s="9"/>
      <c r="BCJ51" s="9"/>
      <c r="BCK51" s="9"/>
      <c r="BCL51" s="9"/>
      <c r="BCM51" s="9"/>
      <c r="BCN51" s="9"/>
      <c r="BCO51" s="9"/>
      <c r="BCP51" s="9"/>
      <c r="BCQ51" s="9"/>
      <c r="BCR51" s="9"/>
      <c r="BCS51" s="9"/>
      <c r="BCT51" s="9"/>
      <c r="BCU51" s="9"/>
      <c r="BCV51" s="9"/>
      <c r="BCW51" s="9"/>
      <c r="BCX51" s="9"/>
      <c r="BCY51" s="9"/>
      <c r="BCZ51" s="9"/>
      <c r="BDA51" s="9"/>
      <c r="BDB51" s="9"/>
      <c r="BDC51" s="9"/>
      <c r="BDD51" s="9"/>
      <c r="BDE51" s="9"/>
      <c r="BDF51" s="9"/>
      <c r="BDG51" s="9"/>
      <c r="BDH51" s="9"/>
      <c r="BDI51" s="9"/>
      <c r="BDJ51" s="9"/>
      <c r="BDK51" s="9"/>
      <c r="BDL51" s="9"/>
      <c r="BDM51" s="9"/>
      <c r="BDN51" s="9"/>
      <c r="BDO51" s="9"/>
      <c r="BDP51" s="9"/>
      <c r="BDQ51" s="9"/>
      <c r="BDR51" s="9"/>
      <c r="BDS51" s="9"/>
      <c r="BDT51" s="9"/>
      <c r="BDU51" s="9"/>
      <c r="BDV51" s="9"/>
      <c r="BDW51" s="9"/>
      <c r="BDX51" s="9"/>
      <c r="BDY51" s="9"/>
      <c r="BDZ51" s="9"/>
      <c r="BEA51" s="9"/>
      <c r="BEB51" s="9"/>
      <c r="BEC51" s="9"/>
      <c r="BED51" s="9"/>
      <c r="BEE51" s="9"/>
      <c r="BEF51" s="9"/>
      <c r="BEG51" s="9"/>
      <c r="BEH51" s="9"/>
      <c r="BEI51" s="9"/>
      <c r="BEJ51" s="9"/>
      <c r="BEK51" s="9"/>
      <c r="BEL51" s="9"/>
      <c r="BEM51" s="9"/>
      <c r="BEN51" s="9"/>
      <c r="BEO51" s="9"/>
      <c r="BEP51" s="9"/>
      <c r="BEQ51" s="9"/>
      <c r="BER51" s="9"/>
      <c r="BES51" s="9"/>
      <c r="BET51" s="9"/>
      <c r="BEU51" s="9"/>
      <c r="BEV51" s="9"/>
      <c r="BEW51" s="9"/>
      <c r="BEX51" s="9"/>
      <c r="BEY51" s="9"/>
      <c r="BEZ51" s="9"/>
      <c r="BFA51" s="9"/>
      <c r="BFB51" s="9"/>
      <c r="BFC51" s="9"/>
      <c r="BFD51" s="9"/>
      <c r="BFE51" s="9"/>
      <c r="BFF51" s="9"/>
      <c r="BFG51" s="9"/>
      <c r="BFH51" s="9"/>
      <c r="BFI51" s="9"/>
      <c r="BFJ51" s="9"/>
      <c r="BFK51" s="9"/>
      <c r="BFL51" s="9"/>
      <c r="BFM51" s="9"/>
      <c r="BFN51" s="9"/>
      <c r="BFO51" s="9"/>
      <c r="BFP51" s="9"/>
      <c r="BFQ51" s="9"/>
      <c r="BFR51" s="9"/>
      <c r="BFS51" s="9"/>
      <c r="BFT51" s="9"/>
      <c r="BFU51" s="9"/>
      <c r="BFV51" s="9"/>
      <c r="BFW51" s="9"/>
      <c r="BFX51" s="9"/>
      <c r="BFY51" s="9"/>
      <c r="BFZ51" s="9"/>
      <c r="BGA51" s="9"/>
      <c r="BGB51" s="9"/>
      <c r="BGC51" s="9"/>
      <c r="BGD51" s="9"/>
      <c r="BGE51" s="9"/>
      <c r="BGF51" s="9"/>
      <c r="BGG51" s="9"/>
      <c r="BGH51" s="9"/>
      <c r="BGI51" s="9"/>
      <c r="BGJ51" s="9"/>
      <c r="BGK51" s="9"/>
      <c r="BGL51" s="9"/>
      <c r="BGM51" s="9"/>
      <c r="BGN51" s="9"/>
      <c r="BGO51" s="9"/>
      <c r="BGP51" s="9"/>
      <c r="BGQ51" s="9"/>
      <c r="BGR51" s="9"/>
      <c r="BGS51" s="9"/>
      <c r="BGT51" s="9"/>
      <c r="BGU51" s="9"/>
      <c r="BGV51" s="9"/>
      <c r="BGW51" s="9"/>
      <c r="BGX51" s="9"/>
      <c r="BGY51" s="9"/>
      <c r="BGZ51" s="9"/>
      <c r="BHA51" s="9"/>
      <c r="BHB51" s="9"/>
      <c r="BHC51" s="9"/>
      <c r="BHD51" s="9"/>
      <c r="BHE51" s="9"/>
      <c r="BHF51" s="9"/>
      <c r="BHG51" s="9"/>
      <c r="BHH51" s="9"/>
      <c r="BHI51" s="9"/>
      <c r="BHJ51" s="9"/>
      <c r="BHK51" s="9"/>
      <c r="BHL51" s="9"/>
      <c r="BHM51" s="9"/>
      <c r="BHN51" s="9"/>
      <c r="BHO51" s="9"/>
      <c r="BHP51" s="9"/>
      <c r="BHQ51" s="9"/>
      <c r="BHR51" s="9"/>
      <c r="BHS51" s="9"/>
      <c r="BHT51" s="9"/>
      <c r="BHU51" s="9"/>
      <c r="BHV51" s="9"/>
      <c r="BHW51" s="9"/>
      <c r="BHX51" s="9"/>
      <c r="BHY51" s="9"/>
      <c r="BHZ51" s="9"/>
      <c r="BIA51" s="9"/>
      <c r="BIB51" s="9"/>
      <c r="BIC51" s="9"/>
      <c r="BID51" s="9"/>
      <c r="BIE51" s="9"/>
      <c r="BIF51" s="9"/>
      <c r="BIG51" s="9"/>
      <c r="BIH51" s="9"/>
      <c r="BII51" s="9"/>
      <c r="BIJ51" s="9"/>
      <c r="BIK51" s="9"/>
      <c r="BIL51" s="9"/>
      <c r="BIM51" s="9"/>
      <c r="BIN51" s="9"/>
      <c r="BIO51" s="9"/>
      <c r="BIP51" s="9"/>
      <c r="BIQ51" s="9"/>
      <c r="BIR51" s="9"/>
      <c r="BIS51" s="9"/>
      <c r="BIT51" s="9"/>
      <c r="BIU51" s="9"/>
      <c r="BIV51" s="9"/>
      <c r="BIW51" s="9"/>
      <c r="BIX51" s="9"/>
      <c r="BIY51" s="9"/>
      <c r="BIZ51" s="9"/>
      <c r="BJA51" s="9"/>
      <c r="BJB51" s="9"/>
      <c r="BJC51" s="9"/>
      <c r="BJD51" s="9"/>
      <c r="BJE51" s="9"/>
      <c r="BJF51" s="9"/>
      <c r="BJG51" s="9"/>
      <c r="BJH51" s="9"/>
      <c r="BJI51" s="9"/>
      <c r="BJJ51" s="9"/>
      <c r="BJK51" s="9"/>
      <c r="BJL51" s="9"/>
      <c r="BJM51" s="9"/>
      <c r="BJN51" s="9"/>
      <c r="BJO51" s="9"/>
      <c r="BJP51" s="9"/>
      <c r="BJQ51" s="9"/>
      <c r="BJR51" s="9"/>
      <c r="BJS51" s="9"/>
      <c r="BJT51" s="9"/>
      <c r="BJU51" s="9"/>
      <c r="BJV51" s="9"/>
      <c r="BJW51" s="9"/>
      <c r="BJX51" s="9"/>
      <c r="BJY51" s="9"/>
      <c r="BJZ51" s="9"/>
      <c r="BKA51" s="9"/>
      <c r="BKB51" s="9"/>
      <c r="BKC51" s="9"/>
      <c r="BKD51" s="9"/>
      <c r="BKE51" s="9"/>
      <c r="BKF51" s="9"/>
      <c r="BKG51" s="9"/>
      <c r="BKH51" s="9"/>
      <c r="BKI51" s="9"/>
      <c r="BKJ51" s="9"/>
      <c r="BKK51" s="9"/>
      <c r="BKL51" s="9"/>
      <c r="BKM51" s="9"/>
      <c r="BKN51" s="9"/>
      <c r="BKO51" s="9"/>
      <c r="BKP51" s="9"/>
      <c r="BKQ51" s="9"/>
      <c r="BKR51" s="9"/>
      <c r="BKS51" s="9"/>
      <c r="BKT51" s="9"/>
      <c r="BKU51" s="9"/>
      <c r="BKV51" s="9"/>
      <c r="BKW51" s="9"/>
      <c r="BKX51" s="9"/>
      <c r="BKY51" s="9"/>
      <c r="BKZ51" s="9"/>
      <c r="BLA51" s="9"/>
      <c r="BLB51" s="9"/>
      <c r="BLC51" s="9"/>
      <c r="BLD51" s="9"/>
      <c r="BLE51" s="9"/>
      <c r="BLF51" s="9"/>
      <c r="BLG51" s="9"/>
      <c r="BLH51" s="9"/>
      <c r="BLI51" s="9"/>
      <c r="BLJ51" s="9"/>
      <c r="BLK51" s="9"/>
      <c r="BLL51" s="9"/>
      <c r="BLM51" s="9"/>
      <c r="BLN51" s="9"/>
      <c r="BLO51" s="9"/>
      <c r="BLP51" s="9"/>
      <c r="BLQ51" s="9"/>
      <c r="BLR51" s="9"/>
      <c r="BLS51" s="9"/>
      <c r="BLT51" s="9"/>
      <c r="BLU51" s="9"/>
      <c r="BLV51" s="9"/>
      <c r="BLW51" s="9"/>
      <c r="BLX51" s="9"/>
      <c r="BLY51" s="9"/>
      <c r="BLZ51" s="9"/>
      <c r="BMA51" s="9"/>
      <c r="BMB51" s="9"/>
      <c r="BMC51" s="9"/>
      <c r="BMD51" s="9"/>
      <c r="BME51" s="9"/>
      <c r="BMF51" s="9"/>
      <c r="BMG51" s="9"/>
      <c r="BMH51" s="9"/>
      <c r="BMI51" s="9"/>
      <c r="BMJ51" s="9"/>
      <c r="BMK51" s="9"/>
      <c r="BML51" s="9"/>
      <c r="BMM51" s="9"/>
      <c r="BMN51" s="9"/>
      <c r="BMO51" s="9"/>
      <c r="BMP51" s="9"/>
      <c r="BMQ51" s="9"/>
      <c r="BMR51" s="9"/>
      <c r="BMS51" s="9"/>
      <c r="BMT51" s="9"/>
      <c r="BMU51" s="9"/>
      <c r="BMV51" s="9"/>
      <c r="BMW51" s="9"/>
      <c r="BMX51" s="9"/>
      <c r="BMY51" s="9"/>
      <c r="BMZ51" s="9"/>
      <c r="BNA51" s="9"/>
      <c r="BNB51" s="9"/>
      <c r="BNC51" s="9"/>
      <c r="BND51" s="9"/>
      <c r="BNE51" s="9"/>
      <c r="BNF51" s="9"/>
      <c r="BNG51" s="9"/>
      <c r="BNH51" s="9"/>
      <c r="BNI51" s="9"/>
      <c r="BNJ51" s="9"/>
      <c r="BNK51" s="9"/>
      <c r="BNL51" s="9"/>
      <c r="BNM51" s="9"/>
      <c r="BNN51" s="9"/>
      <c r="BNO51" s="9"/>
      <c r="BNP51" s="9"/>
      <c r="BNQ51" s="9"/>
      <c r="BNR51" s="9"/>
      <c r="BNS51" s="9"/>
      <c r="BNT51" s="9"/>
      <c r="BNU51" s="9"/>
      <c r="BNV51" s="9"/>
      <c r="BNW51" s="9"/>
      <c r="BNX51" s="9"/>
      <c r="BNY51" s="9"/>
      <c r="BNZ51" s="9"/>
      <c r="BOA51" s="9"/>
      <c r="BOB51" s="9"/>
      <c r="BOC51" s="9"/>
      <c r="BOD51" s="9"/>
      <c r="BOE51" s="9"/>
      <c r="BOF51" s="9"/>
      <c r="BOG51" s="9"/>
      <c r="BOH51" s="9"/>
      <c r="BOI51" s="9"/>
      <c r="BOJ51" s="9"/>
      <c r="BOK51" s="9"/>
      <c r="BOL51" s="9"/>
      <c r="BOM51" s="9"/>
      <c r="BON51" s="9"/>
      <c r="BOO51" s="9"/>
      <c r="BOP51" s="9"/>
      <c r="BOQ51" s="9"/>
      <c r="BOR51" s="9"/>
      <c r="BOS51" s="9"/>
      <c r="BOT51" s="9"/>
      <c r="BOU51" s="9"/>
      <c r="BOV51" s="9"/>
      <c r="BOW51" s="9"/>
      <c r="BOX51" s="9"/>
      <c r="BOY51" s="9"/>
      <c r="BOZ51" s="9"/>
      <c r="BPA51" s="9"/>
      <c r="BPB51" s="9"/>
      <c r="BPC51" s="9"/>
      <c r="BPD51" s="9"/>
      <c r="BPE51" s="9"/>
      <c r="BPF51" s="9"/>
      <c r="BPG51" s="9"/>
      <c r="BPH51" s="9"/>
      <c r="BPI51" s="9"/>
      <c r="BPJ51" s="9"/>
      <c r="BPK51" s="9"/>
      <c r="BPL51" s="9"/>
      <c r="BPM51" s="9"/>
      <c r="BPN51" s="9"/>
      <c r="BPO51" s="9"/>
      <c r="BPP51" s="9"/>
      <c r="BPQ51" s="9"/>
      <c r="BPR51" s="9"/>
      <c r="BPS51" s="9"/>
      <c r="BPT51" s="9"/>
      <c r="BPU51" s="9"/>
      <c r="BPV51" s="9"/>
      <c r="BPW51" s="9"/>
      <c r="BPX51" s="9"/>
      <c r="BPY51" s="9"/>
      <c r="BPZ51" s="9"/>
      <c r="BQA51" s="9"/>
      <c r="BQB51" s="9"/>
      <c r="BQC51" s="9"/>
      <c r="BQD51" s="9"/>
      <c r="BQE51" s="9"/>
      <c r="BQF51" s="9"/>
      <c r="BQG51" s="9"/>
      <c r="BQH51" s="9"/>
      <c r="BQI51" s="9"/>
      <c r="BQJ51" s="9"/>
      <c r="BQK51" s="9"/>
      <c r="BQL51" s="9"/>
      <c r="BQM51" s="9"/>
      <c r="BQN51" s="9"/>
      <c r="BQO51" s="9"/>
      <c r="BQP51" s="9"/>
      <c r="BQQ51" s="9"/>
      <c r="BQR51" s="9"/>
      <c r="BQS51" s="9"/>
      <c r="BQT51" s="9"/>
      <c r="BQU51" s="9"/>
      <c r="BQV51" s="9"/>
      <c r="BQW51" s="9"/>
      <c r="BQX51" s="9"/>
      <c r="BQY51" s="9"/>
      <c r="BQZ51" s="9"/>
      <c r="BRA51" s="9"/>
      <c r="BRB51" s="9"/>
      <c r="BRC51" s="9"/>
      <c r="BRD51" s="9"/>
      <c r="BRE51" s="9"/>
      <c r="BRF51" s="9"/>
      <c r="BRG51" s="9"/>
      <c r="BRH51" s="9"/>
      <c r="BRI51" s="9"/>
      <c r="BRJ51" s="9"/>
      <c r="BRK51" s="9"/>
      <c r="BRL51" s="9"/>
      <c r="BRM51" s="9"/>
      <c r="BRN51" s="9"/>
      <c r="BRO51" s="9"/>
      <c r="BRP51" s="9"/>
      <c r="BRQ51" s="9"/>
      <c r="BRR51" s="9"/>
      <c r="BRS51" s="9"/>
      <c r="BRT51" s="9"/>
      <c r="BRU51" s="9"/>
      <c r="BRV51" s="9"/>
      <c r="BRW51" s="9"/>
      <c r="BRX51" s="9"/>
      <c r="BRY51" s="9"/>
      <c r="BRZ51" s="9"/>
      <c r="BSA51" s="9"/>
      <c r="BSB51" s="9"/>
      <c r="BSC51" s="9"/>
      <c r="BSD51" s="9"/>
      <c r="BSE51" s="9"/>
      <c r="BSF51" s="9"/>
      <c r="BSG51" s="9"/>
      <c r="BSH51" s="9"/>
      <c r="BSI51" s="9"/>
      <c r="BSJ51" s="9"/>
      <c r="BSK51" s="9"/>
      <c r="BSL51" s="9"/>
      <c r="BSM51" s="9"/>
      <c r="BSN51" s="9"/>
      <c r="BSO51" s="9"/>
      <c r="BSP51" s="9"/>
      <c r="BSQ51" s="9"/>
      <c r="BSR51" s="9"/>
      <c r="BSS51" s="9"/>
      <c r="BST51" s="9"/>
      <c r="BSU51" s="9"/>
      <c r="BSV51" s="9"/>
      <c r="BSW51" s="9"/>
      <c r="BSX51" s="9"/>
      <c r="BSY51" s="9"/>
      <c r="BSZ51" s="9"/>
      <c r="BTA51" s="9"/>
      <c r="BTB51" s="9"/>
      <c r="BTC51" s="9"/>
      <c r="BTD51" s="9"/>
      <c r="BTE51" s="9"/>
      <c r="BTF51" s="9"/>
      <c r="BTG51" s="9"/>
      <c r="BTH51" s="9"/>
      <c r="BTI51" s="9"/>
      <c r="BTJ51" s="9"/>
      <c r="BTK51" s="9"/>
      <c r="BTL51" s="9"/>
      <c r="BTM51" s="9"/>
      <c r="BTN51" s="9"/>
      <c r="BTO51" s="9"/>
      <c r="BTP51" s="9"/>
      <c r="BTQ51" s="9"/>
      <c r="BTR51" s="9"/>
      <c r="BTS51" s="9"/>
      <c r="BTT51" s="9"/>
      <c r="BTU51" s="9"/>
      <c r="BTV51" s="9"/>
      <c r="BTW51" s="9"/>
      <c r="BTX51" s="9"/>
      <c r="BTY51" s="9"/>
      <c r="BTZ51" s="9"/>
      <c r="BUA51" s="9"/>
      <c r="BUB51" s="9"/>
      <c r="BUC51" s="9"/>
      <c r="BUD51" s="9"/>
      <c r="BUE51" s="9"/>
      <c r="BUF51" s="9"/>
      <c r="BUG51" s="9"/>
      <c r="BUH51" s="9"/>
      <c r="BUI51" s="9"/>
      <c r="BUJ51" s="9"/>
      <c r="BUK51" s="9"/>
      <c r="BUL51" s="9"/>
      <c r="BUM51" s="9"/>
      <c r="BUN51" s="9"/>
      <c r="BUO51" s="9"/>
      <c r="BUP51" s="9"/>
      <c r="BUQ51" s="9"/>
      <c r="BUR51" s="9"/>
      <c r="BUS51" s="9"/>
      <c r="BUT51" s="9"/>
      <c r="BUU51" s="9"/>
      <c r="BUV51" s="9"/>
      <c r="BUW51" s="9"/>
      <c r="BUX51" s="9"/>
      <c r="BUY51" s="9"/>
      <c r="BUZ51" s="9"/>
      <c r="BVA51" s="9"/>
      <c r="BVB51" s="9"/>
      <c r="BVC51" s="9"/>
      <c r="BVD51" s="9"/>
      <c r="BVE51" s="9"/>
      <c r="BVF51" s="9"/>
      <c r="BVG51" s="9"/>
      <c r="BVH51" s="9"/>
      <c r="BVI51" s="9"/>
      <c r="BVJ51" s="9"/>
      <c r="BVK51" s="9"/>
      <c r="BVL51" s="9"/>
      <c r="BVM51" s="9"/>
      <c r="BVN51" s="9"/>
      <c r="BVO51" s="9"/>
      <c r="BVP51" s="9"/>
      <c r="BVQ51" s="9"/>
      <c r="BVR51" s="9"/>
      <c r="BVS51" s="9"/>
      <c r="BVT51" s="9"/>
      <c r="BVU51" s="9"/>
      <c r="BVV51" s="9"/>
      <c r="BVW51" s="9"/>
      <c r="BVX51" s="9"/>
      <c r="BVY51" s="9"/>
      <c r="BVZ51" s="9"/>
      <c r="BWA51" s="9"/>
      <c r="BWB51" s="9"/>
      <c r="BWC51" s="9"/>
      <c r="BWD51" s="9"/>
      <c r="BWE51" s="9"/>
      <c r="BWF51" s="9"/>
      <c r="BWG51" s="9"/>
      <c r="BWH51" s="9"/>
      <c r="BWI51" s="9"/>
      <c r="BWJ51" s="9"/>
      <c r="BWK51" s="9"/>
      <c r="BWL51" s="9"/>
      <c r="BWM51" s="9"/>
      <c r="BWN51" s="9"/>
      <c r="BWO51" s="9"/>
      <c r="BWP51" s="9"/>
      <c r="BWQ51" s="9"/>
      <c r="BWR51" s="9"/>
      <c r="BWS51" s="9"/>
      <c r="BWT51" s="9"/>
      <c r="BWU51" s="9"/>
      <c r="BWV51" s="9"/>
      <c r="BWW51" s="9"/>
      <c r="BWX51" s="9"/>
      <c r="BWY51" s="9"/>
      <c r="BWZ51" s="9"/>
      <c r="BXA51" s="9"/>
      <c r="BXB51" s="9"/>
      <c r="BXC51" s="9"/>
      <c r="BXD51" s="9"/>
      <c r="BXE51" s="9"/>
      <c r="BXF51" s="9"/>
      <c r="BXG51" s="9"/>
      <c r="BXH51" s="9"/>
      <c r="BXI51" s="9"/>
      <c r="BXJ51" s="9"/>
      <c r="BXK51" s="9"/>
      <c r="BXL51" s="9"/>
      <c r="BXM51" s="9"/>
      <c r="BXN51" s="9"/>
      <c r="BXO51" s="9"/>
      <c r="BXP51" s="9"/>
      <c r="BXQ51" s="9"/>
      <c r="BXR51" s="9"/>
      <c r="BXS51" s="9"/>
      <c r="BXT51" s="9"/>
      <c r="BXU51" s="9"/>
      <c r="BXV51" s="9"/>
      <c r="BXW51" s="9"/>
      <c r="BXX51" s="9"/>
      <c r="BXY51" s="9"/>
      <c r="BXZ51" s="9"/>
      <c r="BYA51" s="9"/>
      <c r="BYB51" s="9"/>
      <c r="BYC51" s="9"/>
      <c r="BYD51" s="9"/>
      <c r="BYE51" s="9"/>
      <c r="BYF51" s="9"/>
      <c r="BYG51" s="9"/>
      <c r="BYH51" s="9"/>
      <c r="BYI51" s="9"/>
      <c r="BYJ51" s="9"/>
      <c r="BYK51" s="9"/>
      <c r="BYL51" s="9"/>
      <c r="BYM51" s="9"/>
      <c r="BYN51" s="9"/>
      <c r="BYO51" s="9"/>
      <c r="BYP51" s="9"/>
      <c r="BYQ51" s="9"/>
      <c r="BYR51" s="9"/>
      <c r="BYS51" s="9"/>
      <c r="BYT51" s="9"/>
      <c r="BYU51" s="9"/>
      <c r="BYV51" s="9"/>
      <c r="BYW51" s="9"/>
      <c r="BYX51" s="9"/>
      <c r="BYY51" s="9"/>
      <c r="BYZ51" s="9"/>
      <c r="BZA51" s="9"/>
      <c r="BZB51" s="9"/>
      <c r="BZC51" s="9"/>
      <c r="BZD51" s="9"/>
      <c r="BZE51" s="9"/>
      <c r="BZF51" s="9"/>
      <c r="BZG51" s="9"/>
      <c r="BZH51" s="9"/>
      <c r="BZI51" s="9"/>
      <c r="BZJ51" s="9"/>
      <c r="BZK51" s="9"/>
      <c r="BZL51" s="9"/>
      <c r="BZM51" s="9"/>
      <c r="BZN51" s="9"/>
      <c r="BZO51" s="9"/>
      <c r="BZP51" s="9"/>
      <c r="BZQ51" s="9"/>
      <c r="BZR51" s="9"/>
      <c r="BZS51" s="9"/>
      <c r="BZT51" s="9"/>
      <c r="BZU51" s="9"/>
      <c r="BZV51" s="9"/>
      <c r="BZW51" s="9"/>
      <c r="BZX51" s="9"/>
      <c r="BZY51" s="9"/>
      <c r="BZZ51" s="9"/>
      <c r="CAA51" s="9"/>
      <c r="CAB51" s="9"/>
      <c r="CAC51" s="9"/>
      <c r="CAD51" s="9"/>
      <c r="CAE51" s="9"/>
      <c r="CAF51" s="9"/>
      <c r="CAG51" s="9"/>
      <c r="CAH51" s="9"/>
      <c r="CAI51" s="9"/>
      <c r="CAJ51" s="9"/>
      <c r="CAK51" s="9"/>
      <c r="CAL51" s="9"/>
      <c r="CAM51" s="9"/>
      <c r="CAN51" s="9"/>
      <c r="CAO51" s="9"/>
      <c r="CAP51" s="9"/>
      <c r="CAQ51" s="9"/>
      <c r="CAR51" s="9"/>
      <c r="CAS51" s="9"/>
      <c r="CAT51" s="9"/>
      <c r="CAU51" s="9"/>
      <c r="CAV51" s="9"/>
      <c r="CAW51" s="9"/>
      <c r="CAX51" s="9"/>
      <c r="CAY51" s="9"/>
      <c r="CAZ51" s="9"/>
      <c r="CBA51" s="9"/>
      <c r="CBB51" s="9"/>
      <c r="CBC51" s="9"/>
      <c r="CBD51" s="9"/>
      <c r="CBE51" s="9"/>
      <c r="CBF51" s="9"/>
      <c r="CBG51" s="9"/>
      <c r="CBH51" s="9"/>
      <c r="CBI51" s="9"/>
      <c r="CBJ51" s="9"/>
      <c r="CBK51" s="9"/>
      <c r="CBL51" s="9"/>
      <c r="CBM51" s="9"/>
      <c r="CBN51" s="9"/>
      <c r="CBO51" s="9"/>
      <c r="CBP51" s="9"/>
      <c r="CBQ51" s="9"/>
      <c r="CBR51" s="9"/>
      <c r="CBS51" s="9"/>
      <c r="CBT51" s="9"/>
      <c r="CBU51" s="9"/>
      <c r="CBV51" s="9"/>
      <c r="CBW51" s="9"/>
      <c r="CBX51" s="9"/>
      <c r="CBY51" s="9"/>
      <c r="CBZ51" s="9"/>
      <c r="CCA51" s="9"/>
      <c r="CCB51" s="9"/>
      <c r="CCC51" s="9"/>
      <c r="CCD51" s="9"/>
      <c r="CCE51" s="9"/>
      <c r="CCF51" s="9"/>
      <c r="CCG51" s="9"/>
      <c r="CCH51" s="9"/>
      <c r="CCI51" s="9"/>
      <c r="CCJ51" s="9"/>
      <c r="CCK51" s="9"/>
      <c r="CCL51" s="9"/>
      <c r="CCM51" s="9"/>
      <c r="CCN51" s="9"/>
      <c r="CCO51" s="9"/>
      <c r="CCP51" s="9"/>
      <c r="CCQ51" s="9"/>
      <c r="CCR51" s="9"/>
      <c r="CCS51" s="9"/>
      <c r="CCT51" s="9"/>
      <c r="CCU51" s="9"/>
      <c r="CCV51" s="9"/>
      <c r="CCW51" s="9"/>
      <c r="CCX51" s="9"/>
      <c r="CCY51" s="9"/>
      <c r="CCZ51" s="9"/>
      <c r="CDA51" s="9"/>
      <c r="CDB51" s="9"/>
      <c r="CDC51" s="9"/>
      <c r="CDD51" s="9"/>
      <c r="CDE51" s="9"/>
      <c r="CDF51" s="9"/>
      <c r="CDG51" s="9"/>
      <c r="CDH51" s="9"/>
      <c r="CDI51" s="9"/>
      <c r="CDJ51" s="9"/>
      <c r="CDK51" s="9"/>
      <c r="CDL51" s="9"/>
      <c r="CDM51" s="9"/>
      <c r="CDN51" s="9"/>
      <c r="CDO51" s="9"/>
      <c r="CDP51" s="9"/>
      <c r="CDQ51" s="9"/>
      <c r="CDR51" s="9"/>
      <c r="CDS51" s="9"/>
      <c r="CDT51" s="9"/>
      <c r="CDU51" s="9"/>
      <c r="CDV51" s="9"/>
      <c r="CDW51" s="9"/>
      <c r="CDX51" s="9"/>
      <c r="CDY51" s="9"/>
      <c r="CDZ51" s="9"/>
      <c r="CEA51" s="9"/>
      <c r="CEB51" s="9"/>
      <c r="CEC51" s="9"/>
      <c r="CED51" s="9"/>
      <c r="CEE51" s="9"/>
      <c r="CEF51" s="9"/>
      <c r="CEG51" s="9"/>
      <c r="CEH51" s="9"/>
      <c r="CEI51" s="9"/>
      <c r="CEJ51" s="9"/>
      <c r="CEK51" s="9"/>
      <c r="CEL51" s="9"/>
      <c r="CEM51" s="9"/>
      <c r="CEN51" s="9"/>
      <c r="CEO51" s="9"/>
      <c r="CEP51" s="9"/>
      <c r="CEQ51" s="9"/>
      <c r="CER51" s="9"/>
      <c r="CES51" s="9"/>
      <c r="CET51" s="9"/>
      <c r="CEU51" s="9"/>
      <c r="CEV51" s="9"/>
      <c r="CEW51" s="9"/>
      <c r="CEX51" s="9"/>
      <c r="CEY51" s="9"/>
      <c r="CEZ51" s="9"/>
      <c r="CFA51" s="9"/>
      <c r="CFB51" s="9"/>
      <c r="CFC51" s="9"/>
      <c r="CFD51" s="9"/>
      <c r="CFE51" s="9"/>
      <c r="CFF51" s="9"/>
      <c r="CFG51" s="9"/>
      <c r="CFH51" s="9"/>
      <c r="CFI51" s="9"/>
      <c r="CFJ51" s="9"/>
      <c r="CFK51" s="9"/>
      <c r="CFL51" s="9"/>
      <c r="CFM51" s="9"/>
      <c r="CFN51" s="9"/>
      <c r="CFO51" s="9"/>
      <c r="CFP51" s="9"/>
      <c r="CFQ51" s="9"/>
      <c r="CFR51" s="9"/>
      <c r="CFS51" s="9"/>
      <c r="CFT51" s="9"/>
      <c r="CFU51" s="9"/>
      <c r="CFV51" s="9"/>
      <c r="CFW51" s="9"/>
      <c r="CFX51" s="9"/>
      <c r="CFY51" s="9"/>
      <c r="CFZ51" s="9"/>
      <c r="CGA51" s="9"/>
      <c r="CGB51" s="9"/>
      <c r="CGC51" s="9"/>
      <c r="CGD51" s="9"/>
      <c r="CGE51" s="9"/>
      <c r="CGF51" s="9"/>
      <c r="CGG51" s="9"/>
      <c r="CGH51" s="9"/>
      <c r="CGI51" s="9"/>
      <c r="CGJ51" s="9"/>
      <c r="CGK51" s="9"/>
      <c r="CGL51" s="9"/>
      <c r="CGM51" s="9"/>
      <c r="CGN51" s="9"/>
      <c r="CGO51" s="9"/>
      <c r="CGP51" s="9"/>
      <c r="CGQ51" s="9"/>
      <c r="CGR51" s="9"/>
      <c r="CGS51" s="9"/>
      <c r="CGT51" s="9"/>
      <c r="CGU51" s="9"/>
      <c r="CGV51" s="9"/>
      <c r="CGW51" s="9"/>
      <c r="CGX51" s="9"/>
      <c r="CGY51" s="9"/>
      <c r="CGZ51" s="9"/>
      <c r="CHA51" s="9"/>
      <c r="CHB51" s="9"/>
      <c r="CHC51" s="9"/>
      <c r="CHD51" s="9"/>
      <c r="CHE51" s="9"/>
      <c r="CHF51" s="9"/>
      <c r="CHG51" s="9"/>
      <c r="CHH51" s="9"/>
      <c r="CHI51" s="9"/>
      <c r="CHJ51" s="9"/>
      <c r="CHK51" s="9"/>
      <c r="CHL51" s="9"/>
      <c r="CHM51" s="9"/>
      <c r="CHN51" s="9"/>
      <c r="CHO51" s="9"/>
      <c r="CHP51" s="9"/>
      <c r="CHQ51" s="9"/>
      <c r="CHR51" s="9"/>
      <c r="CHS51" s="9"/>
      <c r="CHT51" s="9"/>
      <c r="CHU51" s="9"/>
      <c r="CHV51" s="9"/>
      <c r="CHW51" s="9"/>
      <c r="CHX51" s="9"/>
      <c r="CHY51" s="9"/>
      <c r="CHZ51" s="9"/>
      <c r="CIA51" s="9"/>
      <c r="CIB51" s="9"/>
      <c r="CIC51" s="9"/>
      <c r="CID51" s="9"/>
      <c r="CIE51" s="9"/>
      <c r="CIF51" s="9"/>
      <c r="CIG51" s="9"/>
      <c r="CIH51" s="9"/>
      <c r="CII51" s="9"/>
      <c r="CIJ51" s="9"/>
      <c r="CIK51" s="9"/>
      <c r="CIL51" s="9"/>
      <c r="CIM51" s="9"/>
      <c r="CIN51" s="9"/>
      <c r="CIO51" s="9"/>
      <c r="CIP51" s="9"/>
      <c r="CIQ51" s="9"/>
      <c r="CIR51" s="9"/>
      <c r="CIS51" s="9"/>
      <c r="CIT51" s="9"/>
      <c r="CIU51" s="9"/>
      <c r="CIV51" s="9"/>
      <c r="CIW51" s="9"/>
      <c r="CIX51" s="9"/>
      <c r="CIY51" s="9"/>
      <c r="CIZ51" s="9"/>
      <c r="CJA51" s="9"/>
      <c r="CJB51" s="9"/>
      <c r="CJC51" s="9"/>
      <c r="CJD51" s="9"/>
      <c r="CJE51" s="9"/>
      <c r="CJF51" s="9"/>
      <c r="CJG51" s="9"/>
      <c r="CJH51" s="9"/>
      <c r="CJI51" s="9"/>
      <c r="CJJ51" s="9"/>
      <c r="CJK51" s="9"/>
      <c r="CJL51" s="9"/>
      <c r="CJM51" s="9"/>
      <c r="CJN51" s="9"/>
      <c r="CJO51" s="9"/>
      <c r="CJP51" s="9"/>
      <c r="CJQ51" s="9"/>
      <c r="CJR51" s="9"/>
      <c r="CJS51" s="9"/>
      <c r="CJT51" s="9"/>
      <c r="CJU51" s="9"/>
      <c r="CJV51" s="9"/>
      <c r="CJW51" s="9"/>
      <c r="CJX51" s="9"/>
      <c r="CJY51" s="9"/>
      <c r="CJZ51" s="9"/>
      <c r="CKA51" s="9"/>
      <c r="CKB51" s="9"/>
      <c r="CKC51" s="9"/>
      <c r="CKD51" s="9"/>
      <c r="CKE51" s="9"/>
      <c r="CKF51" s="9"/>
      <c r="CKG51" s="9"/>
      <c r="CKH51" s="9"/>
      <c r="CKI51" s="9"/>
      <c r="CKJ51" s="9"/>
      <c r="CKK51" s="9"/>
      <c r="CKL51" s="9"/>
      <c r="CKM51" s="9"/>
      <c r="CKN51" s="9"/>
      <c r="CKO51" s="9"/>
      <c r="CKP51" s="9"/>
      <c r="CKQ51" s="9"/>
      <c r="CKR51" s="9"/>
      <c r="CKS51" s="9"/>
      <c r="CKT51" s="9"/>
      <c r="CKU51" s="9"/>
      <c r="CKV51" s="9"/>
      <c r="CKW51" s="9"/>
      <c r="CKX51" s="9"/>
      <c r="CKY51" s="9"/>
      <c r="CKZ51" s="9"/>
      <c r="CLA51" s="9"/>
      <c r="CLB51" s="9"/>
      <c r="CLC51" s="9"/>
      <c r="CLD51" s="9"/>
      <c r="CLE51" s="9"/>
      <c r="CLF51" s="9"/>
      <c r="CLG51" s="9"/>
      <c r="CLH51" s="9"/>
      <c r="CLI51" s="9"/>
      <c r="CLJ51" s="9"/>
      <c r="CLK51" s="9"/>
      <c r="CLL51" s="9"/>
      <c r="CLM51" s="9"/>
      <c r="CLN51" s="9"/>
      <c r="CLO51" s="9"/>
      <c r="CLP51" s="9"/>
      <c r="CLQ51" s="9"/>
      <c r="CLR51" s="9"/>
      <c r="CLS51" s="9"/>
      <c r="CLT51" s="9"/>
      <c r="CLU51" s="9"/>
      <c r="CLV51" s="9"/>
      <c r="CLW51" s="9"/>
      <c r="CLX51" s="9"/>
      <c r="CLY51" s="9"/>
      <c r="CLZ51" s="9"/>
      <c r="CMA51" s="9"/>
      <c r="CMB51" s="9"/>
      <c r="CMC51" s="9"/>
      <c r="CMD51" s="9"/>
      <c r="CME51" s="9"/>
      <c r="CMF51" s="9"/>
      <c r="CMG51" s="9"/>
      <c r="CMH51" s="9"/>
      <c r="CMI51" s="9"/>
      <c r="CMJ51" s="9"/>
      <c r="CMK51" s="9"/>
      <c r="CML51" s="9"/>
      <c r="CMM51" s="9"/>
      <c r="CMN51" s="9"/>
      <c r="CMO51" s="9"/>
      <c r="CMP51" s="9"/>
      <c r="CMQ51" s="9"/>
      <c r="CMR51" s="9"/>
      <c r="CMS51" s="9"/>
      <c r="CMT51" s="9"/>
      <c r="CMU51" s="9"/>
      <c r="CMV51" s="9"/>
      <c r="CMW51" s="9"/>
      <c r="CMX51" s="9"/>
      <c r="CMY51" s="9"/>
      <c r="CMZ51" s="9"/>
      <c r="CNA51" s="9"/>
      <c r="CNB51" s="9"/>
      <c r="CNC51" s="9"/>
      <c r="CND51" s="9"/>
      <c r="CNE51" s="9"/>
      <c r="CNF51" s="9"/>
      <c r="CNG51" s="9"/>
      <c r="CNH51" s="9"/>
      <c r="CNI51" s="9"/>
      <c r="CNJ51" s="9"/>
      <c r="CNK51" s="9"/>
      <c r="CNL51" s="9"/>
      <c r="CNM51" s="9"/>
      <c r="CNN51" s="9"/>
      <c r="CNO51" s="9"/>
      <c r="CNP51" s="9"/>
      <c r="CNQ51" s="9"/>
      <c r="CNR51" s="9"/>
      <c r="CNS51" s="9"/>
      <c r="CNT51" s="9"/>
      <c r="CNU51" s="9"/>
      <c r="CNV51" s="9"/>
      <c r="CNW51" s="9"/>
      <c r="CNX51" s="9"/>
      <c r="CNY51" s="9"/>
      <c r="CNZ51" s="9"/>
      <c r="COA51" s="9"/>
      <c r="COB51" s="9"/>
      <c r="COC51" s="9"/>
      <c r="COD51" s="9"/>
      <c r="COE51" s="9"/>
      <c r="COF51" s="9"/>
      <c r="COG51" s="9"/>
      <c r="COH51" s="9"/>
      <c r="COI51" s="9"/>
      <c r="COJ51" s="9"/>
      <c r="COK51" s="9"/>
      <c r="COL51" s="9"/>
      <c r="COM51" s="9"/>
      <c r="CON51" s="9"/>
      <c r="COO51" s="9"/>
      <c r="COP51" s="9"/>
      <c r="COQ51" s="9"/>
      <c r="COR51" s="9"/>
      <c r="COS51" s="9"/>
      <c r="COT51" s="9"/>
      <c r="COU51" s="9"/>
      <c r="COV51" s="9"/>
      <c r="COW51" s="9"/>
      <c r="COX51" s="9"/>
      <c r="COY51" s="9"/>
      <c r="COZ51" s="9"/>
      <c r="CPA51" s="9"/>
      <c r="CPB51" s="9"/>
      <c r="CPC51" s="9"/>
      <c r="CPD51" s="9"/>
      <c r="CPE51" s="9"/>
      <c r="CPF51" s="9"/>
      <c r="CPG51" s="9"/>
      <c r="CPH51" s="9"/>
      <c r="CPI51" s="9"/>
      <c r="CPJ51" s="9"/>
      <c r="CPK51" s="9"/>
      <c r="CPL51" s="9"/>
      <c r="CPM51" s="9"/>
      <c r="CPN51" s="9"/>
      <c r="CPO51" s="9"/>
      <c r="CPP51" s="9"/>
      <c r="CPQ51" s="9"/>
      <c r="CPR51" s="9"/>
      <c r="CPS51" s="9"/>
      <c r="CPT51" s="9"/>
      <c r="CPU51" s="9"/>
      <c r="CPV51" s="9"/>
      <c r="CPW51" s="9"/>
      <c r="CPX51" s="9"/>
      <c r="CPY51" s="9"/>
      <c r="CPZ51" s="9"/>
      <c r="CQA51" s="9"/>
      <c r="CQB51" s="9"/>
      <c r="CQC51" s="9"/>
      <c r="CQD51" s="9"/>
      <c r="CQE51" s="9"/>
      <c r="CQF51" s="9"/>
      <c r="CQG51" s="9"/>
      <c r="CQH51" s="9"/>
      <c r="CQI51" s="9"/>
      <c r="CQJ51" s="9"/>
      <c r="CQK51" s="9"/>
      <c r="CQL51" s="9"/>
      <c r="CQM51" s="9"/>
      <c r="CQN51" s="9"/>
      <c r="CQO51" s="9"/>
      <c r="CQP51" s="9"/>
      <c r="CQQ51" s="9"/>
      <c r="CQR51" s="9"/>
      <c r="CQS51" s="9"/>
      <c r="CQT51" s="9"/>
      <c r="CQU51" s="9"/>
      <c r="CQV51" s="9"/>
      <c r="CQW51" s="9"/>
      <c r="CQX51" s="9"/>
      <c r="CQY51" s="9"/>
      <c r="CQZ51" s="9"/>
      <c r="CRA51" s="9"/>
      <c r="CRB51" s="9"/>
      <c r="CRC51" s="9"/>
      <c r="CRD51" s="9"/>
      <c r="CRE51" s="9"/>
      <c r="CRF51" s="9"/>
      <c r="CRG51" s="9"/>
      <c r="CRH51" s="9"/>
      <c r="CRI51" s="9"/>
      <c r="CRJ51" s="9"/>
      <c r="CRK51" s="9"/>
      <c r="CRL51" s="9"/>
      <c r="CRM51" s="9"/>
      <c r="CRN51" s="9"/>
      <c r="CRO51" s="9"/>
      <c r="CRP51" s="9"/>
      <c r="CRQ51" s="9"/>
      <c r="CRR51" s="9"/>
      <c r="CRS51" s="9"/>
      <c r="CRT51" s="9"/>
      <c r="CRU51" s="9"/>
      <c r="CRV51" s="9"/>
      <c r="CRW51" s="9"/>
      <c r="CRX51" s="9"/>
      <c r="CRY51" s="9"/>
      <c r="CRZ51" s="9"/>
      <c r="CSA51" s="9"/>
      <c r="CSB51" s="9"/>
      <c r="CSC51" s="9"/>
      <c r="CSD51" s="9"/>
      <c r="CSE51" s="9"/>
      <c r="CSF51" s="9"/>
      <c r="CSG51" s="9"/>
      <c r="CSH51" s="9"/>
      <c r="CSI51" s="9"/>
      <c r="CSJ51" s="9"/>
      <c r="CSK51" s="9"/>
      <c r="CSL51" s="9"/>
      <c r="CSM51" s="9"/>
      <c r="CSN51" s="9"/>
      <c r="CSO51" s="9"/>
      <c r="CSP51" s="9"/>
      <c r="CSQ51" s="9"/>
      <c r="CSR51" s="9"/>
      <c r="CSS51" s="9"/>
      <c r="CST51" s="9"/>
      <c r="CSU51" s="9"/>
      <c r="CSV51" s="9"/>
      <c r="CSW51" s="9"/>
      <c r="CSX51" s="9"/>
      <c r="CSY51" s="9"/>
      <c r="CSZ51" s="9"/>
      <c r="CTA51" s="9"/>
      <c r="CTB51" s="9"/>
      <c r="CTC51" s="9"/>
      <c r="CTD51" s="9"/>
      <c r="CTE51" s="9"/>
      <c r="CTF51" s="9"/>
      <c r="CTG51" s="9"/>
      <c r="CTH51" s="9"/>
      <c r="CTI51" s="9"/>
      <c r="CTJ51" s="9"/>
      <c r="CTK51" s="9"/>
      <c r="CTL51" s="9"/>
      <c r="CTM51" s="9"/>
      <c r="CTN51" s="9"/>
      <c r="CTO51" s="9"/>
      <c r="CTP51" s="9"/>
      <c r="CTQ51" s="9"/>
      <c r="CTR51" s="9"/>
      <c r="CTS51" s="9"/>
      <c r="CTT51" s="9"/>
      <c r="CTU51" s="9"/>
      <c r="CTV51" s="9"/>
      <c r="CTW51" s="9"/>
      <c r="CTX51" s="9"/>
      <c r="CTY51" s="9"/>
      <c r="CTZ51" s="9"/>
      <c r="CUA51" s="9"/>
    </row>
    <row r="52" s="9" customFormat="1" spans="1:1024 1025:2575">
      <c r="A52" s="65">
        <v>170012</v>
      </c>
      <c r="B52" s="140" t="s">
        <v>1244</v>
      </c>
      <c r="C52" s="65" t="s">
        <v>461</v>
      </c>
      <c r="D52" s="143" t="s">
        <v>462</v>
      </c>
      <c r="E52" s="8" t="s">
        <v>1132</v>
      </c>
      <c r="F52" s="8" t="s">
        <v>825</v>
      </c>
      <c r="H52" s="8" t="s">
        <v>1133</v>
      </c>
      <c r="I52" s="9">
        <v>10</v>
      </c>
      <c r="M52" s="9">
        <v>0</v>
      </c>
      <c r="N52" s="8" t="s">
        <v>1245</v>
      </c>
      <c r="P52" s="8" t="s">
        <v>1074</v>
      </c>
      <c r="Q52" s="8" t="s">
        <v>820</v>
      </c>
      <c r="R52" s="8" t="s">
        <v>263</v>
      </c>
      <c r="S52" s="140" t="s">
        <v>460</v>
      </c>
      <c r="T52" s="8" t="s">
        <v>1137</v>
      </c>
      <c r="U52" s="65" t="s">
        <v>461</v>
      </c>
      <c r="V52" s="143" t="s">
        <v>462</v>
      </c>
      <c r="W52" s="8" t="s">
        <v>1146</v>
      </c>
      <c r="X52" s="8" t="s">
        <v>1147</v>
      </c>
      <c r="Y52" s="8" t="s">
        <v>1148</v>
      </c>
      <c r="Z52" s="8" t="s">
        <v>1149</v>
      </c>
      <c r="AA52" s="65"/>
      <c r="AB52" s="65"/>
      <c r="AC52" s="8" t="s">
        <v>821</v>
      </c>
      <c r="AD52" s="8" t="b">
        <f>TRUE()</f>
        <v>1</v>
      </c>
      <c r="AE52" s="9" t="s">
        <v>1246</v>
      </c>
      <c r="AF52" s="8" t="s">
        <v>465</v>
      </c>
      <c r="AG52" s="81"/>
      <c r="AH52" s="81"/>
      <c r="AI52" s="81"/>
      <c r="AJ52" s="81"/>
      <c r="AK52" s="81"/>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81"/>
      <c r="BX52" s="81"/>
      <c r="BY52" s="81"/>
      <c r="BZ52" s="81"/>
      <c r="CA52" s="81"/>
      <c r="CB52" s="81"/>
      <c r="CC52" s="81"/>
      <c r="CD52" s="81"/>
      <c r="CE52" s="81"/>
      <c r="CF52" s="81"/>
      <c r="CG52" s="81"/>
      <c r="CH52" s="81"/>
      <c r="CI52" s="81"/>
      <c r="CJ52" s="81"/>
      <c r="CK52" s="81"/>
      <c r="CL52" s="81"/>
      <c r="CM52" s="81"/>
      <c r="CN52" s="81"/>
      <c r="CO52" s="81"/>
      <c r="CP52" s="81"/>
      <c r="CQ52" s="81"/>
      <c r="CR52" s="81"/>
      <c r="CS52" s="81"/>
      <c r="CT52" s="81"/>
      <c r="CU52" s="81"/>
      <c r="CV52" s="81"/>
      <c r="CW52" s="81"/>
      <c r="CX52" s="81"/>
      <c r="CY52" s="81"/>
      <c r="CZ52" s="81"/>
      <c r="DA52" s="81"/>
      <c r="DB52" s="81"/>
      <c r="DC52" s="81"/>
      <c r="DD52" s="81"/>
      <c r="DE52" s="81"/>
      <c r="DF52" s="81"/>
      <c r="DG52" s="81"/>
      <c r="DH52" s="81"/>
      <c r="DI52" s="81"/>
      <c r="DJ52" s="81"/>
      <c r="DK52" s="81"/>
      <c r="DL52" s="81"/>
      <c r="DM52" s="81"/>
      <c r="DN52" s="81"/>
      <c r="DO52" s="81"/>
      <c r="DP52" s="81"/>
      <c r="DQ52" s="81"/>
      <c r="DR52" s="81"/>
      <c r="DS52" s="81"/>
      <c r="DT52" s="81"/>
      <c r="DU52" s="81"/>
      <c r="DV52" s="81"/>
      <c r="DW52" s="81"/>
      <c r="DX52" s="81"/>
      <c r="DY52" s="81"/>
      <c r="DZ52" s="81"/>
      <c r="EA52" s="81"/>
      <c r="EB52" s="81"/>
      <c r="EC52" s="81"/>
      <c r="ED52" s="81"/>
      <c r="EE52" s="81"/>
      <c r="EF52" s="81"/>
      <c r="EG52" s="81"/>
      <c r="EH52" s="81"/>
      <c r="EI52" s="81"/>
      <c r="EJ52" s="81"/>
      <c r="EK52" s="81"/>
      <c r="EL52" s="81"/>
      <c r="EM52" s="81"/>
      <c r="EN52" s="81"/>
      <c r="EO52" s="81"/>
      <c r="EP52" s="81"/>
      <c r="EQ52" s="81"/>
      <c r="ER52" s="81"/>
      <c r="ES52" s="81"/>
      <c r="ET52" s="81"/>
      <c r="EU52" s="81"/>
      <c r="EV52" s="81"/>
      <c r="EW52" s="81"/>
      <c r="EX52" s="81"/>
      <c r="EY52" s="81"/>
      <c r="EZ52" s="81"/>
      <c r="FA52" s="81"/>
      <c r="FB52" s="81"/>
      <c r="FC52" s="81"/>
      <c r="FD52" s="81"/>
      <c r="FE52" s="81"/>
      <c r="FF52" s="81"/>
      <c r="FG52" s="81"/>
      <c r="FH52" s="81"/>
      <c r="FI52" s="81"/>
      <c r="FJ52" s="81"/>
      <c r="FK52" s="81"/>
      <c r="FL52" s="81"/>
      <c r="FM52" s="81"/>
      <c r="FN52" s="81"/>
      <c r="FO52" s="81"/>
      <c r="FP52" s="81"/>
      <c r="FQ52" s="81"/>
      <c r="FR52" s="81"/>
      <c r="FS52" s="81"/>
      <c r="FT52" s="81"/>
      <c r="FU52" s="81"/>
      <c r="FV52" s="81"/>
      <c r="FW52" s="81"/>
      <c r="FX52" s="81"/>
      <c r="FY52" s="81"/>
      <c r="FZ52" s="81"/>
      <c r="GA52" s="81"/>
      <c r="GB52" s="81"/>
      <c r="GC52" s="81"/>
      <c r="GD52" s="81"/>
      <c r="GE52" s="81"/>
      <c r="GF52" s="81"/>
      <c r="GG52" s="81"/>
      <c r="GH52" s="81"/>
      <c r="GI52" s="81"/>
      <c r="GJ52" s="81"/>
      <c r="GK52" s="81"/>
      <c r="GL52" s="81"/>
      <c r="GM52" s="81"/>
      <c r="GN52" s="81"/>
      <c r="GO52" s="81"/>
      <c r="GP52" s="81"/>
      <c r="GQ52" s="81"/>
      <c r="GR52" s="81"/>
      <c r="GS52" s="81"/>
      <c r="GT52" s="81"/>
      <c r="GU52" s="81"/>
      <c r="GV52" s="81"/>
      <c r="GW52" s="81"/>
      <c r="GX52" s="81"/>
      <c r="GY52" s="81"/>
      <c r="GZ52" s="81"/>
      <c r="HA52" s="81"/>
      <c r="HB52" s="81"/>
      <c r="HC52" s="81"/>
      <c r="HD52" s="81"/>
      <c r="HE52" s="81"/>
      <c r="HF52" s="81"/>
      <c r="HG52" s="81"/>
      <c r="HH52" s="81"/>
      <c r="HI52" s="81"/>
      <c r="HJ52" s="81"/>
      <c r="HK52" s="81"/>
      <c r="HL52" s="81"/>
      <c r="HM52" s="81"/>
      <c r="HN52" s="81"/>
      <c r="HO52" s="81"/>
      <c r="HP52" s="81"/>
      <c r="HQ52" s="81"/>
      <c r="HR52" s="81"/>
      <c r="HS52" s="81"/>
      <c r="HT52" s="81"/>
      <c r="HU52" s="81"/>
      <c r="HV52" s="81"/>
      <c r="HW52" s="81"/>
      <c r="HX52" s="81"/>
      <c r="HY52" s="81"/>
      <c r="HZ52" s="81"/>
      <c r="IA52" s="81"/>
      <c r="IB52" s="81"/>
      <c r="IC52" s="81"/>
      <c r="ID52" s="81"/>
      <c r="IE52" s="81"/>
      <c r="IF52" s="81"/>
      <c r="IG52" s="81"/>
      <c r="IH52" s="81"/>
      <c r="II52" s="81"/>
      <c r="IJ52" s="81"/>
      <c r="IK52" s="81"/>
      <c r="IL52" s="81"/>
      <c r="IM52" s="81"/>
      <c r="IN52" s="81"/>
      <c r="IO52" s="81"/>
      <c r="IP52" s="81"/>
      <c r="IQ52" s="81"/>
      <c r="IR52" s="81"/>
      <c r="IS52" s="81"/>
      <c r="IT52" s="81"/>
      <c r="IU52" s="81"/>
      <c r="IV52" s="81"/>
      <c r="IW52" s="81"/>
      <c r="IX52" s="81"/>
      <c r="IY52" s="81"/>
      <c r="IZ52" s="81"/>
      <c r="JA52" s="81"/>
      <c r="JB52" s="81"/>
      <c r="JC52" s="81"/>
      <c r="JD52" s="81"/>
      <c r="JE52" s="81"/>
      <c r="JF52" s="81"/>
      <c r="JG52" s="81"/>
      <c r="JH52" s="81"/>
      <c r="JI52" s="81"/>
      <c r="JJ52" s="81"/>
      <c r="JK52" s="81"/>
      <c r="JL52" s="81"/>
      <c r="JM52" s="81"/>
      <c r="JN52" s="81"/>
      <c r="JO52" s="81"/>
      <c r="JP52" s="81"/>
      <c r="JQ52" s="81"/>
      <c r="JR52" s="81"/>
      <c r="JS52" s="81"/>
      <c r="JT52" s="81"/>
      <c r="JU52" s="81"/>
      <c r="JV52" s="81"/>
      <c r="JW52" s="81"/>
      <c r="JX52" s="81"/>
      <c r="JY52" s="81"/>
      <c r="JZ52" s="81"/>
      <c r="KA52" s="81"/>
      <c r="KB52" s="81"/>
      <c r="KC52" s="81"/>
      <c r="KD52" s="81"/>
      <c r="KE52" s="81"/>
      <c r="KF52" s="81"/>
      <c r="KG52" s="81"/>
      <c r="KH52" s="81"/>
      <c r="KI52" s="81"/>
      <c r="KJ52" s="81"/>
      <c r="KK52" s="81"/>
      <c r="KL52" s="81"/>
      <c r="KM52" s="81"/>
      <c r="KN52" s="81"/>
      <c r="KO52" s="81"/>
      <c r="KP52" s="81"/>
      <c r="KQ52" s="81"/>
      <c r="KR52" s="81"/>
      <c r="KS52" s="81"/>
      <c r="KT52" s="81"/>
      <c r="KU52" s="81"/>
      <c r="KV52" s="81"/>
      <c r="KW52" s="81"/>
      <c r="KX52" s="81"/>
      <c r="KY52" s="81"/>
      <c r="KZ52" s="81"/>
      <c r="LA52" s="81"/>
      <c r="LB52" s="81"/>
      <c r="LC52" s="81"/>
      <c r="LD52" s="81"/>
      <c r="LE52" s="81"/>
      <c r="LF52" s="81"/>
      <c r="LG52" s="81"/>
      <c r="LH52" s="81"/>
      <c r="LI52" s="81"/>
      <c r="LJ52" s="81"/>
      <c r="LK52" s="81"/>
      <c r="LL52" s="81"/>
      <c r="LM52" s="81"/>
      <c r="LN52" s="81"/>
      <c r="LO52" s="81"/>
      <c r="LP52" s="81"/>
      <c r="LQ52" s="81"/>
      <c r="LR52" s="81"/>
      <c r="LS52" s="81"/>
      <c r="LT52" s="81"/>
      <c r="LU52" s="81"/>
      <c r="LV52" s="81"/>
      <c r="LW52" s="81"/>
      <c r="LX52" s="81"/>
      <c r="LY52" s="81"/>
      <c r="LZ52" s="81"/>
      <c r="MA52" s="81"/>
      <c r="MB52" s="81"/>
      <c r="MC52" s="81"/>
      <c r="MD52" s="81"/>
      <c r="ME52" s="81"/>
      <c r="MF52" s="81"/>
      <c r="MG52" s="81"/>
      <c r="MH52" s="81"/>
      <c r="MI52" s="81"/>
      <c r="MJ52" s="81"/>
      <c r="MK52" s="81"/>
      <c r="ML52" s="81"/>
      <c r="MM52" s="81"/>
      <c r="MN52" s="81"/>
      <c r="MO52" s="81"/>
      <c r="MP52" s="81"/>
      <c r="MQ52" s="81"/>
      <c r="MR52" s="81"/>
      <c r="MS52" s="81"/>
      <c r="MT52" s="81"/>
      <c r="MU52" s="81"/>
      <c r="MV52" s="81"/>
      <c r="MW52" s="81"/>
      <c r="MX52" s="81"/>
      <c r="MY52" s="81"/>
      <c r="MZ52" s="81"/>
      <c r="NA52" s="81"/>
      <c r="NB52" s="81"/>
      <c r="NC52" s="81"/>
      <c r="ND52" s="81"/>
      <c r="NE52" s="81"/>
      <c r="NF52" s="81"/>
      <c r="NG52" s="81"/>
      <c r="NH52" s="81"/>
      <c r="NI52" s="81"/>
      <c r="NJ52" s="81"/>
      <c r="NK52" s="81"/>
      <c r="NL52" s="81"/>
      <c r="NM52" s="81"/>
      <c r="NN52" s="81"/>
      <c r="NO52" s="81"/>
      <c r="NP52" s="81"/>
      <c r="NQ52" s="81"/>
      <c r="NR52" s="81"/>
      <c r="NS52" s="81"/>
      <c r="NT52" s="81"/>
      <c r="NU52" s="81"/>
      <c r="NV52" s="81"/>
      <c r="NW52" s="81"/>
      <c r="NX52" s="81"/>
      <c r="NY52" s="81"/>
      <c r="NZ52" s="81"/>
      <c r="OA52" s="81"/>
      <c r="OB52" s="81"/>
      <c r="OC52" s="81"/>
      <c r="OD52" s="81"/>
      <c r="OE52" s="81"/>
      <c r="OF52" s="81"/>
      <c r="OG52" s="81"/>
      <c r="OH52" s="81"/>
      <c r="OI52" s="81"/>
      <c r="OJ52" s="81"/>
      <c r="OK52" s="81"/>
      <c r="OL52" s="81"/>
      <c r="OM52" s="81"/>
      <c r="ON52" s="81"/>
      <c r="OO52" s="81"/>
      <c r="OP52" s="81"/>
      <c r="OQ52" s="81"/>
      <c r="OR52" s="81"/>
      <c r="OS52" s="81"/>
      <c r="OT52" s="81"/>
      <c r="OU52" s="81"/>
      <c r="OV52" s="81"/>
      <c r="OW52" s="81"/>
      <c r="OX52" s="81"/>
      <c r="OY52" s="81"/>
      <c r="OZ52" s="81"/>
      <c r="PA52" s="81"/>
      <c r="PB52" s="81"/>
      <c r="PC52" s="81"/>
      <c r="PD52" s="81"/>
      <c r="PE52" s="81"/>
      <c r="PF52" s="81"/>
      <c r="PG52" s="81"/>
      <c r="PH52" s="81"/>
      <c r="PI52" s="81"/>
      <c r="PJ52" s="81"/>
      <c r="PK52" s="81"/>
      <c r="PL52" s="81"/>
      <c r="PM52" s="81"/>
      <c r="PN52" s="81"/>
      <c r="PO52" s="81"/>
      <c r="PP52" s="81"/>
      <c r="PQ52" s="81"/>
      <c r="PR52" s="81"/>
      <c r="PS52" s="81"/>
      <c r="PT52" s="81"/>
      <c r="PU52" s="81"/>
      <c r="PV52" s="81"/>
      <c r="PW52" s="81"/>
      <c r="PX52" s="81"/>
      <c r="PY52" s="81"/>
      <c r="PZ52" s="81"/>
      <c r="QA52" s="81"/>
      <c r="QB52" s="81"/>
      <c r="QC52" s="81"/>
      <c r="QD52" s="81"/>
      <c r="QE52" s="81"/>
      <c r="QF52" s="81"/>
      <c r="QG52" s="81"/>
      <c r="QH52" s="81"/>
      <c r="QI52" s="81"/>
      <c r="QJ52" s="81"/>
      <c r="QK52" s="81"/>
      <c r="QL52" s="81"/>
      <c r="QM52" s="81"/>
      <c r="QN52" s="81"/>
      <c r="QO52" s="81"/>
      <c r="QP52" s="81"/>
      <c r="QQ52" s="81"/>
      <c r="QR52" s="81"/>
      <c r="QS52" s="81"/>
      <c r="QT52" s="81"/>
      <c r="QU52" s="81"/>
      <c r="QV52" s="81"/>
      <c r="QW52" s="81"/>
      <c r="QX52" s="81"/>
      <c r="QY52" s="81"/>
      <c r="QZ52" s="81"/>
      <c r="RA52" s="81"/>
      <c r="RB52" s="81"/>
      <c r="RC52" s="81"/>
      <c r="RD52" s="81"/>
      <c r="RE52" s="81"/>
      <c r="RF52" s="81"/>
      <c r="RG52" s="81"/>
      <c r="RH52" s="81"/>
      <c r="RI52" s="81"/>
      <c r="RJ52" s="81"/>
      <c r="RK52" s="81"/>
      <c r="RL52" s="81"/>
      <c r="RM52" s="81"/>
      <c r="RN52" s="81"/>
      <c r="RO52" s="81"/>
      <c r="RP52" s="81"/>
      <c r="RQ52" s="81"/>
      <c r="RR52" s="81"/>
      <c r="RS52" s="81"/>
      <c r="RT52" s="81"/>
      <c r="RU52" s="81"/>
      <c r="RV52" s="81"/>
      <c r="RW52" s="81"/>
      <c r="RX52" s="81"/>
      <c r="RY52" s="81"/>
      <c r="RZ52" s="81"/>
      <c r="SA52" s="81"/>
      <c r="SB52" s="81"/>
      <c r="SC52" s="81"/>
      <c r="SD52" s="81"/>
      <c r="SE52" s="81"/>
      <c r="SF52" s="81"/>
      <c r="SG52" s="81"/>
      <c r="SH52" s="81"/>
      <c r="SI52" s="81"/>
      <c r="SJ52" s="81"/>
      <c r="SK52" s="81"/>
      <c r="SL52" s="81"/>
      <c r="SM52" s="81"/>
      <c r="SN52" s="81"/>
      <c r="SO52" s="81"/>
      <c r="SP52" s="81"/>
      <c r="SQ52" s="81"/>
      <c r="SR52" s="81"/>
      <c r="SS52" s="81"/>
      <c r="ST52" s="81"/>
      <c r="SU52" s="81"/>
      <c r="SV52" s="81"/>
      <c r="SW52" s="81"/>
      <c r="SX52" s="81"/>
      <c r="SY52" s="81"/>
      <c r="SZ52" s="81"/>
      <c r="TA52" s="81"/>
      <c r="TB52" s="81"/>
      <c r="TC52" s="81"/>
      <c r="TD52" s="81"/>
      <c r="TE52" s="81"/>
      <c r="TF52" s="81"/>
      <c r="TG52" s="81"/>
      <c r="TH52" s="81"/>
      <c r="TI52" s="81"/>
      <c r="TJ52" s="81"/>
      <c r="TK52" s="81"/>
      <c r="TL52" s="81"/>
      <c r="TM52" s="81"/>
      <c r="TN52" s="81"/>
      <c r="TO52" s="81"/>
      <c r="TP52" s="81"/>
      <c r="TQ52" s="81"/>
      <c r="TR52" s="81"/>
      <c r="TS52" s="81"/>
      <c r="TT52" s="81"/>
      <c r="TU52" s="81"/>
      <c r="TV52" s="81"/>
      <c r="TW52" s="81"/>
      <c r="TX52" s="81"/>
      <c r="TY52" s="81"/>
      <c r="TZ52" s="81"/>
      <c r="UA52" s="81"/>
      <c r="UB52" s="81"/>
      <c r="UC52" s="81"/>
      <c r="UD52" s="81"/>
      <c r="UE52" s="81"/>
      <c r="UF52" s="81"/>
      <c r="UG52" s="81"/>
      <c r="UH52" s="81"/>
      <c r="UI52" s="81"/>
      <c r="UJ52" s="81"/>
      <c r="UK52" s="81"/>
      <c r="UL52" s="81"/>
      <c r="UM52" s="81"/>
      <c r="UN52" s="81"/>
      <c r="UO52" s="81"/>
      <c r="UP52" s="81"/>
      <c r="UQ52" s="81"/>
      <c r="UR52" s="81"/>
      <c r="US52" s="81"/>
      <c r="UT52" s="81"/>
      <c r="UU52" s="81"/>
      <c r="UV52" s="81"/>
      <c r="UW52" s="81"/>
      <c r="UX52" s="81"/>
      <c r="UY52" s="81"/>
      <c r="UZ52" s="81"/>
      <c r="VA52" s="81"/>
      <c r="VB52" s="81"/>
      <c r="VC52" s="81"/>
      <c r="VD52" s="81"/>
      <c r="VE52" s="81"/>
      <c r="VF52" s="81"/>
      <c r="VG52" s="81"/>
      <c r="VH52" s="81"/>
      <c r="VI52" s="81"/>
      <c r="VJ52" s="81"/>
      <c r="VK52" s="81"/>
      <c r="VL52" s="81"/>
      <c r="VM52" s="81"/>
      <c r="VN52" s="81"/>
      <c r="VO52" s="81"/>
      <c r="VP52" s="81"/>
      <c r="VQ52" s="81"/>
      <c r="VR52" s="81"/>
      <c r="VS52" s="81"/>
      <c r="VT52" s="81"/>
      <c r="VU52" s="81"/>
      <c r="VV52" s="81"/>
      <c r="VW52" s="81"/>
      <c r="VX52" s="81"/>
      <c r="VY52" s="81"/>
      <c r="VZ52" s="81"/>
      <c r="WA52" s="81"/>
      <c r="WB52" s="81"/>
      <c r="WC52" s="81"/>
      <c r="WD52" s="81"/>
      <c r="WE52" s="81"/>
      <c r="WF52" s="81"/>
      <c r="WG52" s="81"/>
      <c r="WH52" s="81"/>
      <c r="WI52" s="81"/>
      <c r="WJ52" s="81"/>
      <c r="WK52" s="81"/>
      <c r="WL52" s="81"/>
      <c r="WM52" s="81"/>
      <c r="WN52" s="81"/>
      <c r="WO52" s="81"/>
      <c r="WP52" s="81"/>
      <c r="WQ52" s="81"/>
      <c r="WR52" s="81"/>
      <c r="WS52" s="81"/>
      <c r="WT52" s="81"/>
      <c r="WU52" s="81"/>
      <c r="WV52" s="81"/>
      <c r="WW52" s="81"/>
      <c r="WX52" s="81"/>
      <c r="WY52" s="81"/>
      <c r="WZ52" s="81"/>
      <c r="XA52" s="81"/>
      <c r="XB52" s="81"/>
      <c r="XC52" s="81"/>
      <c r="XD52" s="81"/>
      <c r="XE52" s="81"/>
      <c r="XF52" s="81"/>
      <c r="XG52" s="81"/>
      <c r="XH52" s="81"/>
      <c r="XI52" s="81"/>
      <c r="XJ52" s="81"/>
      <c r="XK52" s="81"/>
      <c r="XL52" s="81"/>
      <c r="XM52" s="81"/>
      <c r="XN52" s="81"/>
      <c r="XO52" s="81"/>
      <c r="XP52" s="81"/>
      <c r="XQ52" s="81"/>
      <c r="XR52" s="81"/>
      <c r="XS52" s="81"/>
      <c r="XT52" s="81"/>
      <c r="XU52" s="81"/>
      <c r="XV52" s="81"/>
      <c r="XW52" s="81"/>
      <c r="XX52" s="81"/>
      <c r="XY52" s="81"/>
      <c r="XZ52" s="81"/>
      <c r="YA52" s="81"/>
      <c r="YB52" s="81"/>
      <c r="YC52" s="81"/>
      <c r="YD52" s="81"/>
      <c r="YE52" s="81"/>
      <c r="YF52" s="81"/>
      <c r="YG52" s="81"/>
      <c r="YH52" s="81"/>
      <c r="YI52" s="81"/>
      <c r="YJ52" s="81"/>
      <c r="YK52" s="81"/>
      <c r="YL52" s="81"/>
      <c r="YM52" s="81"/>
      <c r="YN52" s="81"/>
      <c r="YO52" s="81"/>
      <c r="YP52" s="81"/>
      <c r="YQ52" s="81"/>
      <c r="YR52" s="81"/>
      <c r="YS52" s="81"/>
      <c r="YT52" s="81"/>
      <c r="YU52" s="81"/>
      <c r="YV52" s="81"/>
      <c r="YW52" s="81"/>
      <c r="YX52" s="81"/>
      <c r="YY52" s="81"/>
      <c r="YZ52" s="81"/>
      <c r="ZA52" s="81"/>
      <c r="ZB52" s="81"/>
      <c r="ZC52" s="81"/>
      <c r="ZD52" s="81"/>
      <c r="ZE52" s="81"/>
      <c r="ZF52" s="81"/>
      <c r="ZG52" s="81"/>
      <c r="ZH52" s="81"/>
      <c r="ZI52" s="81"/>
      <c r="ZJ52" s="81"/>
      <c r="ZK52" s="81"/>
      <c r="ZL52" s="81"/>
      <c r="ZM52" s="81"/>
      <c r="ZN52" s="81"/>
      <c r="ZO52" s="81"/>
      <c r="ZP52" s="81"/>
      <c r="ZQ52" s="81"/>
      <c r="ZR52" s="81"/>
      <c r="ZS52" s="81"/>
      <c r="ZT52" s="81"/>
      <c r="ZU52" s="81"/>
      <c r="ZV52" s="81"/>
      <c r="ZW52" s="81"/>
      <c r="ZX52" s="81"/>
      <c r="ZY52" s="81"/>
      <c r="ZZ52" s="81"/>
      <c r="AAA52" s="81"/>
      <c r="AAB52" s="81"/>
      <c r="AAC52" s="81"/>
      <c r="AAD52" s="81"/>
      <c r="AAE52" s="81"/>
      <c r="AAF52" s="81"/>
      <c r="AAG52" s="81"/>
      <c r="AAH52" s="81"/>
      <c r="AAI52" s="81"/>
      <c r="AAJ52" s="81"/>
      <c r="AAK52" s="81"/>
      <c r="AAL52" s="81"/>
      <c r="AAM52" s="81"/>
      <c r="AAN52" s="81"/>
      <c r="AAO52" s="81"/>
      <c r="AAP52" s="81"/>
      <c r="AAQ52" s="81"/>
      <c r="AAR52" s="81"/>
      <c r="AAS52" s="81"/>
      <c r="AAT52" s="81"/>
      <c r="AAU52" s="81"/>
      <c r="AAV52" s="81"/>
      <c r="AAW52" s="81"/>
      <c r="AAX52" s="81"/>
      <c r="AAY52" s="81"/>
      <c r="AAZ52" s="81"/>
      <c r="ABA52" s="81"/>
      <c r="ABB52" s="81"/>
      <c r="ABC52" s="81"/>
      <c r="ABD52" s="81"/>
      <c r="ABE52" s="81"/>
      <c r="ABF52" s="81"/>
      <c r="ABG52" s="81"/>
      <c r="ABH52" s="81"/>
      <c r="ABI52" s="81"/>
      <c r="ABJ52" s="81"/>
      <c r="ABK52" s="81"/>
      <c r="ABL52" s="81"/>
      <c r="ABM52" s="81"/>
      <c r="ABN52" s="81"/>
      <c r="ABO52" s="81"/>
      <c r="ABP52" s="81"/>
      <c r="ABQ52" s="81"/>
      <c r="ABR52" s="81"/>
      <c r="ABS52" s="81"/>
      <c r="ABT52" s="81"/>
      <c r="ABU52" s="81"/>
      <c r="ABV52" s="81"/>
      <c r="ABW52" s="81"/>
      <c r="ABX52" s="81"/>
      <c r="ABY52" s="81"/>
      <c r="ABZ52" s="81"/>
      <c r="ACA52" s="81"/>
      <c r="ACB52" s="81"/>
      <c r="ACC52" s="81"/>
      <c r="ACD52" s="81"/>
      <c r="ACE52" s="81"/>
      <c r="ACF52" s="81"/>
      <c r="ACG52" s="81"/>
      <c r="ACH52" s="81"/>
      <c r="ACI52" s="81"/>
      <c r="ACJ52" s="81"/>
      <c r="ACK52" s="81"/>
      <c r="ACL52" s="81"/>
      <c r="ACM52" s="81"/>
      <c r="ACN52" s="81"/>
      <c r="ACO52" s="81"/>
      <c r="ACP52" s="81"/>
      <c r="ACQ52" s="81"/>
      <c r="ACR52" s="81"/>
      <c r="ACS52" s="81"/>
      <c r="ACT52" s="81"/>
      <c r="ACU52" s="81"/>
      <c r="ACV52" s="81"/>
      <c r="ACW52" s="81"/>
      <c r="ACX52" s="81"/>
      <c r="ACY52" s="81"/>
      <c r="ACZ52" s="81"/>
      <c r="ADA52" s="81"/>
      <c r="ADB52" s="81"/>
      <c r="ADC52" s="81"/>
      <c r="ADD52" s="81"/>
      <c r="ADE52" s="81"/>
      <c r="ADF52" s="81"/>
      <c r="ADG52" s="81"/>
      <c r="ADH52" s="81"/>
      <c r="ADI52" s="81"/>
      <c r="ADJ52" s="81"/>
      <c r="ADK52" s="81"/>
      <c r="ADL52" s="81"/>
      <c r="ADM52" s="81"/>
      <c r="ADN52" s="81"/>
      <c r="ADO52" s="81"/>
      <c r="ADP52" s="81"/>
      <c r="ADQ52" s="81"/>
      <c r="ADR52" s="81"/>
      <c r="ADS52" s="81"/>
      <c r="ADT52" s="81"/>
      <c r="ADU52" s="81"/>
      <c r="ADV52" s="81"/>
      <c r="ADW52" s="81"/>
      <c r="ADX52" s="81"/>
      <c r="ADY52" s="81"/>
      <c r="ADZ52" s="81"/>
      <c r="AEA52" s="81"/>
      <c r="AEB52" s="81"/>
      <c r="AEC52" s="81"/>
      <c r="AED52" s="81"/>
      <c r="AEE52" s="81"/>
      <c r="AEF52" s="81"/>
      <c r="AEG52" s="81"/>
      <c r="AEH52" s="81"/>
      <c r="AEI52" s="81"/>
      <c r="AEJ52" s="81"/>
      <c r="AEK52" s="81"/>
      <c r="AEL52" s="81"/>
      <c r="AEM52" s="81"/>
      <c r="AEN52" s="81"/>
      <c r="AEO52" s="81"/>
      <c r="AEP52" s="81"/>
      <c r="AEQ52" s="81"/>
      <c r="AER52" s="81"/>
      <c r="AES52" s="81"/>
      <c r="AET52" s="81"/>
      <c r="AEU52" s="81"/>
      <c r="AEV52" s="81"/>
      <c r="AEW52" s="81"/>
      <c r="AEX52" s="81"/>
      <c r="AEY52" s="81"/>
      <c r="AEZ52" s="81"/>
      <c r="AFA52" s="81"/>
      <c r="AFB52" s="81"/>
      <c r="AFC52" s="81"/>
      <c r="AFD52" s="81"/>
      <c r="AFE52" s="81"/>
      <c r="AFF52" s="81"/>
      <c r="AFG52" s="81"/>
      <c r="AFH52" s="81"/>
      <c r="AFI52" s="81"/>
      <c r="AFJ52" s="81"/>
      <c r="AFK52" s="81"/>
      <c r="AFL52" s="81"/>
      <c r="AFM52" s="81"/>
      <c r="AFN52" s="81"/>
      <c r="AFO52" s="81"/>
      <c r="AFP52" s="81"/>
      <c r="AFQ52" s="81"/>
      <c r="AFR52" s="81"/>
      <c r="AFS52" s="81"/>
      <c r="AFT52" s="81"/>
      <c r="AFU52" s="81"/>
      <c r="AFV52" s="81"/>
      <c r="AFW52" s="81"/>
      <c r="AFX52" s="81"/>
      <c r="AFY52" s="81"/>
      <c r="AFZ52" s="81"/>
      <c r="AGA52" s="81"/>
      <c r="AGB52" s="81"/>
      <c r="AGC52" s="81"/>
      <c r="AGD52" s="81"/>
      <c r="AGE52" s="81"/>
      <c r="AGF52" s="81"/>
      <c r="AGG52" s="81"/>
      <c r="AGH52" s="81"/>
      <c r="AGI52" s="81"/>
      <c r="AGJ52" s="81"/>
      <c r="AGK52" s="81"/>
      <c r="AGL52" s="81"/>
      <c r="AGM52" s="81"/>
      <c r="AGN52" s="81"/>
      <c r="AGO52" s="81"/>
      <c r="AGP52" s="81"/>
      <c r="AGQ52" s="81"/>
      <c r="AGR52" s="81"/>
      <c r="AGS52" s="81"/>
      <c r="AGT52" s="81"/>
      <c r="AGU52" s="81"/>
      <c r="AGV52" s="81"/>
      <c r="AGW52" s="81"/>
      <c r="AGX52" s="81"/>
      <c r="AGY52" s="81"/>
      <c r="AGZ52" s="81"/>
      <c r="AHA52" s="81"/>
      <c r="AHB52" s="81"/>
      <c r="AHC52" s="81"/>
      <c r="AHD52" s="81"/>
      <c r="AHE52" s="81"/>
      <c r="AHF52" s="81"/>
      <c r="AHG52" s="81"/>
      <c r="AHH52" s="81"/>
      <c r="AHI52" s="81"/>
      <c r="AHJ52" s="81"/>
      <c r="AHK52" s="81"/>
      <c r="AHL52" s="81"/>
      <c r="AHM52" s="81"/>
      <c r="AHN52" s="81"/>
      <c r="AHO52" s="81"/>
      <c r="AHP52" s="81"/>
      <c r="AHQ52" s="81"/>
      <c r="AHR52" s="81"/>
      <c r="AHS52" s="81"/>
      <c r="AHT52" s="81"/>
      <c r="AHU52" s="81"/>
      <c r="AHV52" s="81"/>
      <c r="AHW52" s="81"/>
      <c r="AHX52" s="81"/>
      <c r="AHY52" s="81"/>
      <c r="AHZ52" s="81"/>
      <c r="AIA52" s="81"/>
      <c r="AIB52" s="81"/>
      <c r="AIC52" s="81"/>
      <c r="AID52" s="81"/>
      <c r="AIE52" s="81"/>
      <c r="AIF52" s="81"/>
      <c r="AIG52" s="81"/>
      <c r="AIH52" s="81"/>
      <c r="AII52" s="81"/>
      <c r="AIJ52" s="81"/>
      <c r="AIK52" s="81"/>
      <c r="AIL52" s="81"/>
      <c r="AIM52" s="81"/>
      <c r="AIN52" s="81"/>
      <c r="AIO52" s="81"/>
      <c r="AIP52" s="81"/>
      <c r="AIQ52" s="81"/>
      <c r="AIR52" s="81"/>
      <c r="AIS52" s="81"/>
      <c r="AIT52" s="81"/>
      <c r="AIU52" s="81"/>
      <c r="AIV52" s="81"/>
      <c r="AIW52" s="81"/>
      <c r="AIX52" s="81"/>
      <c r="AIY52" s="81"/>
      <c r="AIZ52" s="81"/>
      <c r="AJA52" s="81"/>
      <c r="AJB52" s="81"/>
      <c r="AJC52" s="81"/>
      <c r="AJD52" s="81"/>
      <c r="AJE52" s="81"/>
      <c r="AJF52" s="81"/>
      <c r="AJG52" s="81"/>
      <c r="AJH52" s="81"/>
      <c r="AJI52" s="81"/>
      <c r="AJJ52" s="81"/>
      <c r="AJK52" s="81"/>
      <c r="AJL52" s="81"/>
      <c r="AJM52" s="81"/>
      <c r="AJN52" s="81"/>
      <c r="AJO52" s="81"/>
      <c r="AJP52" s="81"/>
      <c r="AJQ52" s="81"/>
      <c r="AJR52" s="81"/>
      <c r="AJS52" s="81"/>
      <c r="AJT52" s="81"/>
      <c r="AJU52" s="81"/>
      <c r="AJV52" s="81"/>
      <c r="AJW52" s="81"/>
      <c r="AJX52" s="81"/>
      <c r="AJY52" s="81"/>
      <c r="AJZ52" s="81"/>
      <c r="AKA52" s="81"/>
      <c r="AKB52" s="81"/>
      <c r="AKC52" s="81"/>
      <c r="AKD52" s="81"/>
      <c r="AKE52" s="81"/>
      <c r="AKF52" s="81"/>
      <c r="AKG52" s="81"/>
      <c r="AKH52" s="81"/>
      <c r="AKI52" s="81"/>
      <c r="AKJ52" s="81"/>
      <c r="AKK52" s="81"/>
      <c r="AKL52" s="81"/>
      <c r="AKM52" s="81"/>
      <c r="AKN52" s="81"/>
      <c r="AKO52" s="81"/>
      <c r="AKP52" s="81"/>
      <c r="AKQ52" s="81"/>
      <c r="AKR52" s="81"/>
      <c r="AKS52" s="81"/>
      <c r="AKT52" s="81"/>
      <c r="AKU52" s="81"/>
      <c r="AKV52" s="81"/>
      <c r="AKW52" s="81"/>
      <c r="AKX52" s="81"/>
      <c r="AKY52" s="81"/>
      <c r="AKZ52" s="81"/>
      <c r="ALA52" s="81"/>
      <c r="ALB52" s="81"/>
      <c r="ALC52" s="81"/>
      <c r="ALD52" s="81"/>
      <c r="ALE52" s="81"/>
      <c r="ALF52" s="81"/>
      <c r="ALG52" s="81"/>
      <c r="ALH52" s="81"/>
      <c r="ALI52" s="81"/>
      <c r="ALJ52" s="81"/>
      <c r="ALK52" s="81"/>
      <c r="ALL52" s="81"/>
      <c r="ALM52" s="81"/>
      <c r="ALN52" s="81"/>
      <c r="ALO52" s="81"/>
      <c r="ALP52" s="81"/>
      <c r="ALQ52" s="81"/>
      <c r="ALR52" s="81"/>
      <c r="ALS52" s="81"/>
      <c r="ALT52" s="81"/>
      <c r="ALU52" s="81"/>
      <c r="ALV52" s="81"/>
      <c r="ALW52" s="81"/>
      <c r="ALX52" s="81"/>
      <c r="ALY52" s="81"/>
      <c r="ALZ52" s="81"/>
      <c r="AMA52" s="81"/>
      <c r="AMB52" s="81"/>
      <c r="AMC52" s="81"/>
      <c r="AMD52" s="81"/>
      <c r="AME52" s="81"/>
      <c r="AMF52" s="81"/>
      <c r="AMG52" s="81"/>
      <c r="AMH52" s="81"/>
      <c r="AMI52" s="81"/>
      <c r="AMJ52" s="81"/>
      <c r="AMK52" s="81"/>
      <c r="AML52" s="81"/>
      <c r="AMM52" s="81"/>
      <c r="AMN52" s="81"/>
      <c r="AMO52" s="81"/>
      <c r="AMP52" s="81"/>
      <c r="AMQ52" s="81"/>
      <c r="AMR52" s="81"/>
      <c r="AMS52" s="81"/>
      <c r="AMT52" s="81"/>
      <c r="AMU52" s="81"/>
      <c r="AMV52" s="81"/>
      <c r="AMW52" s="81"/>
      <c r="AMX52" s="81"/>
      <c r="AMY52" s="81"/>
      <c r="AMZ52" s="81"/>
      <c r="ANA52" s="81"/>
      <c r="ANB52" s="81"/>
      <c r="ANC52" s="81"/>
      <c r="AND52" s="81"/>
      <c r="ANE52" s="81"/>
      <c r="ANF52" s="81"/>
      <c r="ANG52" s="81"/>
      <c r="ANH52" s="81"/>
      <c r="ANI52" s="81"/>
      <c r="ANJ52" s="81"/>
      <c r="ANK52" s="81"/>
      <c r="ANL52" s="81"/>
      <c r="ANM52" s="81"/>
      <c r="ANN52" s="81"/>
      <c r="ANO52" s="81"/>
      <c r="ANP52" s="81"/>
      <c r="ANQ52" s="81"/>
      <c r="ANR52" s="81"/>
      <c r="ANS52" s="81"/>
      <c r="ANT52" s="81"/>
      <c r="ANU52" s="81"/>
      <c r="ANV52" s="81"/>
      <c r="ANW52" s="81"/>
      <c r="ANX52" s="81"/>
      <c r="ANY52" s="81"/>
      <c r="ANZ52" s="81"/>
      <c r="AOA52" s="81"/>
      <c r="AOB52" s="81"/>
      <c r="AOC52" s="81"/>
      <c r="AOD52" s="81"/>
      <c r="AOE52" s="81"/>
      <c r="AOF52" s="81"/>
      <c r="AOG52" s="81"/>
      <c r="AOH52" s="81"/>
      <c r="AOI52" s="81"/>
      <c r="AOJ52" s="81"/>
      <c r="AOK52" s="81"/>
      <c r="AOL52" s="81"/>
      <c r="AOM52" s="81"/>
      <c r="AON52" s="81"/>
      <c r="AOO52" s="81"/>
      <c r="AOP52" s="81"/>
      <c r="AOQ52" s="81"/>
      <c r="AOR52" s="81"/>
      <c r="AOS52" s="81"/>
      <c r="AOT52" s="81"/>
      <c r="AOU52" s="81"/>
      <c r="AOV52" s="81"/>
      <c r="AOW52" s="81"/>
      <c r="AOX52" s="81"/>
      <c r="AOY52" s="81"/>
      <c r="AOZ52" s="81"/>
      <c r="APA52" s="81"/>
      <c r="APB52" s="81"/>
      <c r="APC52" s="81"/>
      <c r="APD52" s="81"/>
      <c r="APE52" s="81"/>
      <c r="APF52" s="81"/>
      <c r="APG52" s="81"/>
      <c r="APH52" s="81"/>
      <c r="API52" s="81"/>
      <c r="APJ52" s="81"/>
      <c r="APK52" s="81"/>
      <c r="APL52" s="81"/>
      <c r="APM52" s="81"/>
      <c r="APN52" s="81"/>
      <c r="APO52" s="81"/>
      <c r="APP52" s="81"/>
      <c r="APQ52" s="81"/>
      <c r="APR52" s="81"/>
      <c r="APS52" s="81"/>
      <c r="APT52" s="81"/>
      <c r="APU52" s="81"/>
      <c r="APV52" s="81"/>
      <c r="APW52" s="81"/>
      <c r="APX52" s="81"/>
      <c r="APY52" s="81"/>
      <c r="APZ52" s="81"/>
      <c r="AQA52" s="81"/>
      <c r="AQB52" s="81"/>
      <c r="AQC52" s="81"/>
      <c r="AQD52" s="81"/>
      <c r="AQE52" s="81"/>
      <c r="AQF52" s="81"/>
      <c r="AQG52" s="81"/>
      <c r="AQH52" s="81"/>
      <c r="AQI52" s="81"/>
      <c r="AQJ52" s="81"/>
      <c r="AQK52" s="81"/>
      <c r="AQL52" s="81"/>
      <c r="AQM52" s="81"/>
      <c r="AQN52" s="81"/>
      <c r="AQO52" s="81"/>
      <c r="AQP52" s="81"/>
      <c r="AQQ52" s="81"/>
      <c r="AQR52" s="81"/>
      <c r="AQS52" s="81"/>
      <c r="AQT52" s="81"/>
      <c r="AQU52" s="81"/>
      <c r="AQV52" s="81"/>
      <c r="AQW52" s="81"/>
      <c r="AQX52" s="81"/>
      <c r="AQY52" s="81"/>
      <c r="AQZ52" s="81"/>
      <c r="ARA52" s="81"/>
      <c r="ARB52" s="81"/>
      <c r="ARC52" s="81"/>
      <c r="ARD52" s="81"/>
      <c r="ARE52" s="81"/>
      <c r="ARF52" s="81"/>
      <c r="ARG52" s="81"/>
      <c r="ARH52" s="81"/>
      <c r="ARI52" s="81"/>
      <c r="ARJ52" s="81"/>
      <c r="ARK52" s="81"/>
      <c r="ARL52" s="81"/>
      <c r="ARM52" s="81"/>
      <c r="ARN52" s="81"/>
      <c r="ARO52" s="81"/>
      <c r="ARP52" s="81"/>
      <c r="ARQ52" s="81"/>
      <c r="ARR52" s="81"/>
      <c r="ARS52" s="81"/>
      <c r="ART52" s="81"/>
      <c r="ARU52" s="81"/>
      <c r="ARV52" s="81"/>
      <c r="ARW52" s="81"/>
      <c r="ARX52" s="81"/>
      <c r="ARY52" s="81"/>
      <c r="ARZ52" s="81"/>
      <c r="ASA52" s="81"/>
      <c r="ASB52" s="81"/>
      <c r="ASC52" s="81"/>
      <c r="ASD52" s="81"/>
      <c r="ASE52" s="81"/>
      <c r="ASF52" s="81"/>
      <c r="ASG52" s="81"/>
      <c r="ASH52" s="81"/>
      <c r="ASI52" s="81"/>
      <c r="ASJ52" s="81"/>
      <c r="ASK52" s="81"/>
      <c r="ASL52" s="81"/>
      <c r="ASM52" s="81"/>
      <c r="ASN52" s="81"/>
      <c r="ASO52" s="81"/>
      <c r="ASP52" s="81"/>
      <c r="ASQ52" s="81"/>
      <c r="ASR52" s="81"/>
      <c r="ASS52" s="81"/>
      <c r="AST52" s="81"/>
      <c r="ASU52" s="81"/>
      <c r="ASV52" s="81"/>
      <c r="ASW52" s="81"/>
      <c r="ASX52" s="81"/>
      <c r="ASY52" s="81"/>
      <c r="ASZ52" s="81"/>
      <c r="ATA52" s="81"/>
      <c r="ATB52" s="81"/>
      <c r="ATC52" s="81"/>
      <c r="ATD52" s="81"/>
      <c r="ATE52" s="81"/>
      <c r="ATF52" s="81"/>
      <c r="ATG52" s="81"/>
      <c r="ATH52" s="81"/>
      <c r="ATI52" s="81"/>
      <c r="ATJ52" s="81"/>
      <c r="ATK52" s="81"/>
      <c r="ATL52" s="81"/>
      <c r="ATM52" s="81"/>
      <c r="ATN52" s="81"/>
      <c r="ATO52" s="81"/>
      <c r="ATP52" s="81"/>
      <c r="ATQ52" s="81"/>
      <c r="ATR52" s="81"/>
      <c r="ATS52" s="81"/>
      <c r="ATT52" s="81"/>
      <c r="ATU52" s="81"/>
      <c r="ATV52" s="81"/>
      <c r="ATW52" s="81"/>
      <c r="ATX52" s="81"/>
      <c r="ATY52" s="81"/>
      <c r="ATZ52" s="81"/>
      <c r="AUA52" s="81"/>
      <c r="AUB52" s="81"/>
      <c r="AUC52" s="81"/>
      <c r="AUD52" s="81"/>
      <c r="AUE52" s="81"/>
      <c r="AUF52" s="81"/>
      <c r="AUG52" s="81"/>
      <c r="AUH52" s="81"/>
      <c r="AUI52" s="81"/>
      <c r="AUJ52" s="81"/>
      <c r="AUK52" s="81"/>
      <c r="AUL52" s="81"/>
      <c r="AUM52" s="81"/>
      <c r="AUN52" s="81"/>
      <c r="AUO52" s="81"/>
      <c r="AUP52" s="81"/>
      <c r="AUQ52" s="81"/>
      <c r="AUR52" s="81"/>
      <c r="AUS52" s="81"/>
      <c r="AUT52" s="81"/>
      <c r="AUU52" s="81"/>
      <c r="AUV52" s="81"/>
      <c r="AUW52" s="81"/>
      <c r="AUX52" s="81"/>
      <c r="AUY52" s="81"/>
      <c r="AUZ52" s="81"/>
      <c r="AVA52" s="81"/>
      <c r="AVB52" s="81"/>
      <c r="AVC52" s="81"/>
      <c r="AVD52" s="81"/>
      <c r="AVE52" s="81"/>
      <c r="AVF52" s="81"/>
      <c r="AVG52" s="81"/>
      <c r="AVH52" s="81"/>
      <c r="AVI52" s="81"/>
      <c r="AVJ52" s="81"/>
      <c r="AVK52" s="81"/>
      <c r="AVL52" s="81"/>
      <c r="AVM52" s="81"/>
      <c r="AVN52" s="81"/>
      <c r="AVO52" s="81"/>
      <c r="AVP52" s="81"/>
      <c r="AVQ52" s="81"/>
      <c r="AVR52" s="81"/>
      <c r="AVS52" s="81"/>
      <c r="AVT52" s="81"/>
      <c r="AVU52" s="81"/>
      <c r="AVV52" s="81"/>
      <c r="AVW52" s="81"/>
      <c r="AVX52" s="81"/>
      <c r="AVY52" s="81"/>
      <c r="AVZ52" s="81"/>
      <c r="AWA52" s="81"/>
      <c r="AWB52" s="81"/>
      <c r="AWC52" s="81"/>
      <c r="AWD52" s="81"/>
      <c r="AWE52" s="81"/>
      <c r="AWF52" s="81"/>
      <c r="AWG52" s="81"/>
      <c r="AWH52" s="81"/>
      <c r="AWI52" s="81"/>
      <c r="AWJ52" s="81"/>
      <c r="AWK52" s="81"/>
      <c r="AWL52" s="81"/>
      <c r="AWM52" s="81"/>
      <c r="AWN52" s="81"/>
      <c r="AWO52" s="81"/>
      <c r="AWP52" s="81"/>
      <c r="AWQ52" s="81"/>
      <c r="AWR52" s="81"/>
      <c r="AWS52" s="81"/>
      <c r="AWT52" s="81"/>
      <c r="AWU52" s="81"/>
      <c r="AWV52" s="81"/>
      <c r="AWW52" s="81"/>
      <c r="AWX52" s="81"/>
      <c r="AWY52" s="81"/>
      <c r="AWZ52" s="81"/>
      <c r="AXA52" s="81"/>
      <c r="AXB52" s="81"/>
      <c r="AXC52" s="81"/>
      <c r="AXD52" s="81"/>
      <c r="AXE52" s="81"/>
      <c r="AXF52" s="81"/>
      <c r="AXG52" s="81"/>
      <c r="AXH52" s="81"/>
      <c r="AXI52" s="81"/>
      <c r="AXJ52" s="81"/>
      <c r="AXK52" s="81"/>
      <c r="AXL52" s="81"/>
      <c r="AXM52" s="81"/>
      <c r="AXN52" s="81"/>
      <c r="AXO52" s="81"/>
      <c r="AXP52" s="81"/>
      <c r="AXQ52" s="81"/>
      <c r="AXR52" s="81"/>
      <c r="AXS52" s="81"/>
      <c r="AXT52" s="81"/>
      <c r="AXU52" s="81"/>
      <c r="AXV52" s="81"/>
      <c r="AXW52" s="81"/>
      <c r="AXX52" s="81"/>
      <c r="AXY52" s="81"/>
      <c r="AXZ52" s="81"/>
      <c r="AYA52" s="81"/>
      <c r="AYB52" s="81"/>
      <c r="AYC52" s="81"/>
      <c r="AYD52" s="81"/>
      <c r="AYE52" s="81"/>
      <c r="AYF52" s="81"/>
      <c r="AYG52" s="81"/>
      <c r="AYH52" s="81"/>
      <c r="AYI52" s="81"/>
      <c r="AYJ52" s="81"/>
      <c r="AYK52" s="81"/>
      <c r="AYL52" s="81"/>
      <c r="AYM52" s="81"/>
      <c r="AYN52" s="81"/>
      <c r="AYO52" s="81"/>
      <c r="AYP52" s="81"/>
      <c r="AYQ52" s="81"/>
      <c r="AYR52" s="81"/>
      <c r="AYS52" s="81"/>
      <c r="AYT52" s="81"/>
      <c r="AYU52" s="81"/>
      <c r="AYV52" s="81"/>
      <c r="AYW52" s="81"/>
      <c r="AYX52" s="81"/>
      <c r="AYY52" s="81"/>
      <c r="AYZ52" s="81"/>
      <c r="AZA52" s="81"/>
      <c r="AZB52" s="81"/>
      <c r="AZC52" s="81"/>
      <c r="AZD52" s="81"/>
      <c r="AZE52" s="81"/>
      <c r="AZF52" s="81"/>
      <c r="AZG52" s="81"/>
      <c r="AZH52" s="81"/>
      <c r="AZI52" s="81"/>
      <c r="AZJ52" s="81"/>
      <c r="AZK52" s="81"/>
      <c r="AZL52" s="81"/>
      <c r="AZM52" s="81"/>
      <c r="AZN52" s="81"/>
      <c r="AZO52" s="81"/>
      <c r="AZP52" s="81"/>
      <c r="AZQ52" s="81"/>
      <c r="AZR52" s="81"/>
      <c r="AZS52" s="81"/>
      <c r="AZT52" s="81"/>
      <c r="AZU52" s="81"/>
      <c r="AZV52" s="81"/>
      <c r="AZW52" s="81"/>
      <c r="AZX52" s="81"/>
      <c r="AZY52" s="81"/>
      <c r="AZZ52" s="81"/>
      <c r="BAA52" s="81"/>
      <c r="BAB52" s="81"/>
      <c r="BAC52" s="81"/>
      <c r="BAD52" s="81"/>
      <c r="BAE52" s="81"/>
      <c r="BAF52" s="81"/>
      <c r="BAG52" s="81"/>
      <c r="BAH52" s="81"/>
      <c r="BAI52" s="81"/>
      <c r="BAJ52" s="81"/>
      <c r="BAK52" s="81"/>
      <c r="BAL52" s="81"/>
      <c r="BAM52" s="81"/>
      <c r="BAN52" s="81"/>
      <c r="BAO52" s="81"/>
      <c r="BAP52" s="81"/>
      <c r="BAQ52" s="81"/>
      <c r="BAR52" s="81"/>
      <c r="BAS52" s="81"/>
      <c r="BAT52" s="81"/>
      <c r="BAU52" s="81"/>
      <c r="BAV52" s="81"/>
      <c r="BAW52" s="81"/>
      <c r="BAX52" s="81"/>
      <c r="BAY52" s="81"/>
      <c r="BAZ52" s="81"/>
      <c r="BBA52" s="81"/>
      <c r="BBB52" s="81"/>
      <c r="BBC52" s="81"/>
      <c r="BBD52" s="81"/>
      <c r="BBE52" s="81"/>
      <c r="BBF52" s="81"/>
      <c r="BBG52" s="81"/>
      <c r="BBH52" s="81"/>
      <c r="BBI52" s="81"/>
      <c r="BBJ52" s="81"/>
      <c r="BBK52" s="81"/>
      <c r="BBL52" s="81"/>
      <c r="BBM52" s="81"/>
      <c r="BBN52" s="81"/>
      <c r="BBO52" s="81"/>
      <c r="BBP52" s="81"/>
      <c r="BBQ52" s="81"/>
      <c r="BBR52" s="81"/>
      <c r="BBS52" s="81"/>
      <c r="BBT52" s="81"/>
      <c r="BBU52" s="81"/>
      <c r="BBV52" s="81"/>
      <c r="BBW52" s="81"/>
      <c r="BBX52" s="81"/>
      <c r="BBY52" s="81"/>
      <c r="BBZ52" s="81"/>
      <c r="BCA52" s="81"/>
      <c r="BCB52" s="81"/>
      <c r="BCC52" s="81"/>
      <c r="BCD52" s="81"/>
      <c r="BCE52" s="81"/>
      <c r="BCF52" s="81"/>
      <c r="BCG52" s="81"/>
      <c r="BCH52" s="81"/>
      <c r="BCI52" s="81"/>
      <c r="BCJ52" s="81"/>
      <c r="BCK52" s="81"/>
      <c r="BCL52" s="81"/>
      <c r="BCM52" s="81"/>
      <c r="BCN52" s="81"/>
      <c r="BCO52" s="81"/>
      <c r="BCP52" s="81"/>
      <c r="BCQ52" s="81"/>
      <c r="BCR52" s="81"/>
      <c r="BCS52" s="81"/>
      <c r="BCT52" s="81"/>
      <c r="BCU52" s="81"/>
      <c r="BCV52" s="81"/>
      <c r="BCW52" s="81"/>
      <c r="BCX52" s="81"/>
      <c r="BCY52" s="81"/>
      <c r="BCZ52" s="81"/>
      <c r="BDA52" s="81"/>
      <c r="BDB52" s="81"/>
      <c r="BDC52" s="81"/>
      <c r="BDD52" s="81"/>
      <c r="BDE52" s="81"/>
      <c r="BDF52" s="81"/>
      <c r="BDG52" s="81"/>
      <c r="BDH52" s="81"/>
      <c r="BDI52" s="81"/>
      <c r="BDJ52" s="81"/>
      <c r="BDK52" s="81"/>
      <c r="BDL52" s="81"/>
      <c r="BDM52" s="81"/>
      <c r="BDN52" s="81"/>
      <c r="BDO52" s="81"/>
      <c r="BDP52" s="81"/>
      <c r="BDQ52" s="81"/>
      <c r="BDR52" s="81"/>
      <c r="BDS52" s="81"/>
      <c r="BDT52" s="81"/>
      <c r="BDU52" s="81"/>
      <c r="BDV52" s="81"/>
      <c r="BDW52" s="81"/>
      <c r="BDX52" s="81"/>
      <c r="BDY52" s="81"/>
      <c r="BDZ52" s="81"/>
      <c r="BEA52" s="81"/>
      <c r="BEB52" s="81"/>
      <c r="BEC52" s="81"/>
      <c r="BED52" s="81"/>
      <c r="BEE52" s="81"/>
      <c r="BEF52" s="81"/>
      <c r="BEG52" s="81"/>
      <c r="BEH52" s="81"/>
      <c r="BEI52" s="81"/>
      <c r="BEJ52" s="81"/>
      <c r="BEK52" s="81"/>
      <c r="BEL52" s="81"/>
      <c r="BEM52" s="81"/>
      <c r="BEN52" s="81"/>
      <c r="BEO52" s="81"/>
      <c r="BEP52" s="81"/>
      <c r="BEQ52" s="81"/>
      <c r="BER52" s="81"/>
      <c r="BES52" s="81"/>
      <c r="BET52" s="81"/>
      <c r="BEU52" s="81"/>
      <c r="BEV52" s="81"/>
      <c r="BEW52" s="81"/>
      <c r="BEX52" s="81"/>
      <c r="BEY52" s="81"/>
      <c r="BEZ52" s="81"/>
      <c r="BFA52" s="81"/>
      <c r="BFB52" s="81"/>
      <c r="BFC52" s="81"/>
      <c r="BFD52" s="81"/>
      <c r="BFE52" s="81"/>
      <c r="BFF52" s="81"/>
      <c r="BFG52" s="81"/>
      <c r="BFH52" s="81"/>
      <c r="BFI52" s="81"/>
      <c r="BFJ52" s="81"/>
      <c r="BFK52" s="81"/>
      <c r="BFL52" s="81"/>
      <c r="BFM52" s="81"/>
      <c r="BFN52" s="81"/>
      <c r="BFO52" s="81"/>
      <c r="BFP52" s="81"/>
      <c r="BFQ52" s="81"/>
      <c r="BFR52" s="81"/>
      <c r="BFS52" s="81"/>
      <c r="BFT52" s="81"/>
      <c r="BFU52" s="81"/>
      <c r="BFV52" s="81"/>
      <c r="BFW52" s="81"/>
      <c r="BFX52" s="81"/>
      <c r="BFY52" s="81"/>
      <c r="BFZ52" s="81"/>
      <c r="BGA52" s="81"/>
      <c r="BGB52" s="81"/>
      <c r="BGC52" s="81"/>
      <c r="BGD52" s="81"/>
      <c r="BGE52" s="81"/>
      <c r="BGF52" s="81"/>
      <c r="BGG52" s="81"/>
      <c r="BGH52" s="81"/>
      <c r="BGI52" s="81"/>
      <c r="BGJ52" s="81"/>
      <c r="BGK52" s="81"/>
      <c r="BGL52" s="81"/>
      <c r="BGM52" s="81"/>
      <c r="BGN52" s="81"/>
      <c r="BGO52" s="81"/>
      <c r="BGP52" s="81"/>
      <c r="BGQ52" s="81"/>
      <c r="BGR52" s="81"/>
      <c r="BGS52" s="81"/>
      <c r="BGT52" s="81"/>
      <c r="BGU52" s="81"/>
      <c r="BGV52" s="81"/>
      <c r="BGW52" s="81"/>
      <c r="BGX52" s="81"/>
      <c r="BGY52" s="81"/>
      <c r="BGZ52" s="81"/>
      <c r="BHA52" s="81"/>
      <c r="BHB52" s="81"/>
      <c r="BHC52" s="81"/>
      <c r="BHD52" s="81"/>
      <c r="BHE52" s="81"/>
      <c r="BHF52" s="81"/>
      <c r="BHG52" s="81"/>
      <c r="BHH52" s="81"/>
      <c r="BHI52" s="81"/>
      <c r="BHJ52" s="81"/>
      <c r="BHK52" s="81"/>
      <c r="BHL52" s="81"/>
      <c r="BHM52" s="81"/>
      <c r="BHN52" s="81"/>
      <c r="BHO52" s="81"/>
      <c r="BHP52" s="81"/>
      <c r="BHQ52" s="81"/>
      <c r="BHR52" s="81"/>
      <c r="BHS52" s="81"/>
      <c r="BHT52" s="81"/>
      <c r="BHU52" s="81"/>
      <c r="BHV52" s="81"/>
      <c r="BHW52" s="81"/>
      <c r="BHX52" s="81"/>
      <c r="BHY52" s="81"/>
      <c r="BHZ52" s="81"/>
      <c r="BIA52" s="81"/>
      <c r="BIB52" s="81"/>
      <c r="BIC52" s="81"/>
      <c r="BID52" s="81"/>
      <c r="BIE52" s="81"/>
      <c r="BIF52" s="81"/>
      <c r="BIG52" s="81"/>
      <c r="BIH52" s="81"/>
      <c r="BII52" s="81"/>
      <c r="BIJ52" s="81"/>
      <c r="BIK52" s="81"/>
      <c r="BIL52" s="81"/>
      <c r="BIM52" s="81"/>
      <c r="BIN52" s="81"/>
      <c r="BIO52" s="81"/>
      <c r="BIP52" s="81"/>
      <c r="BIQ52" s="81"/>
      <c r="BIR52" s="81"/>
      <c r="BIS52" s="81"/>
      <c r="BIT52" s="81"/>
      <c r="BIU52" s="81"/>
      <c r="BIV52" s="81"/>
      <c r="BIW52" s="81"/>
      <c r="BIX52" s="81"/>
      <c r="BIY52" s="81"/>
      <c r="BIZ52" s="81"/>
      <c r="BJA52" s="81"/>
      <c r="BJB52" s="81"/>
      <c r="BJC52" s="81"/>
      <c r="BJD52" s="81"/>
      <c r="BJE52" s="81"/>
      <c r="BJF52" s="81"/>
      <c r="BJG52" s="81"/>
      <c r="BJH52" s="81"/>
      <c r="BJI52" s="81"/>
      <c r="BJJ52" s="81"/>
      <c r="BJK52" s="81"/>
      <c r="BJL52" s="81"/>
      <c r="BJM52" s="81"/>
      <c r="BJN52" s="81"/>
      <c r="BJO52" s="81"/>
      <c r="BJP52" s="81"/>
      <c r="BJQ52" s="81"/>
      <c r="BJR52" s="81"/>
      <c r="BJS52" s="81"/>
      <c r="BJT52" s="81"/>
      <c r="BJU52" s="81"/>
      <c r="BJV52" s="81"/>
      <c r="BJW52" s="81"/>
      <c r="BJX52" s="81"/>
      <c r="BJY52" s="81"/>
      <c r="BJZ52" s="81"/>
      <c r="BKA52" s="81"/>
      <c r="BKB52" s="81"/>
      <c r="BKC52" s="81"/>
      <c r="BKD52" s="81"/>
      <c r="BKE52" s="81"/>
      <c r="BKF52" s="81"/>
      <c r="BKG52" s="81"/>
      <c r="BKH52" s="81"/>
      <c r="BKI52" s="81"/>
      <c r="BKJ52" s="81"/>
      <c r="BKK52" s="81"/>
      <c r="BKL52" s="81"/>
      <c r="BKM52" s="81"/>
      <c r="BKN52" s="81"/>
      <c r="BKO52" s="81"/>
      <c r="BKP52" s="81"/>
      <c r="BKQ52" s="81"/>
      <c r="BKR52" s="81"/>
      <c r="BKS52" s="81"/>
      <c r="BKT52" s="81"/>
      <c r="BKU52" s="81"/>
      <c r="BKV52" s="81"/>
      <c r="BKW52" s="81"/>
      <c r="BKX52" s="81"/>
      <c r="BKY52" s="81"/>
      <c r="BKZ52" s="81"/>
      <c r="BLA52" s="81"/>
      <c r="BLB52" s="81"/>
      <c r="BLC52" s="81"/>
      <c r="BLD52" s="81"/>
      <c r="BLE52" s="81"/>
      <c r="BLF52" s="81"/>
      <c r="BLG52" s="81"/>
      <c r="BLH52" s="81"/>
      <c r="BLI52" s="81"/>
      <c r="BLJ52" s="81"/>
      <c r="BLK52" s="81"/>
      <c r="BLL52" s="81"/>
      <c r="BLM52" s="81"/>
      <c r="BLN52" s="81"/>
      <c r="BLO52" s="81"/>
      <c r="BLP52" s="81"/>
      <c r="BLQ52" s="81"/>
      <c r="BLR52" s="81"/>
      <c r="BLS52" s="81"/>
      <c r="BLT52" s="81"/>
      <c r="BLU52" s="81"/>
      <c r="BLV52" s="81"/>
      <c r="BLW52" s="81"/>
      <c r="BLX52" s="81"/>
      <c r="BLY52" s="81"/>
      <c r="BLZ52" s="81"/>
      <c r="BMA52" s="81"/>
      <c r="BMB52" s="81"/>
      <c r="BMC52" s="81"/>
      <c r="BMD52" s="81"/>
      <c r="BME52" s="81"/>
      <c r="BMF52" s="81"/>
      <c r="BMG52" s="81"/>
      <c r="BMH52" s="81"/>
      <c r="BMI52" s="81"/>
      <c r="BMJ52" s="81"/>
      <c r="BMK52" s="81"/>
      <c r="BML52" s="81"/>
      <c r="BMM52" s="81"/>
      <c r="BMN52" s="81"/>
      <c r="BMO52" s="81"/>
      <c r="BMP52" s="81"/>
      <c r="BMQ52" s="81"/>
      <c r="BMR52" s="81"/>
      <c r="BMS52" s="81"/>
      <c r="BMT52" s="81"/>
      <c r="BMU52" s="81"/>
      <c r="BMV52" s="81"/>
      <c r="BMW52" s="81"/>
      <c r="BMX52" s="81"/>
      <c r="BMY52" s="81"/>
      <c r="BMZ52" s="81"/>
      <c r="BNA52" s="81"/>
      <c r="BNB52" s="81"/>
      <c r="BNC52" s="81"/>
      <c r="BND52" s="81"/>
      <c r="BNE52" s="81"/>
      <c r="BNF52" s="81"/>
      <c r="BNG52" s="81"/>
      <c r="BNH52" s="81"/>
      <c r="BNI52" s="81"/>
      <c r="BNJ52" s="81"/>
      <c r="BNK52" s="81"/>
      <c r="BNL52" s="81"/>
      <c r="BNM52" s="81"/>
      <c r="BNN52" s="81"/>
      <c r="BNO52" s="81"/>
      <c r="BNP52" s="81"/>
      <c r="BNQ52" s="81"/>
      <c r="BNR52" s="81"/>
      <c r="BNS52" s="81"/>
      <c r="BNT52" s="81"/>
      <c r="BNU52" s="81"/>
      <c r="BNV52" s="81"/>
      <c r="BNW52" s="81"/>
      <c r="BNX52" s="81"/>
      <c r="BNY52" s="81"/>
      <c r="BNZ52" s="81"/>
      <c r="BOA52" s="81"/>
      <c r="BOB52" s="81"/>
      <c r="BOC52" s="81"/>
      <c r="BOD52" s="81"/>
      <c r="BOE52" s="81"/>
      <c r="BOF52" s="81"/>
      <c r="BOG52" s="81"/>
      <c r="BOH52" s="81"/>
      <c r="BOI52" s="81"/>
      <c r="BOJ52" s="81"/>
      <c r="BOK52" s="81"/>
      <c r="BOL52" s="81"/>
      <c r="BOM52" s="81"/>
      <c r="BON52" s="81"/>
      <c r="BOO52" s="81"/>
      <c r="BOP52" s="81"/>
      <c r="BOQ52" s="81"/>
      <c r="BOR52" s="81"/>
      <c r="BOS52" s="81"/>
      <c r="BOT52" s="81"/>
      <c r="BOU52" s="81"/>
      <c r="BOV52" s="81"/>
      <c r="BOW52" s="81"/>
      <c r="BOX52" s="81"/>
      <c r="BOY52" s="81"/>
      <c r="BOZ52" s="81"/>
      <c r="BPA52" s="81"/>
      <c r="BPB52" s="81"/>
      <c r="BPC52" s="81"/>
      <c r="BPD52" s="81"/>
      <c r="BPE52" s="81"/>
      <c r="BPF52" s="81"/>
      <c r="BPG52" s="81"/>
      <c r="BPH52" s="81"/>
      <c r="BPI52" s="81"/>
      <c r="BPJ52" s="81"/>
      <c r="BPK52" s="81"/>
      <c r="BPL52" s="81"/>
      <c r="BPM52" s="81"/>
      <c r="BPN52" s="81"/>
      <c r="BPO52" s="81"/>
      <c r="BPP52" s="81"/>
      <c r="BPQ52" s="81"/>
      <c r="BPR52" s="81"/>
      <c r="BPS52" s="81"/>
      <c r="BPT52" s="81"/>
      <c r="BPU52" s="81"/>
      <c r="BPV52" s="81"/>
      <c r="BPW52" s="81"/>
      <c r="BPX52" s="81"/>
      <c r="BPY52" s="81"/>
      <c r="BPZ52" s="81"/>
      <c r="BQA52" s="81"/>
      <c r="BQB52" s="81"/>
      <c r="BQC52" s="81"/>
      <c r="BQD52" s="81"/>
      <c r="BQE52" s="81"/>
      <c r="BQF52" s="81"/>
      <c r="BQG52" s="81"/>
      <c r="BQH52" s="81"/>
      <c r="BQI52" s="81"/>
      <c r="BQJ52" s="81"/>
      <c r="BQK52" s="81"/>
      <c r="BQL52" s="81"/>
      <c r="BQM52" s="81"/>
      <c r="BQN52" s="81"/>
      <c r="BQO52" s="81"/>
      <c r="BQP52" s="81"/>
      <c r="BQQ52" s="81"/>
      <c r="BQR52" s="81"/>
      <c r="BQS52" s="81"/>
      <c r="BQT52" s="81"/>
      <c r="BQU52" s="81"/>
      <c r="BQV52" s="81"/>
      <c r="BQW52" s="81"/>
      <c r="BQX52" s="81"/>
      <c r="BQY52" s="81"/>
      <c r="BQZ52" s="81"/>
      <c r="BRA52" s="81"/>
      <c r="BRB52" s="81"/>
      <c r="BRC52" s="81"/>
      <c r="BRD52" s="81"/>
      <c r="BRE52" s="81"/>
      <c r="BRF52" s="81"/>
      <c r="BRG52" s="81"/>
      <c r="BRH52" s="81"/>
      <c r="BRI52" s="81"/>
      <c r="BRJ52" s="81"/>
      <c r="BRK52" s="81"/>
      <c r="BRL52" s="81"/>
      <c r="BRM52" s="81"/>
      <c r="BRN52" s="81"/>
      <c r="BRO52" s="81"/>
      <c r="BRP52" s="81"/>
      <c r="BRQ52" s="81"/>
      <c r="BRR52" s="81"/>
      <c r="BRS52" s="81"/>
      <c r="BRT52" s="81"/>
      <c r="BRU52" s="81"/>
      <c r="BRV52" s="81"/>
      <c r="BRW52" s="81"/>
      <c r="BRX52" s="81"/>
      <c r="BRY52" s="81"/>
      <c r="BRZ52" s="81"/>
      <c r="BSA52" s="81"/>
      <c r="BSB52" s="81"/>
      <c r="BSC52" s="81"/>
      <c r="BSD52" s="81"/>
      <c r="BSE52" s="81"/>
      <c r="BSF52" s="81"/>
      <c r="BSG52" s="81"/>
      <c r="BSH52" s="81"/>
      <c r="BSI52" s="81"/>
      <c r="BSJ52" s="81"/>
      <c r="BSK52" s="81"/>
      <c r="BSL52" s="81"/>
      <c r="BSM52" s="81"/>
      <c r="BSN52" s="81"/>
      <c r="BSO52" s="81"/>
      <c r="BSP52" s="81"/>
      <c r="BSQ52" s="81"/>
      <c r="BSR52" s="81"/>
      <c r="BSS52" s="81"/>
      <c r="BST52" s="81"/>
      <c r="BSU52" s="81"/>
      <c r="BSV52" s="81"/>
      <c r="BSW52" s="81"/>
      <c r="BSX52" s="81"/>
      <c r="BSY52" s="81"/>
      <c r="BSZ52" s="81"/>
      <c r="BTA52" s="81"/>
      <c r="BTB52" s="81"/>
      <c r="BTC52" s="81"/>
      <c r="BTD52" s="81"/>
      <c r="BTE52" s="81"/>
      <c r="BTF52" s="81"/>
      <c r="BTG52" s="81"/>
      <c r="BTH52" s="81"/>
      <c r="BTI52" s="81"/>
      <c r="BTJ52" s="81"/>
      <c r="BTK52" s="81"/>
      <c r="BTL52" s="81"/>
      <c r="BTM52" s="81"/>
      <c r="BTN52" s="81"/>
      <c r="BTO52" s="81"/>
      <c r="BTP52" s="81"/>
      <c r="BTQ52" s="81"/>
      <c r="BTR52" s="81"/>
      <c r="BTS52" s="81"/>
      <c r="BTT52" s="81"/>
      <c r="BTU52" s="81"/>
      <c r="BTV52" s="81"/>
      <c r="BTW52" s="81"/>
      <c r="BTX52" s="81"/>
      <c r="BTY52" s="81"/>
      <c r="BTZ52" s="81"/>
      <c r="BUA52" s="81"/>
      <c r="BUB52" s="81"/>
      <c r="BUC52" s="81"/>
      <c r="BUD52" s="81"/>
      <c r="BUE52" s="81"/>
      <c r="BUF52" s="81"/>
      <c r="BUG52" s="81"/>
      <c r="BUH52" s="81"/>
      <c r="BUI52" s="81"/>
      <c r="BUJ52" s="81"/>
      <c r="BUK52" s="81"/>
      <c r="BUL52" s="81"/>
      <c r="BUM52" s="81"/>
      <c r="BUN52" s="81"/>
      <c r="BUO52" s="81"/>
      <c r="BUP52" s="81"/>
      <c r="BUQ52" s="81"/>
      <c r="BUR52" s="81"/>
      <c r="BUS52" s="81"/>
      <c r="BUT52" s="81"/>
      <c r="BUU52" s="81"/>
      <c r="BUV52" s="81"/>
      <c r="BUW52" s="81"/>
      <c r="BUX52" s="81"/>
      <c r="BUY52" s="81"/>
      <c r="BUZ52" s="81"/>
      <c r="BVA52" s="81"/>
      <c r="BVB52" s="81"/>
      <c r="BVC52" s="81"/>
      <c r="BVD52" s="81"/>
      <c r="BVE52" s="81"/>
      <c r="BVF52" s="81"/>
      <c r="BVG52" s="81"/>
      <c r="BVH52" s="81"/>
      <c r="BVI52" s="81"/>
      <c r="BVJ52" s="81"/>
      <c r="BVK52" s="81"/>
      <c r="BVL52" s="81"/>
      <c r="BVM52" s="81"/>
      <c r="BVN52" s="81"/>
      <c r="BVO52" s="81"/>
      <c r="BVP52" s="81"/>
      <c r="BVQ52" s="81"/>
      <c r="BVR52" s="81"/>
      <c r="BVS52" s="81"/>
      <c r="BVT52" s="81"/>
      <c r="BVU52" s="81"/>
      <c r="BVV52" s="81"/>
      <c r="BVW52" s="81"/>
      <c r="BVX52" s="81"/>
      <c r="BVY52" s="81"/>
      <c r="BVZ52" s="81"/>
      <c r="BWA52" s="81"/>
      <c r="BWB52" s="81"/>
      <c r="BWC52" s="81"/>
      <c r="BWD52" s="81"/>
      <c r="BWE52" s="81"/>
      <c r="BWF52" s="81"/>
      <c r="BWG52" s="81"/>
      <c r="BWH52" s="81"/>
      <c r="BWI52" s="81"/>
      <c r="BWJ52" s="81"/>
      <c r="BWK52" s="81"/>
      <c r="BWL52" s="81"/>
      <c r="BWM52" s="81"/>
      <c r="BWN52" s="81"/>
      <c r="BWO52" s="81"/>
      <c r="BWP52" s="81"/>
      <c r="BWQ52" s="81"/>
      <c r="BWR52" s="81"/>
      <c r="BWS52" s="81"/>
      <c r="BWT52" s="81"/>
      <c r="BWU52" s="81"/>
      <c r="BWV52" s="81"/>
      <c r="BWW52" s="81"/>
      <c r="BWX52" s="81"/>
      <c r="BWY52" s="81"/>
      <c r="BWZ52" s="81"/>
      <c r="BXA52" s="81"/>
      <c r="BXB52" s="81"/>
      <c r="BXC52" s="81"/>
      <c r="BXD52" s="81"/>
      <c r="BXE52" s="81"/>
      <c r="BXF52" s="81"/>
      <c r="BXG52" s="81"/>
      <c r="BXH52" s="81"/>
      <c r="BXI52" s="81"/>
      <c r="BXJ52" s="81"/>
      <c r="BXK52" s="81"/>
      <c r="BXL52" s="81"/>
      <c r="BXM52" s="81"/>
      <c r="BXN52" s="81"/>
      <c r="BXO52" s="81"/>
      <c r="BXP52" s="81"/>
      <c r="BXQ52" s="81"/>
      <c r="BXR52" s="81"/>
      <c r="BXS52" s="81"/>
      <c r="BXT52" s="81"/>
      <c r="BXU52" s="81"/>
      <c r="BXV52" s="81"/>
      <c r="BXW52" s="81"/>
      <c r="BXX52" s="81"/>
      <c r="BXY52" s="81"/>
      <c r="BXZ52" s="81"/>
      <c r="BYA52" s="81"/>
      <c r="BYB52" s="81"/>
      <c r="BYC52" s="81"/>
      <c r="BYD52" s="81"/>
      <c r="BYE52" s="81"/>
      <c r="BYF52" s="81"/>
      <c r="BYG52" s="81"/>
      <c r="BYH52" s="81"/>
      <c r="BYI52" s="81"/>
      <c r="BYJ52" s="81"/>
      <c r="BYK52" s="81"/>
      <c r="BYL52" s="81"/>
      <c r="BYM52" s="81"/>
      <c r="BYN52" s="81"/>
      <c r="BYO52" s="81"/>
      <c r="BYP52" s="81"/>
      <c r="BYQ52" s="81"/>
      <c r="BYR52" s="81"/>
      <c r="BYS52" s="81"/>
      <c r="BYT52" s="81"/>
      <c r="BYU52" s="81"/>
      <c r="BYV52" s="81"/>
      <c r="BYW52" s="81"/>
      <c r="BYX52" s="81"/>
      <c r="BYY52" s="81"/>
      <c r="BYZ52" s="81"/>
      <c r="BZA52" s="81"/>
      <c r="BZB52" s="81"/>
      <c r="BZC52" s="81"/>
      <c r="BZD52" s="81"/>
      <c r="BZE52" s="81"/>
      <c r="BZF52" s="81"/>
      <c r="BZG52" s="81"/>
      <c r="BZH52" s="81"/>
      <c r="BZI52" s="81"/>
      <c r="BZJ52" s="81"/>
      <c r="BZK52" s="81"/>
      <c r="BZL52" s="81"/>
      <c r="BZM52" s="81"/>
      <c r="BZN52" s="81"/>
      <c r="BZO52" s="81"/>
      <c r="BZP52" s="81"/>
      <c r="BZQ52" s="81"/>
      <c r="BZR52" s="81"/>
      <c r="BZS52" s="81"/>
      <c r="BZT52" s="81"/>
      <c r="BZU52" s="81"/>
      <c r="BZV52" s="81"/>
      <c r="BZW52" s="81"/>
      <c r="BZX52" s="81"/>
      <c r="BZY52" s="81"/>
      <c r="BZZ52" s="81"/>
      <c r="CAA52" s="81"/>
      <c r="CAB52" s="81"/>
      <c r="CAC52" s="81"/>
      <c r="CAD52" s="81"/>
      <c r="CAE52" s="81"/>
      <c r="CAF52" s="81"/>
      <c r="CAG52" s="81"/>
      <c r="CAH52" s="81"/>
      <c r="CAI52" s="81"/>
      <c r="CAJ52" s="81"/>
      <c r="CAK52" s="81"/>
      <c r="CAL52" s="81"/>
      <c r="CAM52" s="81"/>
      <c r="CAN52" s="81"/>
      <c r="CAO52" s="81"/>
      <c r="CAP52" s="81"/>
      <c r="CAQ52" s="81"/>
      <c r="CAR52" s="81"/>
      <c r="CAS52" s="81"/>
      <c r="CAT52" s="81"/>
      <c r="CAU52" s="81"/>
      <c r="CAV52" s="81"/>
      <c r="CAW52" s="81"/>
      <c r="CAX52" s="81"/>
      <c r="CAY52" s="81"/>
      <c r="CAZ52" s="81"/>
      <c r="CBA52" s="81"/>
      <c r="CBB52" s="81"/>
      <c r="CBC52" s="81"/>
      <c r="CBD52" s="81"/>
      <c r="CBE52" s="81"/>
      <c r="CBF52" s="81"/>
      <c r="CBG52" s="81"/>
      <c r="CBH52" s="81"/>
      <c r="CBI52" s="81"/>
      <c r="CBJ52" s="81"/>
      <c r="CBK52" s="81"/>
      <c r="CBL52" s="81"/>
      <c r="CBM52" s="81"/>
      <c r="CBN52" s="81"/>
      <c r="CBO52" s="81"/>
      <c r="CBP52" s="81"/>
      <c r="CBQ52" s="81"/>
      <c r="CBR52" s="81"/>
      <c r="CBS52" s="81"/>
      <c r="CBT52" s="81"/>
      <c r="CBU52" s="81"/>
      <c r="CBV52" s="81"/>
      <c r="CBW52" s="81"/>
      <c r="CBX52" s="81"/>
      <c r="CBY52" s="81"/>
      <c r="CBZ52" s="81"/>
      <c r="CCA52" s="81"/>
      <c r="CCB52" s="81"/>
      <c r="CCC52" s="81"/>
      <c r="CCD52" s="81"/>
      <c r="CCE52" s="81"/>
      <c r="CCF52" s="81"/>
      <c r="CCG52" s="81"/>
      <c r="CCH52" s="81"/>
      <c r="CCI52" s="81"/>
      <c r="CCJ52" s="81"/>
      <c r="CCK52" s="81"/>
      <c r="CCL52" s="81"/>
      <c r="CCM52" s="81"/>
      <c r="CCN52" s="81"/>
      <c r="CCO52" s="81"/>
      <c r="CCP52" s="81"/>
      <c r="CCQ52" s="81"/>
      <c r="CCR52" s="81"/>
      <c r="CCS52" s="81"/>
      <c r="CCT52" s="81"/>
      <c r="CCU52" s="81"/>
      <c r="CCV52" s="81"/>
      <c r="CCW52" s="81"/>
      <c r="CCX52" s="81"/>
      <c r="CCY52" s="81"/>
      <c r="CCZ52" s="81"/>
      <c r="CDA52" s="81"/>
      <c r="CDB52" s="81"/>
      <c r="CDC52" s="81"/>
      <c r="CDD52" s="81"/>
      <c r="CDE52" s="81"/>
      <c r="CDF52" s="81"/>
      <c r="CDG52" s="81"/>
      <c r="CDH52" s="81"/>
      <c r="CDI52" s="81"/>
      <c r="CDJ52" s="81"/>
      <c r="CDK52" s="81"/>
      <c r="CDL52" s="81"/>
      <c r="CDM52" s="81"/>
      <c r="CDN52" s="81"/>
      <c r="CDO52" s="81"/>
      <c r="CDP52" s="81"/>
      <c r="CDQ52" s="81"/>
      <c r="CDR52" s="81"/>
      <c r="CDS52" s="81"/>
      <c r="CDT52" s="81"/>
      <c r="CDU52" s="81"/>
      <c r="CDV52" s="81"/>
      <c r="CDW52" s="81"/>
      <c r="CDX52" s="81"/>
      <c r="CDY52" s="81"/>
      <c r="CDZ52" s="81"/>
      <c r="CEA52" s="81"/>
      <c r="CEB52" s="81"/>
      <c r="CEC52" s="81"/>
      <c r="CED52" s="81"/>
      <c r="CEE52" s="81"/>
      <c r="CEF52" s="81"/>
      <c r="CEG52" s="81"/>
      <c r="CEH52" s="81"/>
      <c r="CEI52" s="81"/>
      <c r="CEJ52" s="81"/>
      <c r="CEK52" s="81"/>
      <c r="CEL52" s="81"/>
      <c r="CEM52" s="81"/>
      <c r="CEN52" s="81"/>
      <c r="CEO52" s="81"/>
      <c r="CEP52" s="81"/>
      <c r="CEQ52" s="81"/>
      <c r="CER52" s="81"/>
      <c r="CES52" s="81"/>
      <c r="CET52" s="81"/>
      <c r="CEU52" s="81"/>
      <c r="CEV52" s="81"/>
      <c r="CEW52" s="81"/>
      <c r="CEX52" s="81"/>
      <c r="CEY52" s="81"/>
      <c r="CEZ52" s="81"/>
      <c r="CFA52" s="81"/>
      <c r="CFB52" s="81"/>
      <c r="CFC52" s="81"/>
      <c r="CFD52" s="81"/>
      <c r="CFE52" s="81"/>
      <c r="CFF52" s="81"/>
      <c r="CFG52" s="81"/>
      <c r="CFH52" s="81"/>
      <c r="CFI52" s="81"/>
      <c r="CFJ52" s="81"/>
      <c r="CFK52" s="81"/>
      <c r="CFL52" s="81"/>
      <c r="CFM52" s="81"/>
      <c r="CFN52" s="81"/>
      <c r="CFO52" s="81"/>
      <c r="CFP52" s="81"/>
      <c r="CFQ52" s="81"/>
      <c r="CFR52" s="81"/>
      <c r="CFS52" s="81"/>
      <c r="CFT52" s="81"/>
      <c r="CFU52" s="81"/>
      <c r="CFV52" s="81"/>
      <c r="CFW52" s="81"/>
      <c r="CFX52" s="81"/>
      <c r="CFY52" s="81"/>
      <c r="CFZ52" s="81"/>
      <c r="CGA52" s="81"/>
      <c r="CGB52" s="81"/>
      <c r="CGC52" s="81"/>
      <c r="CGD52" s="81"/>
      <c r="CGE52" s="81"/>
      <c r="CGF52" s="81"/>
      <c r="CGG52" s="81"/>
      <c r="CGH52" s="81"/>
      <c r="CGI52" s="81"/>
      <c r="CGJ52" s="81"/>
      <c r="CGK52" s="81"/>
      <c r="CGL52" s="81"/>
      <c r="CGM52" s="81"/>
      <c r="CGN52" s="81"/>
      <c r="CGO52" s="81"/>
      <c r="CGP52" s="81"/>
      <c r="CGQ52" s="81"/>
      <c r="CGR52" s="81"/>
      <c r="CGS52" s="81"/>
      <c r="CGT52" s="81"/>
      <c r="CGU52" s="81"/>
      <c r="CGV52" s="81"/>
      <c r="CGW52" s="81"/>
      <c r="CGX52" s="81"/>
      <c r="CGY52" s="81"/>
      <c r="CGZ52" s="81"/>
      <c r="CHA52" s="81"/>
      <c r="CHB52" s="81"/>
      <c r="CHC52" s="81"/>
      <c r="CHD52" s="81"/>
      <c r="CHE52" s="81"/>
      <c r="CHF52" s="81"/>
      <c r="CHG52" s="81"/>
      <c r="CHH52" s="81"/>
      <c r="CHI52" s="81"/>
      <c r="CHJ52" s="81"/>
      <c r="CHK52" s="81"/>
      <c r="CHL52" s="81"/>
      <c r="CHM52" s="81"/>
      <c r="CHN52" s="81"/>
      <c r="CHO52" s="81"/>
      <c r="CHP52" s="81"/>
      <c r="CHQ52" s="81"/>
      <c r="CHR52" s="81"/>
      <c r="CHS52" s="81"/>
      <c r="CHT52" s="81"/>
      <c r="CHU52" s="81"/>
      <c r="CHV52" s="81"/>
      <c r="CHW52" s="81"/>
      <c r="CHX52" s="81"/>
      <c r="CHY52" s="81"/>
      <c r="CHZ52" s="81"/>
      <c r="CIA52" s="81"/>
      <c r="CIB52" s="81"/>
      <c r="CIC52" s="81"/>
      <c r="CID52" s="81"/>
      <c r="CIE52" s="81"/>
      <c r="CIF52" s="81"/>
      <c r="CIG52" s="81"/>
      <c r="CIH52" s="81"/>
      <c r="CII52" s="81"/>
      <c r="CIJ52" s="81"/>
      <c r="CIK52" s="81"/>
      <c r="CIL52" s="81"/>
      <c r="CIM52" s="81"/>
      <c r="CIN52" s="81"/>
      <c r="CIO52" s="81"/>
      <c r="CIP52" s="81"/>
      <c r="CIQ52" s="81"/>
      <c r="CIR52" s="81"/>
      <c r="CIS52" s="81"/>
      <c r="CIT52" s="81"/>
      <c r="CIU52" s="81"/>
      <c r="CIV52" s="81"/>
      <c r="CIW52" s="81"/>
      <c r="CIX52" s="81"/>
      <c r="CIY52" s="81"/>
      <c r="CIZ52" s="81"/>
      <c r="CJA52" s="81"/>
      <c r="CJB52" s="81"/>
      <c r="CJC52" s="81"/>
      <c r="CJD52" s="81"/>
      <c r="CJE52" s="81"/>
      <c r="CJF52" s="81"/>
      <c r="CJG52" s="81"/>
      <c r="CJH52" s="81"/>
      <c r="CJI52" s="81"/>
      <c r="CJJ52" s="81"/>
      <c r="CJK52" s="81"/>
      <c r="CJL52" s="81"/>
      <c r="CJM52" s="81"/>
      <c r="CJN52" s="81"/>
      <c r="CJO52" s="81"/>
      <c r="CJP52" s="81"/>
      <c r="CJQ52" s="81"/>
      <c r="CJR52" s="81"/>
      <c r="CJS52" s="81"/>
      <c r="CJT52" s="81"/>
      <c r="CJU52" s="81"/>
      <c r="CJV52" s="81"/>
      <c r="CJW52" s="81"/>
      <c r="CJX52" s="81"/>
      <c r="CJY52" s="81"/>
      <c r="CJZ52" s="81"/>
      <c r="CKA52" s="81"/>
      <c r="CKB52" s="81"/>
      <c r="CKC52" s="81"/>
      <c r="CKD52" s="81"/>
      <c r="CKE52" s="81"/>
      <c r="CKF52" s="81"/>
      <c r="CKG52" s="81"/>
      <c r="CKH52" s="81"/>
      <c r="CKI52" s="81"/>
      <c r="CKJ52" s="81"/>
      <c r="CKK52" s="81"/>
      <c r="CKL52" s="81"/>
      <c r="CKM52" s="81"/>
      <c r="CKN52" s="81"/>
      <c r="CKO52" s="81"/>
      <c r="CKP52" s="81"/>
      <c r="CKQ52" s="81"/>
      <c r="CKR52" s="81"/>
      <c r="CKS52" s="81"/>
      <c r="CKT52" s="81"/>
      <c r="CKU52" s="81"/>
      <c r="CKV52" s="81"/>
      <c r="CKW52" s="81"/>
      <c r="CKX52" s="81"/>
      <c r="CKY52" s="81"/>
      <c r="CKZ52" s="81"/>
      <c r="CLA52" s="81"/>
      <c r="CLB52" s="81"/>
      <c r="CLC52" s="81"/>
      <c r="CLD52" s="81"/>
      <c r="CLE52" s="81"/>
      <c r="CLF52" s="81"/>
      <c r="CLG52" s="81"/>
      <c r="CLH52" s="81"/>
      <c r="CLI52" s="81"/>
      <c r="CLJ52" s="81"/>
      <c r="CLK52" s="81"/>
      <c r="CLL52" s="81"/>
      <c r="CLM52" s="81"/>
      <c r="CLN52" s="81"/>
      <c r="CLO52" s="81"/>
      <c r="CLP52" s="81"/>
      <c r="CLQ52" s="81"/>
      <c r="CLR52" s="81"/>
      <c r="CLS52" s="81"/>
      <c r="CLT52" s="81"/>
      <c r="CLU52" s="81"/>
      <c r="CLV52" s="81"/>
      <c r="CLW52" s="81"/>
      <c r="CLX52" s="81"/>
      <c r="CLY52" s="81"/>
      <c r="CLZ52" s="81"/>
      <c r="CMA52" s="81"/>
      <c r="CMB52" s="81"/>
      <c r="CMC52" s="81"/>
      <c r="CMD52" s="81"/>
      <c r="CME52" s="81"/>
      <c r="CMF52" s="81"/>
      <c r="CMG52" s="81"/>
      <c r="CMH52" s="81"/>
      <c r="CMI52" s="81"/>
      <c r="CMJ52" s="81"/>
      <c r="CMK52" s="81"/>
      <c r="CML52" s="81"/>
      <c r="CMM52" s="81"/>
      <c r="CMN52" s="81"/>
      <c r="CMO52" s="81"/>
      <c r="CMP52" s="81"/>
      <c r="CMQ52" s="81"/>
      <c r="CMR52" s="81"/>
      <c r="CMS52" s="81"/>
      <c r="CMT52" s="81"/>
      <c r="CMU52" s="81"/>
      <c r="CMV52" s="81"/>
      <c r="CMW52" s="81"/>
      <c r="CMX52" s="81"/>
      <c r="CMY52" s="81"/>
      <c r="CMZ52" s="81"/>
      <c r="CNA52" s="81"/>
      <c r="CNB52" s="81"/>
      <c r="CNC52" s="81"/>
      <c r="CND52" s="81"/>
      <c r="CNE52" s="81"/>
      <c r="CNF52" s="81"/>
      <c r="CNG52" s="81"/>
      <c r="CNH52" s="81"/>
      <c r="CNI52" s="81"/>
      <c r="CNJ52" s="81"/>
      <c r="CNK52" s="81"/>
      <c r="CNL52" s="81"/>
      <c r="CNM52" s="81"/>
      <c r="CNN52" s="81"/>
      <c r="CNO52" s="81"/>
      <c r="CNP52" s="81"/>
      <c r="CNQ52" s="81"/>
      <c r="CNR52" s="81"/>
      <c r="CNS52" s="81"/>
      <c r="CNT52" s="81"/>
      <c r="CNU52" s="81"/>
      <c r="CNV52" s="81"/>
      <c r="CNW52" s="81"/>
      <c r="CNX52" s="81"/>
      <c r="CNY52" s="81"/>
      <c r="CNZ52" s="81"/>
      <c r="COA52" s="81"/>
      <c r="COB52" s="81"/>
      <c r="COC52" s="81"/>
      <c r="COD52" s="81"/>
      <c r="COE52" s="81"/>
      <c r="COF52" s="81"/>
      <c r="COG52" s="81"/>
      <c r="COH52" s="81"/>
      <c r="COI52" s="81"/>
      <c r="COJ52" s="81"/>
      <c r="COK52" s="81"/>
      <c r="COL52" s="81"/>
      <c r="COM52" s="81"/>
      <c r="CON52" s="81"/>
      <c r="COO52" s="81"/>
      <c r="COP52" s="81"/>
      <c r="COQ52" s="81"/>
      <c r="COR52" s="81"/>
      <c r="COS52" s="81"/>
      <c r="COT52" s="81"/>
      <c r="COU52" s="81"/>
      <c r="COV52" s="81"/>
      <c r="COW52" s="81"/>
      <c r="COX52" s="81"/>
      <c r="COY52" s="81"/>
      <c r="COZ52" s="81"/>
      <c r="CPA52" s="81"/>
      <c r="CPB52" s="81"/>
      <c r="CPC52" s="81"/>
      <c r="CPD52" s="81"/>
      <c r="CPE52" s="81"/>
      <c r="CPF52" s="81"/>
      <c r="CPG52" s="81"/>
      <c r="CPH52" s="81"/>
      <c r="CPI52" s="81"/>
      <c r="CPJ52" s="81"/>
      <c r="CPK52" s="81"/>
      <c r="CPL52" s="81"/>
      <c r="CPM52" s="81"/>
      <c r="CPN52" s="81"/>
      <c r="CPO52" s="81"/>
      <c r="CPP52" s="81"/>
      <c r="CPQ52" s="81"/>
      <c r="CPR52" s="81"/>
      <c r="CPS52" s="81"/>
      <c r="CPT52" s="81"/>
      <c r="CPU52" s="81"/>
      <c r="CPV52" s="81"/>
      <c r="CPW52" s="81"/>
      <c r="CPX52" s="81"/>
      <c r="CPY52" s="81"/>
      <c r="CPZ52" s="81"/>
      <c r="CQA52" s="81"/>
      <c r="CQB52" s="81"/>
      <c r="CQC52" s="81"/>
      <c r="CQD52" s="81"/>
      <c r="CQE52" s="81"/>
      <c r="CQF52" s="81"/>
      <c r="CQG52" s="81"/>
      <c r="CQH52" s="81"/>
      <c r="CQI52" s="81"/>
      <c r="CQJ52" s="81"/>
      <c r="CQK52" s="81"/>
      <c r="CQL52" s="81"/>
      <c r="CQM52" s="81"/>
      <c r="CQN52" s="81"/>
      <c r="CQO52" s="81"/>
      <c r="CQP52" s="81"/>
      <c r="CQQ52" s="81"/>
      <c r="CQR52" s="81"/>
      <c r="CQS52" s="81"/>
      <c r="CQT52" s="81"/>
      <c r="CQU52" s="81"/>
      <c r="CQV52" s="81"/>
      <c r="CQW52" s="81"/>
      <c r="CQX52" s="81"/>
      <c r="CQY52" s="81"/>
      <c r="CQZ52" s="81"/>
      <c r="CRA52" s="81"/>
      <c r="CRB52" s="81"/>
      <c r="CRC52" s="81"/>
      <c r="CRD52" s="81"/>
      <c r="CRE52" s="81"/>
      <c r="CRF52" s="81"/>
      <c r="CRG52" s="81"/>
      <c r="CRH52" s="81"/>
      <c r="CRI52" s="81"/>
      <c r="CRJ52" s="81"/>
      <c r="CRK52" s="81"/>
      <c r="CRL52" s="81"/>
      <c r="CRM52" s="81"/>
      <c r="CRN52" s="81"/>
      <c r="CRO52" s="81"/>
      <c r="CRP52" s="81"/>
      <c r="CRQ52" s="81"/>
      <c r="CRR52" s="81"/>
      <c r="CRS52" s="81"/>
      <c r="CRT52" s="81"/>
      <c r="CRU52" s="81"/>
      <c r="CRV52" s="81"/>
      <c r="CRW52" s="81"/>
      <c r="CRX52" s="81"/>
      <c r="CRY52" s="81"/>
      <c r="CRZ52" s="81"/>
      <c r="CSA52" s="81"/>
      <c r="CSB52" s="81"/>
      <c r="CSC52" s="81"/>
      <c r="CSD52" s="81"/>
      <c r="CSE52" s="81"/>
      <c r="CSF52" s="81"/>
      <c r="CSG52" s="81"/>
      <c r="CSH52" s="81"/>
      <c r="CSI52" s="81"/>
      <c r="CSJ52" s="81"/>
      <c r="CSK52" s="81"/>
      <c r="CSL52" s="81"/>
      <c r="CSM52" s="81"/>
      <c r="CSN52" s="81"/>
      <c r="CSO52" s="81"/>
      <c r="CSP52" s="81"/>
      <c r="CSQ52" s="81"/>
      <c r="CSR52" s="81"/>
      <c r="CSS52" s="81"/>
      <c r="CST52" s="81"/>
      <c r="CSU52" s="81"/>
      <c r="CSV52" s="81"/>
      <c r="CSW52" s="81"/>
      <c r="CSX52" s="81"/>
      <c r="CSY52" s="81"/>
      <c r="CSZ52" s="81"/>
      <c r="CTA52" s="81"/>
      <c r="CTB52" s="81"/>
      <c r="CTC52" s="81"/>
      <c r="CTD52" s="81"/>
      <c r="CTE52" s="81"/>
      <c r="CTF52" s="81"/>
      <c r="CTG52" s="81"/>
      <c r="CTH52" s="81"/>
      <c r="CTI52" s="81"/>
      <c r="CTJ52" s="81"/>
      <c r="CTK52" s="81"/>
      <c r="CTL52" s="81"/>
      <c r="CTM52" s="81"/>
      <c r="CTN52" s="81"/>
      <c r="CTO52" s="81"/>
      <c r="CTP52" s="81"/>
      <c r="CTQ52" s="81"/>
      <c r="CTR52" s="81"/>
      <c r="CTS52" s="81"/>
      <c r="CTT52" s="81"/>
      <c r="CTU52" s="81"/>
      <c r="CTV52" s="81"/>
      <c r="CTW52" s="81"/>
      <c r="CTX52" s="81"/>
      <c r="CTY52" s="81"/>
      <c r="CTZ52" s="81"/>
      <c r="CUA52" s="81"/>
    </row>
    <row r="53" s="9" customFormat="1" spans="1:1024 1025:2575">
      <c r="A53" s="65">
        <v>170013</v>
      </c>
      <c r="B53" s="140" t="s">
        <v>1247</v>
      </c>
      <c r="C53" s="65" t="s">
        <v>468</v>
      </c>
      <c r="D53" s="143" t="s">
        <v>469</v>
      </c>
      <c r="E53" s="8" t="s">
        <v>1132</v>
      </c>
      <c r="F53" s="8" t="s">
        <v>825</v>
      </c>
      <c r="H53" s="8" t="s">
        <v>1133</v>
      </c>
      <c r="I53" s="9">
        <v>10</v>
      </c>
      <c r="M53" s="9">
        <v>0</v>
      </c>
      <c r="N53" s="8" t="s">
        <v>1248</v>
      </c>
      <c r="P53" s="8" t="s">
        <v>1074</v>
      </c>
      <c r="Q53" s="8" t="s">
        <v>820</v>
      </c>
      <c r="R53" s="8" t="s">
        <v>263</v>
      </c>
      <c r="S53" s="140" t="s">
        <v>467</v>
      </c>
      <c r="T53" s="8" t="s">
        <v>1137</v>
      </c>
      <c r="U53" s="65" t="s">
        <v>468</v>
      </c>
      <c r="V53" s="143" t="s">
        <v>469</v>
      </c>
      <c r="W53" s="8" t="s">
        <v>1146</v>
      </c>
      <c r="X53" s="8" t="s">
        <v>1147</v>
      </c>
      <c r="Y53" s="8" t="s">
        <v>1148</v>
      </c>
      <c r="Z53" s="8" t="s">
        <v>1149</v>
      </c>
      <c r="AA53" s="65"/>
      <c r="AB53" s="65"/>
      <c r="AC53" s="8" t="s">
        <v>821</v>
      </c>
      <c r="AD53" s="8" t="b">
        <f>TRUE()</f>
        <v>1</v>
      </c>
      <c r="AE53" s="9" t="s">
        <v>1249</v>
      </c>
      <c r="AF53" s="8" t="s">
        <v>472</v>
      </c>
      <c r="AG53" s="8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81"/>
      <c r="BH53" s="81"/>
      <c r="BI53" s="81"/>
      <c r="BJ53" s="81"/>
      <c r="BK53" s="81"/>
      <c r="BL53" s="81"/>
      <c r="BM53" s="81"/>
      <c r="BN53" s="81"/>
      <c r="BO53" s="81"/>
      <c r="BP53" s="81"/>
      <c r="BQ53" s="81"/>
      <c r="BR53" s="81"/>
      <c r="BS53" s="81"/>
      <c r="BT53" s="81"/>
      <c r="BU53" s="81"/>
      <c r="BV53" s="81"/>
      <c r="BW53" s="81"/>
      <c r="BX53" s="81"/>
      <c r="BY53" s="81"/>
      <c r="BZ53" s="81"/>
      <c r="CA53" s="81"/>
      <c r="CB53" s="81"/>
      <c r="CC53" s="81"/>
      <c r="CD53" s="81"/>
      <c r="CE53" s="81"/>
      <c r="CF53" s="81"/>
      <c r="CG53" s="81"/>
      <c r="CH53" s="81"/>
      <c r="CI53" s="81"/>
      <c r="CJ53" s="81"/>
      <c r="CK53" s="81"/>
      <c r="CL53" s="81"/>
      <c r="CM53" s="81"/>
      <c r="CN53" s="81"/>
      <c r="CO53" s="81"/>
      <c r="CP53" s="81"/>
      <c r="CQ53" s="81"/>
      <c r="CR53" s="81"/>
      <c r="CS53" s="81"/>
      <c r="CT53" s="81"/>
      <c r="CU53" s="81"/>
      <c r="CV53" s="81"/>
      <c r="CW53" s="81"/>
      <c r="CX53" s="81"/>
      <c r="CY53" s="81"/>
      <c r="CZ53" s="81"/>
      <c r="DA53" s="81"/>
      <c r="DB53" s="81"/>
      <c r="DC53" s="81"/>
      <c r="DD53" s="81"/>
      <c r="DE53" s="81"/>
      <c r="DF53" s="81"/>
      <c r="DG53" s="81"/>
      <c r="DH53" s="81"/>
      <c r="DI53" s="81"/>
      <c r="DJ53" s="81"/>
      <c r="DK53" s="81"/>
      <c r="DL53" s="81"/>
      <c r="DM53" s="81"/>
      <c r="DN53" s="81"/>
      <c r="DO53" s="81"/>
      <c r="DP53" s="81"/>
      <c r="DQ53" s="81"/>
      <c r="DR53" s="81"/>
      <c r="DS53" s="81"/>
      <c r="DT53" s="81"/>
      <c r="DU53" s="81"/>
      <c r="DV53" s="81"/>
      <c r="DW53" s="81"/>
      <c r="DX53" s="81"/>
      <c r="DY53" s="81"/>
      <c r="DZ53" s="81"/>
      <c r="EA53" s="81"/>
      <c r="EB53" s="81"/>
      <c r="EC53" s="81"/>
      <c r="ED53" s="81"/>
      <c r="EE53" s="81"/>
      <c r="EF53" s="81"/>
      <c r="EG53" s="81"/>
      <c r="EH53" s="81"/>
      <c r="EI53" s="81"/>
      <c r="EJ53" s="81"/>
      <c r="EK53" s="81"/>
      <c r="EL53" s="81"/>
      <c r="EM53" s="81"/>
      <c r="EN53" s="81"/>
      <c r="EO53" s="81"/>
      <c r="EP53" s="81"/>
      <c r="EQ53" s="81"/>
      <c r="ER53" s="81"/>
      <c r="ES53" s="81"/>
      <c r="ET53" s="81"/>
      <c r="EU53" s="81"/>
      <c r="EV53" s="81"/>
      <c r="EW53" s="81"/>
      <c r="EX53" s="81"/>
      <c r="EY53" s="81"/>
      <c r="EZ53" s="81"/>
      <c r="FA53" s="81"/>
      <c r="FB53" s="81"/>
      <c r="FC53" s="81"/>
      <c r="FD53" s="81"/>
      <c r="FE53" s="81"/>
      <c r="FF53" s="81"/>
      <c r="FG53" s="81"/>
      <c r="FH53" s="81"/>
      <c r="FI53" s="81"/>
      <c r="FJ53" s="81"/>
      <c r="FK53" s="81"/>
      <c r="FL53" s="81"/>
      <c r="FM53" s="81"/>
      <c r="FN53" s="81"/>
      <c r="FO53" s="81"/>
      <c r="FP53" s="81"/>
      <c r="FQ53" s="81"/>
      <c r="FR53" s="81"/>
      <c r="FS53" s="81"/>
      <c r="FT53" s="81"/>
      <c r="FU53" s="81"/>
      <c r="FV53" s="81"/>
      <c r="FW53" s="81"/>
      <c r="FX53" s="81"/>
      <c r="FY53" s="81"/>
      <c r="FZ53" s="81"/>
      <c r="GA53" s="81"/>
      <c r="GB53" s="81"/>
      <c r="GC53" s="81"/>
      <c r="GD53" s="81"/>
      <c r="GE53" s="81"/>
      <c r="GF53" s="81"/>
      <c r="GG53" s="81"/>
      <c r="GH53" s="81"/>
      <c r="GI53" s="81"/>
      <c r="GJ53" s="81"/>
      <c r="GK53" s="81"/>
      <c r="GL53" s="81"/>
      <c r="GM53" s="81"/>
      <c r="GN53" s="81"/>
      <c r="GO53" s="81"/>
      <c r="GP53" s="81"/>
      <c r="GQ53" s="81"/>
      <c r="GR53" s="81"/>
      <c r="GS53" s="81"/>
      <c r="GT53" s="81"/>
      <c r="GU53" s="81"/>
      <c r="GV53" s="81"/>
      <c r="GW53" s="81"/>
      <c r="GX53" s="81"/>
      <c r="GY53" s="81"/>
      <c r="GZ53" s="81"/>
      <c r="HA53" s="81"/>
      <c r="HB53" s="81"/>
      <c r="HC53" s="81"/>
      <c r="HD53" s="81"/>
      <c r="HE53" s="81"/>
      <c r="HF53" s="81"/>
      <c r="HG53" s="81"/>
      <c r="HH53" s="81"/>
      <c r="HI53" s="81"/>
      <c r="HJ53" s="81"/>
      <c r="HK53" s="81"/>
      <c r="HL53" s="81"/>
      <c r="HM53" s="81"/>
      <c r="HN53" s="81"/>
      <c r="HO53" s="81"/>
      <c r="HP53" s="81"/>
      <c r="HQ53" s="81"/>
      <c r="HR53" s="81"/>
      <c r="HS53" s="81"/>
      <c r="HT53" s="81"/>
      <c r="HU53" s="81"/>
      <c r="HV53" s="81"/>
      <c r="HW53" s="81"/>
      <c r="HX53" s="81"/>
      <c r="HY53" s="81"/>
      <c r="HZ53" s="81"/>
      <c r="IA53" s="81"/>
      <c r="IB53" s="81"/>
      <c r="IC53" s="81"/>
      <c r="ID53" s="81"/>
      <c r="IE53" s="81"/>
      <c r="IF53" s="81"/>
      <c r="IG53" s="81"/>
      <c r="IH53" s="81"/>
      <c r="II53" s="81"/>
      <c r="IJ53" s="81"/>
      <c r="IK53" s="81"/>
      <c r="IL53" s="81"/>
      <c r="IM53" s="81"/>
      <c r="IN53" s="81"/>
      <c r="IO53" s="81"/>
      <c r="IP53" s="81"/>
      <c r="IQ53" s="81"/>
      <c r="IR53" s="81"/>
      <c r="IS53" s="81"/>
      <c r="IT53" s="81"/>
      <c r="IU53" s="81"/>
      <c r="IV53" s="81"/>
      <c r="IW53" s="81"/>
      <c r="IX53" s="81"/>
      <c r="IY53" s="81"/>
      <c r="IZ53" s="81"/>
      <c r="JA53" s="81"/>
      <c r="JB53" s="81"/>
      <c r="JC53" s="81"/>
      <c r="JD53" s="81"/>
      <c r="JE53" s="81"/>
      <c r="JF53" s="81"/>
      <c r="JG53" s="81"/>
      <c r="JH53" s="81"/>
      <c r="JI53" s="81"/>
      <c r="JJ53" s="81"/>
      <c r="JK53" s="81"/>
      <c r="JL53" s="81"/>
      <c r="JM53" s="81"/>
      <c r="JN53" s="81"/>
      <c r="JO53" s="81"/>
      <c r="JP53" s="81"/>
      <c r="JQ53" s="81"/>
      <c r="JR53" s="81"/>
      <c r="JS53" s="81"/>
      <c r="JT53" s="81"/>
      <c r="JU53" s="81"/>
      <c r="JV53" s="81"/>
      <c r="JW53" s="81"/>
      <c r="JX53" s="81"/>
      <c r="JY53" s="81"/>
      <c r="JZ53" s="81"/>
      <c r="KA53" s="81"/>
      <c r="KB53" s="81"/>
      <c r="KC53" s="81"/>
      <c r="KD53" s="81"/>
      <c r="KE53" s="81"/>
      <c r="KF53" s="81"/>
      <c r="KG53" s="81"/>
      <c r="KH53" s="81"/>
      <c r="KI53" s="81"/>
      <c r="KJ53" s="81"/>
      <c r="KK53" s="81"/>
      <c r="KL53" s="81"/>
      <c r="KM53" s="81"/>
      <c r="KN53" s="81"/>
      <c r="KO53" s="81"/>
      <c r="KP53" s="81"/>
      <c r="KQ53" s="81"/>
      <c r="KR53" s="81"/>
      <c r="KS53" s="81"/>
      <c r="KT53" s="81"/>
      <c r="KU53" s="81"/>
      <c r="KV53" s="81"/>
      <c r="KW53" s="81"/>
      <c r="KX53" s="81"/>
      <c r="KY53" s="81"/>
      <c r="KZ53" s="81"/>
      <c r="LA53" s="81"/>
      <c r="LB53" s="81"/>
      <c r="LC53" s="81"/>
      <c r="LD53" s="81"/>
      <c r="LE53" s="81"/>
      <c r="LF53" s="81"/>
      <c r="LG53" s="81"/>
      <c r="LH53" s="81"/>
      <c r="LI53" s="81"/>
      <c r="LJ53" s="81"/>
      <c r="LK53" s="81"/>
      <c r="LL53" s="81"/>
      <c r="LM53" s="81"/>
      <c r="LN53" s="81"/>
      <c r="LO53" s="81"/>
      <c r="LP53" s="81"/>
      <c r="LQ53" s="81"/>
      <c r="LR53" s="81"/>
      <c r="LS53" s="81"/>
      <c r="LT53" s="81"/>
      <c r="LU53" s="81"/>
      <c r="LV53" s="81"/>
      <c r="LW53" s="81"/>
      <c r="LX53" s="81"/>
      <c r="LY53" s="81"/>
      <c r="LZ53" s="81"/>
      <c r="MA53" s="81"/>
      <c r="MB53" s="81"/>
      <c r="MC53" s="81"/>
      <c r="MD53" s="81"/>
      <c r="ME53" s="81"/>
      <c r="MF53" s="81"/>
      <c r="MG53" s="81"/>
      <c r="MH53" s="81"/>
      <c r="MI53" s="81"/>
      <c r="MJ53" s="81"/>
      <c r="MK53" s="81"/>
      <c r="ML53" s="81"/>
      <c r="MM53" s="81"/>
      <c r="MN53" s="81"/>
      <c r="MO53" s="81"/>
      <c r="MP53" s="81"/>
      <c r="MQ53" s="81"/>
      <c r="MR53" s="81"/>
      <c r="MS53" s="81"/>
      <c r="MT53" s="81"/>
      <c r="MU53" s="81"/>
      <c r="MV53" s="81"/>
      <c r="MW53" s="81"/>
      <c r="MX53" s="81"/>
      <c r="MY53" s="81"/>
      <c r="MZ53" s="81"/>
      <c r="NA53" s="81"/>
      <c r="NB53" s="81"/>
      <c r="NC53" s="81"/>
      <c r="ND53" s="81"/>
      <c r="NE53" s="81"/>
      <c r="NF53" s="81"/>
      <c r="NG53" s="81"/>
      <c r="NH53" s="81"/>
      <c r="NI53" s="81"/>
      <c r="NJ53" s="81"/>
      <c r="NK53" s="81"/>
      <c r="NL53" s="81"/>
      <c r="NM53" s="81"/>
      <c r="NN53" s="81"/>
      <c r="NO53" s="81"/>
      <c r="NP53" s="81"/>
      <c r="NQ53" s="81"/>
      <c r="NR53" s="81"/>
      <c r="NS53" s="81"/>
      <c r="NT53" s="81"/>
      <c r="NU53" s="81"/>
      <c r="NV53" s="81"/>
      <c r="NW53" s="81"/>
      <c r="NX53" s="81"/>
      <c r="NY53" s="81"/>
      <c r="NZ53" s="81"/>
      <c r="OA53" s="81"/>
      <c r="OB53" s="81"/>
      <c r="OC53" s="81"/>
      <c r="OD53" s="81"/>
      <c r="OE53" s="81"/>
      <c r="OF53" s="81"/>
      <c r="OG53" s="81"/>
      <c r="OH53" s="81"/>
      <c r="OI53" s="81"/>
      <c r="OJ53" s="81"/>
      <c r="OK53" s="81"/>
      <c r="OL53" s="81"/>
      <c r="OM53" s="81"/>
      <c r="ON53" s="81"/>
      <c r="OO53" s="81"/>
      <c r="OP53" s="81"/>
      <c r="OQ53" s="81"/>
      <c r="OR53" s="81"/>
      <c r="OS53" s="81"/>
      <c r="OT53" s="81"/>
      <c r="OU53" s="81"/>
      <c r="OV53" s="81"/>
      <c r="OW53" s="81"/>
      <c r="OX53" s="81"/>
      <c r="OY53" s="81"/>
      <c r="OZ53" s="81"/>
      <c r="PA53" s="81"/>
      <c r="PB53" s="81"/>
      <c r="PC53" s="81"/>
      <c r="PD53" s="81"/>
      <c r="PE53" s="81"/>
      <c r="PF53" s="81"/>
      <c r="PG53" s="81"/>
      <c r="PH53" s="81"/>
      <c r="PI53" s="81"/>
      <c r="PJ53" s="81"/>
      <c r="PK53" s="81"/>
      <c r="PL53" s="81"/>
      <c r="PM53" s="81"/>
      <c r="PN53" s="81"/>
      <c r="PO53" s="81"/>
      <c r="PP53" s="81"/>
      <c r="PQ53" s="81"/>
      <c r="PR53" s="81"/>
      <c r="PS53" s="81"/>
      <c r="PT53" s="81"/>
      <c r="PU53" s="81"/>
      <c r="PV53" s="81"/>
      <c r="PW53" s="81"/>
      <c r="PX53" s="81"/>
      <c r="PY53" s="81"/>
      <c r="PZ53" s="81"/>
      <c r="QA53" s="81"/>
      <c r="QB53" s="81"/>
      <c r="QC53" s="81"/>
      <c r="QD53" s="81"/>
      <c r="QE53" s="81"/>
      <c r="QF53" s="81"/>
      <c r="QG53" s="81"/>
      <c r="QH53" s="81"/>
      <c r="QI53" s="81"/>
      <c r="QJ53" s="81"/>
      <c r="QK53" s="81"/>
      <c r="QL53" s="81"/>
      <c r="QM53" s="81"/>
      <c r="QN53" s="81"/>
      <c r="QO53" s="81"/>
      <c r="QP53" s="81"/>
      <c r="QQ53" s="81"/>
      <c r="QR53" s="81"/>
      <c r="QS53" s="81"/>
      <c r="QT53" s="81"/>
      <c r="QU53" s="81"/>
      <c r="QV53" s="81"/>
      <c r="QW53" s="81"/>
      <c r="QX53" s="81"/>
      <c r="QY53" s="81"/>
      <c r="QZ53" s="81"/>
      <c r="RA53" s="81"/>
      <c r="RB53" s="81"/>
      <c r="RC53" s="81"/>
      <c r="RD53" s="81"/>
      <c r="RE53" s="81"/>
      <c r="RF53" s="81"/>
      <c r="RG53" s="81"/>
      <c r="RH53" s="81"/>
      <c r="RI53" s="81"/>
      <c r="RJ53" s="81"/>
      <c r="RK53" s="81"/>
      <c r="RL53" s="81"/>
      <c r="RM53" s="81"/>
      <c r="RN53" s="81"/>
      <c r="RO53" s="81"/>
      <c r="RP53" s="81"/>
      <c r="RQ53" s="81"/>
      <c r="RR53" s="81"/>
      <c r="RS53" s="81"/>
      <c r="RT53" s="81"/>
      <c r="RU53" s="81"/>
      <c r="RV53" s="81"/>
      <c r="RW53" s="81"/>
      <c r="RX53" s="81"/>
      <c r="RY53" s="81"/>
      <c r="RZ53" s="81"/>
      <c r="SA53" s="81"/>
      <c r="SB53" s="81"/>
      <c r="SC53" s="81"/>
      <c r="SD53" s="81"/>
      <c r="SE53" s="81"/>
      <c r="SF53" s="81"/>
      <c r="SG53" s="81"/>
      <c r="SH53" s="81"/>
      <c r="SI53" s="81"/>
      <c r="SJ53" s="81"/>
      <c r="SK53" s="81"/>
      <c r="SL53" s="81"/>
      <c r="SM53" s="81"/>
      <c r="SN53" s="81"/>
      <c r="SO53" s="81"/>
      <c r="SP53" s="81"/>
      <c r="SQ53" s="81"/>
      <c r="SR53" s="81"/>
      <c r="SS53" s="81"/>
      <c r="ST53" s="81"/>
      <c r="SU53" s="81"/>
      <c r="SV53" s="81"/>
      <c r="SW53" s="81"/>
      <c r="SX53" s="81"/>
      <c r="SY53" s="81"/>
      <c r="SZ53" s="81"/>
      <c r="TA53" s="81"/>
      <c r="TB53" s="81"/>
      <c r="TC53" s="81"/>
      <c r="TD53" s="81"/>
      <c r="TE53" s="81"/>
      <c r="TF53" s="81"/>
      <c r="TG53" s="81"/>
      <c r="TH53" s="81"/>
      <c r="TI53" s="81"/>
      <c r="TJ53" s="81"/>
      <c r="TK53" s="81"/>
      <c r="TL53" s="81"/>
      <c r="TM53" s="81"/>
      <c r="TN53" s="81"/>
      <c r="TO53" s="81"/>
      <c r="TP53" s="81"/>
      <c r="TQ53" s="81"/>
      <c r="TR53" s="81"/>
      <c r="TS53" s="81"/>
      <c r="TT53" s="81"/>
      <c r="TU53" s="81"/>
      <c r="TV53" s="81"/>
      <c r="TW53" s="81"/>
      <c r="TX53" s="81"/>
      <c r="TY53" s="81"/>
      <c r="TZ53" s="81"/>
      <c r="UA53" s="81"/>
      <c r="UB53" s="81"/>
      <c r="UC53" s="81"/>
      <c r="UD53" s="81"/>
      <c r="UE53" s="81"/>
      <c r="UF53" s="81"/>
      <c r="UG53" s="81"/>
      <c r="UH53" s="81"/>
      <c r="UI53" s="81"/>
      <c r="UJ53" s="81"/>
      <c r="UK53" s="81"/>
      <c r="UL53" s="81"/>
      <c r="UM53" s="81"/>
      <c r="UN53" s="81"/>
      <c r="UO53" s="81"/>
      <c r="UP53" s="81"/>
      <c r="UQ53" s="81"/>
      <c r="UR53" s="81"/>
      <c r="US53" s="81"/>
      <c r="UT53" s="81"/>
      <c r="UU53" s="81"/>
      <c r="UV53" s="81"/>
      <c r="UW53" s="81"/>
      <c r="UX53" s="81"/>
      <c r="UY53" s="81"/>
      <c r="UZ53" s="81"/>
      <c r="VA53" s="81"/>
      <c r="VB53" s="81"/>
      <c r="VC53" s="81"/>
      <c r="VD53" s="81"/>
      <c r="VE53" s="81"/>
      <c r="VF53" s="81"/>
      <c r="VG53" s="81"/>
      <c r="VH53" s="81"/>
      <c r="VI53" s="81"/>
      <c r="VJ53" s="81"/>
      <c r="VK53" s="81"/>
      <c r="VL53" s="81"/>
      <c r="VM53" s="81"/>
      <c r="VN53" s="81"/>
      <c r="VO53" s="81"/>
      <c r="VP53" s="81"/>
      <c r="VQ53" s="81"/>
      <c r="VR53" s="81"/>
      <c r="VS53" s="81"/>
      <c r="VT53" s="81"/>
      <c r="VU53" s="81"/>
      <c r="VV53" s="81"/>
      <c r="VW53" s="81"/>
      <c r="VX53" s="81"/>
      <c r="VY53" s="81"/>
      <c r="VZ53" s="81"/>
      <c r="WA53" s="81"/>
      <c r="WB53" s="81"/>
      <c r="WC53" s="81"/>
      <c r="WD53" s="81"/>
      <c r="WE53" s="81"/>
      <c r="WF53" s="81"/>
      <c r="WG53" s="81"/>
      <c r="WH53" s="81"/>
      <c r="WI53" s="81"/>
      <c r="WJ53" s="81"/>
      <c r="WK53" s="81"/>
      <c r="WL53" s="81"/>
      <c r="WM53" s="81"/>
      <c r="WN53" s="81"/>
      <c r="WO53" s="81"/>
      <c r="WP53" s="81"/>
      <c r="WQ53" s="81"/>
      <c r="WR53" s="81"/>
      <c r="WS53" s="81"/>
      <c r="WT53" s="81"/>
      <c r="WU53" s="81"/>
      <c r="WV53" s="81"/>
      <c r="WW53" s="81"/>
      <c r="WX53" s="81"/>
      <c r="WY53" s="81"/>
      <c r="WZ53" s="81"/>
      <c r="XA53" s="81"/>
      <c r="XB53" s="81"/>
      <c r="XC53" s="81"/>
      <c r="XD53" s="81"/>
      <c r="XE53" s="81"/>
      <c r="XF53" s="81"/>
      <c r="XG53" s="81"/>
      <c r="XH53" s="81"/>
      <c r="XI53" s="81"/>
      <c r="XJ53" s="81"/>
      <c r="XK53" s="81"/>
      <c r="XL53" s="81"/>
      <c r="XM53" s="81"/>
      <c r="XN53" s="81"/>
      <c r="XO53" s="81"/>
      <c r="XP53" s="81"/>
      <c r="XQ53" s="81"/>
      <c r="XR53" s="81"/>
      <c r="XS53" s="81"/>
      <c r="XT53" s="81"/>
      <c r="XU53" s="81"/>
      <c r="XV53" s="81"/>
      <c r="XW53" s="81"/>
      <c r="XX53" s="81"/>
      <c r="XY53" s="81"/>
      <c r="XZ53" s="81"/>
      <c r="YA53" s="81"/>
      <c r="YB53" s="81"/>
      <c r="YC53" s="81"/>
      <c r="YD53" s="81"/>
      <c r="YE53" s="81"/>
      <c r="YF53" s="81"/>
      <c r="YG53" s="81"/>
      <c r="YH53" s="81"/>
      <c r="YI53" s="81"/>
      <c r="YJ53" s="81"/>
      <c r="YK53" s="81"/>
      <c r="YL53" s="81"/>
      <c r="YM53" s="81"/>
      <c r="YN53" s="81"/>
      <c r="YO53" s="81"/>
      <c r="YP53" s="81"/>
      <c r="YQ53" s="81"/>
      <c r="YR53" s="81"/>
      <c r="YS53" s="81"/>
      <c r="YT53" s="81"/>
      <c r="YU53" s="81"/>
      <c r="YV53" s="81"/>
      <c r="YW53" s="81"/>
      <c r="YX53" s="81"/>
      <c r="YY53" s="81"/>
      <c r="YZ53" s="81"/>
      <c r="ZA53" s="81"/>
      <c r="ZB53" s="81"/>
      <c r="ZC53" s="81"/>
      <c r="ZD53" s="81"/>
      <c r="ZE53" s="81"/>
      <c r="ZF53" s="81"/>
      <c r="ZG53" s="81"/>
      <c r="ZH53" s="81"/>
      <c r="ZI53" s="81"/>
      <c r="ZJ53" s="81"/>
      <c r="ZK53" s="81"/>
      <c r="ZL53" s="81"/>
      <c r="ZM53" s="81"/>
      <c r="ZN53" s="81"/>
      <c r="ZO53" s="81"/>
      <c r="ZP53" s="81"/>
      <c r="ZQ53" s="81"/>
      <c r="ZR53" s="81"/>
      <c r="ZS53" s="81"/>
      <c r="ZT53" s="81"/>
      <c r="ZU53" s="81"/>
      <c r="ZV53" s="81"/>
      <c r="ZW53" s="81"/>
      <c r="ZX53" s="81"/>
      <c r="ZY53" s="81"/>
      <c r="ZZ53" s="81"/>
      <c r="AAA53" s="81"/>
      <c r="AAB53" s="81"/>
      <c r="AAC53" s="81"/>
      <c r="AAD53" s="81"/>
      <c r="AAE53" s="81"/>
      <c r="AAF53" s="81"/>
      <c r="AAG53" s="81"/>
      <c r="AAH53" s="81"/>
      <c r="AAI53" s="81"/>
      <c r="AAJ53" s="81"/>
      <c r="AAK53" s="81"/>
      <c r="AAL53" s="81"/>
      <c r="AAM53" s="81"/>
      <c r="AAN53" s="81"/>
      <c r="AAO53" s="81"/>
      <c r="AAP53" s="81"/>
      <c r="AAQ53" s="81"/>
      <c r="AAR53" s="81"/>
      <c r="AAS53" s="81"/>
      <c r="AAT53" s="81"/>
      <c r="AAU53" s="81"/>
      <c r="AAV53" s="81"/>
      <c r="AAW53" s="81"/>
      <c r="AAX53" s="81"/>
      <c r="AAY53" s="81"/>
      <c r="AAZ53" s="81"/>
      <c r="ABA53" s="81"/>
      <c r="ABB53" s="81"/>
      <c r="ABC53" s="81"/>
      <c r="ABD53" s="81"/>
      <c r="ABE53" s="81"/>
      <c r="ABF53" s="81"/>
      <c r="ABG53" s="81"/>
      <c r="ABH53" s="81"/>
      <c r="ABI53" s="81"/>
      <c r="ABJ53" s="81"/>
      <c r="ABK53" s="81"/>
      <c r="ABL53" s="81"/>
      <c r="ABM53" s="81"/>
      <c r="ABN53" s="81"/>
      <c r="ABO53" s="81"/>
      <c r="ABP53" s="81"/>
      <c r="ABQ53" s="81"/>
      <c r="ABR53" s="81"/>
      <c r="ABS53" s="81"/>
      <c r="ABT53" s="81"/>
      <c r="ABU53" s="81"/>
      <c r="ABV53" s="81"/>
      <c r="ABW53" s="81"/>
      <c r="ABX53" s="81"/>
      <c r="ABY53" s="81"/>
      <c r="ABZ53" s="81"/>
      <c r="ACA53" s="81"/>
      <c r="ACB53" s="81"/>
      <c r="ACC53" s="81"/>
      <c r="ACD53" s="81"/>
      <c r="ACE53" s="81"/>
      <c r="ACF53" s="81"/>
      <c r="ACG53" s="81"/>
      <c r="ACH53" s="81"/>
      <c r="ACI53" s="81"/>
      <c r="ACJ53" s="81"/>
      <c r="ACK53" s="81"/>
      <c r="ACL53" s="81"/>
      <c r="ACM53" s="81"/>
      <c r="ACN53" s="81"/>
      <c r="ACO53" s="81"/>
      <c r="ACP53" s="81"/>
      <c r="ACQ53" s="81"/>
      <c r="ACR53" s="81"/>
      <c r="ACS53" s="81"/>
      <c r="ACT53" s="81"/>
      <c r="ACU53" s="81"/>
      <c r="ACV53" s="81"/>
      <c r="ACW53" s="81"/>
      <c r="ACX53" s="81"/>
      <c r="ACY53" s="81"/>
      <c r="ACZ53" s="81"/>
      <c r="ADA53" s="81"/>
      <c r="ADB53" s="81"/>
      <c r="ADC53" s="81"/>
      <c r="ADD53" s="81"/>
      <c r="ADE53" s="81"/>
      <c r="ADF53" s="81"/>
      <c r="ADG53" s="81"/>
      <c r="ADH53" s="81"/>
      <c r="ADI53" s="81"/>
      <c r="ADJ53" s="81"/>
      <c r="ADK53" s="81"/>
      <c r="ADL53" s="81"/>
      <c r="ADM53" s="81"/>
      <c r="ADN53" s="81"/>
      <c r="ADO53" s="81"/>
      <c r="ADP53" s="81"/>
      <c r="ADQ53" s="81"/>
      <c r="ADR53" s="81"/>
      <c r="ADS53" s="81"/>
      <c r="ADT53" s="81"/>
      <c r="ADU53" s="81"/>
      <c r="ADV53" s="81"/>
      <c r="ADW53" s="81"/>
      <c r="ADX53" s="81"/>
      <c r="ADY53" s="81"/>
      <c r="ADZ53" s="81"/>
      <c r="AEA53" s="81"/>
      <c r="AEB53" s="81"/>
      <c r="AEC53" s="81"/>
      <c r="AED53" s="81"/>
      <c r="AEE53" s="81"/>
      <c r="AEF53" s="81"/>
      <c r="AEG53" s="81"/>
      <c r="AEH53" s="81"/>
      <c r="AEI53" s="81"/>
      <c r="AEJ53" s="81"/>
      <c r="AEK53" s="81"/>
      <c r="AEL53" s="81"/>
      <c r="AEM53" s="81"/>
      <c r="AEN53" s="81"/>
      <c r="AEO53" s="81"/>
      <c r="AEP53" s="81"/>
      <c r="AEQ53" s="81"/>
      <c r="AER53" s="81"/>
      <c r="AES53" s="81"/>
      <c r="AET53" s="81"/>
      <c r="AEU53" s="81"/>
      <c r="AEV53" s="81"/>
      <c r="AEW53" s="81"/>
      <c r="AEX53" s="81"/>
      <c r="AEY53" s="81"/>
      <c r="AEZ53" s="81"/>
      <c r="AFA53" s="81"/>
      <c r="AFB53" s="81"/>
      <c r="AFC53" s="81"/>
      <c r="AFD53" s="81"/>
      <c r="AFE53" s="81"/>
      <c r="AFF53" s="81"/>
      <c r="AFG53" s="81"/>
      <c r="AFH53" s="81"/>
      <c r="AFI53" s="81"/>
      <c r="AFJ53" s="81"/>
      <c r="AFK53" s="81"/>
      <c r="AFL53" s="81"/>
      <c r="AFM53" s="81"/>
      <c r="AFN53" s="81"/>
      <c r="AFO53" s="81"/>
      <c r="AFP53" s="81"/>
      <c r="AFQ53" s="81"/>
      <c r="AFR53" s="81"/>
      <c r="AFS53" s="81"/>
      <c r="AFT53" s="81"/>
      <c r="AFU53" s="81"/>
      <c r="AFV53" s="81"/>
      <c r="AFW53" s="81"/>
      <c r="AFX53" s="81"/>
      <c r="AFY53" s="81"/>
      <c r="AFZ53" s="81"/>
      <c r="AGA53" s="81"/>
      <c r="AGB53" s="81"/>
      <c r="AGC53" s="81"/>
      <c r="AGD53" s="81"/>
      <c r="AGE53" s="81"/>
      <c r="AGF53" s="81"/>
      <c r="AGG53" s="81"/>
      <c r="AGH53" s="81"/>
      <c r="AGI53" s="81"/>
      <c r="AGJ53" s="81"/>
      <c r="AGK53" s="81"/>
      <c r="AGL53" s="81"/>
      <c r="AGM53" s="81"/>
      <c r="AGN53" s="81"/>
      <c r="AGO53" s="81"/>
      <c r="AGP53" s="81"/>
      <c r="AGQ53" s="81"/>
      <c r="AGR53" s="81"/>
      <c r="AGS53" s="81"/>
      <c r="AGT53" s="81"/>
      <c r="AGU53" s="81"/>
      <c r="AGV53" s="81"/>
      <c r="AGW53" s="81"/>
      <c r="AGX53" s="81"/>
      <c r="AGY53" s="81"/>
      <c r="AGZ53" s="81"/>
      <c r="AHA53" s="81"/>
      <c r="AHB53" s="81"/>
      <c r="AHC53" s="81"/>
      <c r="AHD53" s="81"/>
      <c r="AHE53" s="81"/>
      <c r="AHF53" s="81"/>
      <c r="AHG53" s="81"/>
      <c r="AHH53" s="81"/>
      <c r="AHI53" s="81"/>
      <c r="AHJ53" s="81"/>
      <c r="AHK53" s="81"/>
      <c r="AHL53" s="81"/>
      <c r="AHM53" s="81"/>
      <c r="AHN53" s="81"/>
      <c r="AHO53" s="81"/>
      <c r="AHP53" s="81"/>
      <c r="AHQ53" s="81"/>
      <c r="AHR53" s="81"/>
      <c r="AHS53" s="81"/>
      <c r="AHT53" s="81"/>
      <c r="AHU53" s="81"/>
      <c r="AHV53" s="81"/>
      <c r="AHW53" s="81"/>
      <c r="AHX53" s="81"/>
      <c r="AHY53" s="81"/>
      <c r="AHZ53" s="81"/>
      <c r="AIA53" s="81"/>
      <c r="AIB53" s="81"/>
      <c r="AIC53" s="81"/>
      <c r="AID53" s="81"/>
      <c r="AIE53" s="81"/>
      <c r="AIF53" s="81"/>
      <c r="AIG53" s="81"/>
      <c r="AIH53" s="81"/>
      <c r="AII53" s="81"/>
      <c r="AIJ53" s="81"/>
      <c r="AIK53" s="81"/>
      <c r="AIL53" s="81"/>
      <c r="AIM53" s="81"/>
      <c r="AIN53" s="81"/>
      <c r="AIO53" s="81"/>
      <c r="AIP53" s="81"/>
      <c r="AIQ53" s="81"/>
      <c r="AIR53" s="81"/>
      <c r="AIS53" s="81"/>
      <c r="AIT53" s="81"/>
      <c r="AIU53" s="81"/>
      <c r="AIV53" s="81"/>
      <c r="AIW53" s="81"/>
      <c r="AIX53" s="81"/>
      <c r="AIY53" s="81"/>
      <c r="AIZ53" s="81"/>
      <c r="AJA53" s="81"/>
      <c r="AJB53" s="81"/>
      <c r="AJC53" s="81"/>
      <c r="AJD53" s="81"/>
      <c r="AJE53" s="81"/>
      <c r="AJF53" s="81"/>
      <c r="AJG53" s="81"/>
      <c r="AJH53" s="81"/>
      <c r="AJI53" s="81"/>
      <c r="AJJ53" s="81"/>
      <c r="AJK53" s="81"/>
      <c r="AJL53" s="81"/>
      <c r="AJM53" s="81"/>
      <c r="AJN53" s="81"/>
      <c r="AJO53" s="81"/>
      <c r="AJP53" s="81"/>
      <c r="AJQ53" s="81"/>
      <c r="AJR53" s="81"/>
      <c r="AJS53" s="81"/>
      <c r="AJT53" s="81"/>
      <c r="AJU53" s="81"/>
      <c r="AJV53" s="81"/>
      <c r="AJW53" s="81"/>
      <c r="AJX53" s="81"/>
      <c r="AJY53" s="81"/>
      <c r="AJZ53" s="81"/>
      <c r="AKA53" s="81"/>
      <c r="AKB53" s="81"/>
      <c r="AKC53" s="81"/>
      <c r="AKD53" s="81"/>
      <c r="AKE53" s="81"/>
      <c r="AKF53" s="81"/>
      <c r="AKG53" s="81"/>
      <c r="AKH53" s="81"/>
      <c r="AKI53" s="81"/>
      <c r="AKJ53" s="81"/>
      <c r="AKK53" s="81"/>
      <c r="AKL53" s="81"/>
      <c r="AKM53" s="81"/>
      <c r="AKN53" s="81"/>
      <c r="AKO53" s="81"/>
      <c r="AKP53" s="81"/>
      <c r="AKQ53" s="81"/>
      <c r="AKR53" s="81"/>
      <c r="AKS53" s="81"/>
      <c r="AKT53" s="81"/>
      <c r="AKU53" s="81"/>
      <c r="AKV53" s="81"/>
      <c r="AKW53" s="81"/>
      <c r="AKX53" s="81"/>
      <c r="AKY53" s="81"/>
      <c r="AKZ53" s="81"/>
      <c r="ALA53" s="81"/>
      <c r="ALB53" s="81"/>
      <c r="ALC53" s="81"/>
      <c r="ALD53" s="81"/>
      <c r="ALE53" s="81"/>
      <c r="ALF53" s="81"/>
      <c r="ALG53" s="81"/>
      <c r="ALH53" s="81"/>
      <c r="ALI53" s="81"/>
      <c r="ALJ53" s="81"/>
      <c r="ALK53" s="81"/>
      <c r="ALL53" s="81"/>
      <c r="ALM53" s="81"/>
      <c r="ALN53" s="81"/>
      <c r="ALO53" s="81"/>
      <c r="ALP53" s="81"/>
      <c r="ALQ53" s="81"/>
      <c r="ALR53" s="81"/>
      <c r="ALS53" s="81"/>
      <c r="ALT53" s="81"/>
      <c r="ALU53" s="81"/>
      <c r="ALV53" s="81"/>
      <c r="ALW53" s="81"/>
      <c r="ALX53" s="81"/>
      <c r="ALY53" s="81"/>
      <c r="ALZ53" s="81"/>
      <c r="AMA53" s="81"/>
      <c r="AMB53" s="81"/>
      <c r="AMC53" s="81"/>
      <c r="AMD53" s="81"/>
      <c r="AME53" s="81"/>
      <c r="AMF53" s="81"/>
      <c r="AMG53" s="81"/>
      <c r="AMH53" s="81"/>
      <c r="AMI53" s="81"/>
      <c r="AMJ53" s="81"/>
      <c r="AMK53" s="81"/>
      <c r="AML53" s="81"/>
      <c r="AMM53" s="81"/>
      <c r="AMN53" s="81"/>
      <c r="AMO53" s="81"/>
      <c r="AMP53" s="81"/>
      <c r="AMQ53" s="81"/>
      <c r="AMR53" s="81"/>
      <c r="AMS53" s="81"/>
      <c r="AMT53" s="81"/>
      <c r="AMU53" s="81"/>
      <c r="AMV53" s="81"/>
      <c r="AMW53" s="81"/>
      <c r="AMX53" s="81"/>
      <c r="AMY53" s="81"/>
      <c r="AMZ53" s="81"/>
      <c r="ANA53" s="81"/>
      <c r="ANB53" s="81"/>
      <c r="ANC53" s="81"/>
      <c r="AND53" s="81"/>
      <c r="ANE53" s="81"/>
      <c r="ANF53" s="81"/>
      <c r="ANG53" s="81"/>
      <c r="ANH53" s="81"/>
      <c r="ANI53" s="81"/>
      <c r="ANJ53" s="81"/>
      <c r="ANK53" s="81"/>
      <c r="ANL53" s="81"/>
      <c r="ANM53" s="81"/>
      <c r="ANN53" s="81"/>
      <c r="ANO53" s="81"/>
      <c r="ANP53" s="81"/>
      <c r="ANQ53" s="81"/>
      <c r="ANR53" s="81"/>
      <c r="ANS53" s="81"/>
      <c r="ANT53" s="81"/>
      <c r="ANU53" s="81"/>
      <c r="ANV53" s="81"/>
      <c r="ANW53" s="81"/>
      <c r="ANX53" s="81"/>
      <c r="ANY53" s="81"/>
      <c r="ANZ53" s="81"/>
      <c r="AOA53" s="81"/>
      <c r="AOB53" s="81"/>
      <c r="AOC53" s="81"/>
      <c r="AOD53" s="81"/>
      <c r="AOE53" s="81"/>
      <c r="AOF53" s="81"/>
      <c r="AOG53" s="81"/>
      <c r="AOH53" s="81"/>
      <c r="AOI53" s="81"/>
      <c r="AOJ53" s="81"/>
      <c r="AOK53" s="81"/>
      <c r="AOL53" s="81"/>
      <c r="AOM53" s="81"/>
      <c r="AON53" s="81"/>
      <c r="AOO53" s="81"/>
      <c r="AOP53" s="81"/>
      <c r="AOQ53" s="81"/>
      <c r="AOR53" s="81"/>
      <c r="AOS53" s="81"/>
      <c r="AOT53" s="81"/>
      <c r="AOU53" s="81"/>
      <c r="AOV53" s="81"/>
      <c r="AOW53" s="81"/>
      <c r="AOX53" s="81"/>
      <c r="AOY53" s="81"/>
      <c r="AOZ53" s="81"/>
      <c r="APA53" s="81"/>
      <c r="APB53" s="81"/>
      <c r="APC53" s="81"/>
      <c r="APD53" s="81"/>
      <c r="APE53" s="81"/>
      <c r="APF53" s="81"/>
      <c r="APG53" s="81"/>
      <c r="APH53" s="81"/>
      <c r="API53" s="81"/>
      <c r="APJ53" s="81"/>
      <c r="APK53" s="81"/>
      <c r="APL53" s="81"/>
      <c r="APM53" s="81"/>
      <c r="APN53" s="81"/>
      <c r="APO53" s="81"/>
      <c r="APP53" s="81"/>
      <c r="APQ53" s="81"/>
      <c r="APR53" s="81"/>
      <c r="APS53" s="81"/>
      <c r="APT53" s="81"/>
      <c r="APU53" s="81"/>
      <c r="APV53" s="81"/>
      <c r="APW53" s="81"/>
      <c r="APX53" s="81"/>
      <c r="APY53" s="81"/>
      <c r="APZ53" s="81"/>
      <c r="AQA53" s="81"/>
      <c r="AQB53" s="81"/>
      <c r="AQC53" s="81"/>
      <c r="AQD53" s="81"/>
      <c r="AQE53" s="81"/>
      <c r="AQF53" s="81"/>
      <c r="AQG53" s="81"/>
      <c r="AQH53" s="81"/>
      <c r="AQI53" s="81"/>
      <c r="AQJ53" s="81"/>
      <c r="AQK53" s="81"/>
      <c r="AQL53" s="81"/>
      <c r="AQM53" s="81"/>
      <c r="AQN53" s="81"/>
      <c r="AQO53" s="81"/>
      <c r="AQP53" s="81"/>
      <c r="AQQ53" s="81"/>
      <c r="AQR53" s="81"/>
      <c r="AQS53" s="81"/>
      <c r="AQT53" s="81"/>
      <c r="AQU53" s="81"/>
      <c r="AQV53" s="81"/>
      <c r="AQW53" s="81"/>
      <c r="AQX53" s="81"/>
      <c r="AQY53" s="81"/>
      <c r="AQZ53" s="81"/>
      <c r="ARA53" s="81"/>
      <c r="ARB53" s="81"/>
      <c r="ARC53" s="81"/>
      <c r="ARD53" s="81"/>
      <c r="ARE53" s="81"/>
      <c r="ARF53" s="81"/>
      <c r="ARG53" s="81"/>
      <c r="ARH53" s="81"/>
      <c r="ARI53" s="81"/>
      <c r="ARJ53" s="81"/>
      <c r="ARK53" s="81"/>
      <c r="ARL53" s="81"/>
      <c r="ARM53" s="81"/>
      <c r="ARN53" s="81"/>
      <c r="ARO53" s="81"/>
      <c r="ARP53" s="81"/>
      <c r="ARQ53" s="81"/>
      <c r="ARR53" s="81"/>
      <c r="ARS53" s="81"/>
      <c r="ART53" s="81"/>
      <c r="ARU53" s="81"/>
      <c r="ARV53" s="81"/>
      <c r="ARW53" s="81"/>
      <c r="ARX53" s="81"/>
      <c r="ARY53" s="81"/>
      <c r="ARZ53" s="81"/>
      <c r="ASA53" s="81"/>
      <c r="ASB53" s="81"/>
      <c r="ASC53" s="81"/>
      <c r="ASD53" s="81"/>
      <c r="ASE53" s="81"/>
      <c r="ASF53" s="81"/>
      <c r="ASG53" s="81"/>
      <c r="ASH53" s="81"/>
      <c r="ASI53" s="81"/>
      <c r="ASJ53" s="81"/>
      <c r="ASK53" s="81"/>
      <c r="ASL53" s="81"/>
      <c r="ASM53" s="81"/>
      <c r="ASN53" s="81"/>
      <c r="ASO53" s="81"/>
      <c r="ASP53" s="81"/>
      <c r="ASQ53" s="81"/>
      <c r="ASR53" s="81"/>
      <c r="ASS53" s="81"/>
      <c r="AST53" s="81"/>
      <c r="ASU53" s="81"/>
      <c r="ASV53" s="81"/>
      <c r="ASW53" s="81"/>
      <c r="ASX53" s="81"/>
      <c r="ASY53" s="81"/>
      <c r="ASZ53" s="81"/>
      <c r="ATA53" s="81"/>
      <c r="ATB53" s="81"/>
      <c r="ATC53" s="81"/>
      <c r="ATD53" s="81"/>
      <c r="ATE53" s="81"/>
      <c r="ATF53" s="81"/>
      <c r="ATG53" s="81"/>
      <c r="ATH53" s="81"/>
      <c r="ATI53" s="81"/>
      <c r="ATJ53" s="81"/>
      <c r="ATK53" s="81"/>
      <c r="ATL53" s="81"/>
      <c r="ATM53" s="81"/>
      <c r="ATN53" s="81"/>
      <c r="ATO53" s="81"/>
      <c r="ATP53" s="81"/>
      <c r="ATQ53" s="81"/>
      <c r="ATR53" s="81"/>
      <c r="ATS53" s="81"/>
      <c r="ATT53" s="81"/>
      <c r="ATU53" s="81"/>
      <c r="ATV53" s="81"/>
      <c r="ATW53" s="81"/>
      <c r="ATX53" s="81"/>
      <c r="ATY53" s="81"/>
      <c r="ATZ53" s="81"/>
      <c r="AUA53" s="81"/>
      <c r="AUB53" s="81"/>
      <c r="AUC53" s="81"/>
      <c r="AUD53" s="81"/>
      <c r="AUE53" s="81"/>
      <c r="AUF53" s="81"/>
      <c r="AUG53" s="81"/>
      <c r="AUH53" s="81"/>
      <c r="AUI53" s="81"/>
      <c r="AUJ53" s="81"/>
      <c r="AUK53" s="81"/>
      <c r="AUL53" s="81"/>
      <c r="AUM53" s="81"/>
      <c r="AUN53" s="81"/>
      <c r="AUO53" s="81"/>
      <c r="AUP53" s="81"/>
      <c r="AUQ53" s="81"/>
      <c r="AUR53" s="81"/>
      <c r="AUS53" s="81"/>
      <c r="AUT53" s="81"/>
      <c r="AUU53" s="81"/>
      <c r="AUV53" s="81"/>
      <c r="AUW53" s="81"/>
      <c r="AUX53" s="81"/>
      <c r="AUY53" s="81"/>
      <c r="AUZ53" s="81"/>
      <c r="AVA53" s="81"/>
      <c r="AVB53" s="81"/>
      <c r="AVC53" s="81"/>
      <c r="AVD53" s="81"/>
      <c r="AVE53" s="81"/>
      <c r="AVF53" s="81"/>
      <c r="AVG53" s="81"/>
      <c r="AVH53" s="81"/>
      <c r="AVI53" s="81"/>
      <c r="AVJ53" s="81"/>
      <c r="AVK53" s="81"/>
      <c r="AVL53" s="81"/>
      <c r="AVM53" s="81"/>
      <c r="AVN53" s="81"/>
      <c r="AVO53" s="81"/>
      <c r="AVP53" s="81"/>
      <c r="AVQ53" s="81"/>
      <c r="AVR53" s="81"/>
      <c r="AVS53" s="81"/>
      <c r="AVT53" s="81"/>
      <c r="AVU53" s="81"/>
      <c r="AVV53" s="81"/>
      <c r="AVW53" s="81"/>
      <c r="AVX53" s="81"/>
      <c r="AVY53" s="81"/>
      <c r="AVZ53" s="81"/>
      <c r="AWA53" s="81"/>
      <c r="AWB53" s="81"/>
      <c r="AWC53" s="81"/>
      <c r="AWD53" s="81"/>
      <c r="AWE53" s="81"/>
      <c r="AWF53" s="81"/>
      <c r="AWG53" s="81"/>
      <c r="AWH53" s="81"/>
      <c r="AWI53" s="81"/>
      <c r="AWJ53" s="81"/>
      <c r="AWK53" s="81"/>
      <c r="AWL53" s="81"/>
      <c r="AWM53" s="81"/>
      <c r="AWN53" s="81"/>
      <c r="AWO53" s="81"/>
      <c r="AWP53" s="81"/>
      <c r="AWQ53" s="81"/>
      <c r="AWR53" s="81"/>
      <c r="AWS53" s="81"/>
      <c r="AWT53" s="81"/>
      <c r="AWU53" s="81"/>
      <c r="AWV53" s="81"/>
      <c r="AWW53" s="81"/>
      <c r="AWX53" s="81"/>
      <c r="AWY53" s="81"/>
      <c r="AWZ53" s="81"/>
      <c r="AXA53" s="81"/>
      <c r="AXB53" s="81"/>
      <c r="AXC53" s="81"/>
      <c r="AXD53" s="81"/>
      <c r="AXE53" s="81"/>
      <c r="AXF53" s="81"/>
      <c r="AXG53" s="81"/>
      <c r="AXH53" s="81"/>
      <c r="AXI53" s="81"/>
      <c r="AXJ53" s="81"/>
      <c r="AXK53" s="81"/>
      <c r="AXL53" s="81"/>
      <c r="AXM53" s="81"/>
      <c r="AXN53" s="81"/>
      <c r="AXO53" s="81"/>
      <c r="AXP53" s="81"/>
      <c r="AXQ53" s="81"/>
      <c r="AXR53" s="81"/>
      <c r="AXS53" s="81"/>
      <c r="AXT53" s="81"/>
      <c r="AXU53" s="81"/>
      <c r="AXV53" s="81"/>
      <c r="AXW53" s="81"/>
      <c r="AXX53" s="81"/>
      <c r="AXY53" s="81"/>
      <c r="AXZ53" s="81"/>
      <c r="AYA53" s="81"/>
      <c r="AYB53" s="81"/>
      <c r="AYC53" s="81"/>
      <c r="AYD53" s="81"/>
      <c r="AYE53" s="81"/>
      <c r="AYF53" s="81"/>
      <c r="AYG53" s="81"/>
      <c r="AYH53" s="81"/>
      <c r="AYI53" s="81"/>
      <c r="AYJ53" s="81"/>
      <c r="AYK53" s="81"/>
      <c r="AYL53" s="81"/>
      <c r="AYM53" s="81"/>
      <c r="AYN53" s="81"/>
      <c r="AYO53" s="81"/>
      <c r="AYP53" s="81"/>
      <c r="AYQ53" s="81"/>
      <c r="AYR53" s="81"/>
      <c r="AYS53" s="81"/>
      <c r="AYT53" s="81"/>
      <c r="AYU53" s="81"/>
      <c r="AYV53" s="81"/>
      <c r="AYW53" s="81"/>
      <c r="AYX53" s="81"/>
      <c r="AYY53" s="81"/>
      <c r="AYZ53" s="81"/>
      <c r="AZA53" s="81"/>
      <c r="AZB53" s="81"/>
      <c r="AZC53" s="81"/>
      <c r="AZD53" s="81"/>
      <c r="AZE53" s="81"/>
      <c r="AZF53" s="81"/>
      <c r="AZG53" s="81"/>
      <c r="AZH53" s="81"/>
      <c r="AZI53" s="81"/>
      <c r="AZJ53" s="81"/>
      <c r="AZK53" s="81"/>
      <c r="AZL53" s="81"/>
      <c r="AZM53" s="81"/>
      <c r="AZN53" s="81"/>
      <c r="AZO53" s="81"/>
      <c r="AZP53" s="81"/>
      <c r="AZQ53" s="81"/>
      <c r="AZR53" s="81"/>
      <c r="AZS53" s="81"/>
      <c r="AZT53" s="81"/>
      <c r="AZU53" s="81"/>
      <c r="AZV53" s="81"/>
      <c r="AZW53" s="81"/>
      <c r="AZX53" s="81"/>
      <c r="AZY53" s="81"/>
      <c r="AZZ53" s="81"/>
      <c r="BAA53" s="81"/>
      <c r="BAB53" s="81"/>
      <c r="BAC53" s="81"/>
      <c r="BAD53" s="81"/>
      <c r="BAE53" s="81"/>
      <c r="BAF53" s="81"/>
      <c r="BAG53" s="81"/>
      <c r="BAH53" s="81"/>
      <c r="BAI53" s="81"/>
      <c r="BAJ53" s="81"/>
      <c r="BAK53" s="81"/>
      <c r="BAL53" s="81"/>
      <c r="BAM53" s="81"/>
      <c r="BAN53" s="81"/>
      <c r="BAO53" s="81"/>
      <c r="BAP53" s="81"/>
      <c r="BAQ53" s="81"/>
      <c r="BAR53" s="81"/>
      <c r="BAS53" s="81"/>
      <c r="BAT53" s="81"/>
      <c r="BAU53" s="81"/>
      <c r="BAV53" s="81"/>
      <c r="BAW53" s="81"/>
      <c r="BAX53" s="81"/>
      <c r="BAY53" s="81"/>
      <c r="BAZ53" s="81"/>
      <c r="BBA53" s="81"/>
      <c r="BBB53" s="81"/>
      <c r="BBC53" s="81"/>
      <c r="BBD53" s="81"/>
      <c r="BBE53" s="81"/>
      <c r="BBF53" s="81"/>
      <c r="BBG53" s="81"/>
      <c r="BBH53" s="81"/>
      <c r="BBI53" s="81"/>
      <c r="BBJ53" s="81"/>
      <c r="BBK53" s="81"/>
      <c r="BBL53" s="81"/>
      <c r="BBM53" s="81"/>
      <c r="BBN53" s="81"/>
      <c r="BBO53" s="81"/>
      <c r="BBP53" s="81"/>
      <c r="BBQ53" s="81"/>
      <c r="BBR53" s="81"/>
      <c r="BBS53" s="81"/>
      <c r="BBT53" s="81"/>
      <c r="BBU53" s="81"/>
      <c r="BBV53" s="81"/>
      <c r="BBW53" s="81"/>
      <c r="BBX53" s="81"/>
      <c r="BBY53" s="81"/>
      <c r="BBZ53" s="81"/>
      <c r="BCA53" s="81"/>
      <c r="BCB53" s="81"/>
      <c r="BCC53" s="81"/>
      <c r="BCD53" s="81"/>
      <c r="BCE53" s="81"/>
      <c r="BCF53" s="81"/>
      <c r="BCG53" s="81"/>
      <c r="BCH53" s="81"/>
      <c r="BCI53" s="81"/>
      <c r="BCJ53" s="81"/>
      <c r="BCK53" s="81"/>
      <c r="BCL53" s="81"/>
      <c r="BCM53" s="81"/>
      <c r="BCN53" s="81"/>
      <c r="BCO53" s="81"/>
      <c r="BCP53" s="81"/>
      <c r="BCQ53" s="81"/>
      <c r="BCR53" s="81"/>
      <c r="BCS53" s="81"/>
      <c r="BCT53" s="81"/>
      <c r="BCU53" s="81"/>
      <c r="BCV53" s="81"/>
      <c r="BCW53" s="81"/>
      <c r="BCX53" s="81"/>
      <c r="BCY53" s="81"/>
      <c r="BCZ53" s="81"/>
      <c r="BDA53" s="81"/>
      <c r="BDB53" s="81"/>
      <c r="BDC53" s="81"/>
      <c r="BDD53" s="81"/>
      <c r="BDE53" s="81"/>
      <c r="BDF53" s="81"/>
      <c r="BDG53" s="81"/>
      <c r="BDH53" s="81"/>
      <c r="BDI53" s="81"/>
      <c r="BDJ53" s="81"/>
      <c r="BDK53" s="81"/>
      <c r="BDL53" s="81"/>
      <c r="BDM53" s="81"/>
      <c r="BDN53" s="81"/>
      <c r="BDO53" s="81"/>
      <c r="BDP53" s="81"/>
      <c r="BDQ53" s="81"/>
      <c r="BDR53" s="81"/>
      <c r="BDS53" s="81"/>
      <c r="BDT53" s="81"/>
      <c r="BDU53" s="81"/>
      <c r="BDV53" s="81"/>
      <c r="BDW53" s="81"/>
      <c r="BDX53" s="81"/>
      <c r="BDY53" s="81"/>
      <c r="BDZ53" s="81"/>
      <c r="BEA53" s="81"/>
      <c r="BEB53" s="81"/>
      <c r="BEC53" s="81"/>
      <c r="BED53" s="81"/>
      <c r="BEE53" s="81"/>
      <c r="BEF53" s="81"/>
      <c r="BEG53" s="81"/>
      <c r="BEH53" s="81"/>
      <c r="BEI53" s="81"/>
      <c r="BEJ53" s="81"/>
      <c r="BEK53" s="81"/>
      <c r="BEL53" s="81"/>
      <c r="BEM53" s="81"/>
      <c r="BEN53" s="81"/>
      <c r="BEO53" s="81"/>
      <c r="BEP53" s="81"/>
      <c r="BEQ53" s="81"/>
      <c r="BER53" s="81"/>
      <c r="BES53" s="81"/>
      <c r="BET53" s="81"/>
      <c r="BEU53" s="81"/>
      <c r="BEV53" s="81"/>
      <c r="BEW53" s="81"/>
      <c r="BEX53" s="81"/>
      <c r="BEY53" s="81"/>
      <c r="BEZ53" s="81"/>
      <c r="BFA53" s="81"/>
      <c r="BFB53" s="81"/>
      <c r="BFC53" s="81"/>
      <c r="BFD53" s="81"/>
      <c r="BFE53" s="81"/>
      <c r="BFF53" s="81"/>
      <c r="BFG53" s="81"/>
      <c r="BFH53" s="81"/>
      <c r="BFI53" s="81"/>
      <c r="BFJ53" s="81"/>
      <c r="BFK53" s="81"/>
      <c r="BFL53" s="81"/>
      <c r="BFM53" s="81"/>
      <c r="BFN53" s="81"/>
      <c r="BFO53" s="81"/>
      <c r="BFP53" s="81"/>
      <c r="BFQ53" s="81"/>
      <c r="BFR53" s="81"/>
      <c r="BFS53" s="81"/>
      <c r="BFT53" s="81"/>
      <c r="BFU53" s="81"/>
      <c r="BFV53" s="81"/>
      <c r="BFW53" s="81"/>
      <c r="BFX53" s="81"/>
      <c r="BFY53" s="81"/>
      <c r="BFZ53" s="81"/>
      <c r="BGA53" s="81"/>
      <c r="BGB53" s="81"/>
      <c r="BGC53" s="81"/>
      <c r="BGD53" s="81"/>
      <c r="BGE53" s="81"/>
      <c r="BGF53" s="81"/>
      <c r="BGG53" s="81"/>
      <c r="BGH53" s="81"/>
      <c r="BGI53" s="81"/>
      <c r="BGJ53" s="81"/>
      <c r="BGK53" s="81"/>
      <c r="BGL53" s="81"/>
      <c r="BGM53" s="81"/>
      <c r="BGN53" s="81"/>
      <c r="BGO53" s="81"/>
      <c r="BGP53" s="81"/>
      <c r="BGQ53" s="81"/>
      <c r="BGR53" s="81"/>
      <c r="BGS53" s="81"/>
      <c r="BGT53" s="81"/>
      <c r="BGU53" s="81"/>
      <c r="BGV53" s="81"/>
      <c r="BGW53" s="81"/>
      <c r="BGX53" s="81"/>
      <c r="BGY53" s="81"/>
      <c r="BGZ53" s="81"/>
      <c r="BHA53" s="81"/>
      <c r="BHB53" s="81"/>
      <c r="BHC53" s="81"/>
      <c r="BHD53" s="81"/>
      <c r="BHE53" s="81"/>
      <c r="BHF53" s="81"/>
      <c r="BHG53" s="81"/>
      <c r="BHH53" s="81"/>
      <c r="BHI53" s="81"/>
      <c r="BHJ53" s="81"/>
      <c r="BHK53" s="81"/>
      <c r="BHL53" s="81"/>
      <c r="BHM53" s="81"/>
      <c r="BHN53" s="81"/>
      <c r="BHO53" s="81"/>
      <c r="BHP53" s="81"/>
      <c r="BHQ53" s="81"/>
      <c r="BHR53" s="81"/>
      <c r="BHS53" s="81"/>
      <c r="BHT53" s="81"/>
      <c r="BHU53" s="81"/>
      <c r="BHV53" s="81"/>
      <c r="BHW53" s="81"/>
      <c r="BHX53" s="81"/>
      <c r="BHY53" s="81"/>
      <c r="BHZ53" s="81"/>
      <c r="BIA53" s="81"/>
      <c r="BIB53" s="81"/>
      <c r="BIC53" s="81"/>
      <c r="BID53" s="81"/>
      <c r="BIE53" s="81"/>
      <c r="BIF53" s="81"/>
      <c r="BIG53" s="81"/>
      <c r="BIH53" s="81"/>
      <c r="BII53" s="81"/>
      <c r="BIJ53" s="81"/>
      <c r="BIK53" s="81"/>
      <c r="BIL53" s="81"/>
      <c r="BIM53" s="81"/>
      <c r="BIN53" s="81"/>
      <c r="BIO53" s="81"/>
      <c r="BIP53" s="81"/>
      <c r="BIQ53" s="81"/>
      <c r="BIR53" s="81"/>
      <c r="BIS53" s="81"/>
      <c r="BIT53" s="81"/>
      <c r="BIU53" s="81"/>
      <c r="BIV53" s="81"/>
      <c r="BIW53" s="81"/>
      <c r="BIX53" s="81"/>
      <c r="BIY53" s="81"/>
      <c r="BIZ53" s="81"/>
      <c r="BJA53" s="81"/>
      <c r="BJB53" s="81"/>
      <c r="BJC53" s="81"/>
      <c r="BJD53" s="81"/>
      <c r="BJE53" s="81"/>
      <c r="BJF53" s="81"/>
      <c r="BJG53" s="81"/>
      <c r="BJH53" s="81"/>
      <c r="BJI53" s="81"/>
      <c r="BJJ53" s="81"/>
      <c r="BJK53" s="81"/>
      <c r="BJL53" s="81"/>
      <c r="BJM53" s="81"/>
      <c r="BJN53" s="81"/>
      <c r="BJO53" s="81"/>
      <c r="BJP53" s="81"/>
      <c r="BJQ53" s="81"/>
      <c r="BJR53" s="81"/>
      <c r="BJS53" s="81"/>
      <c r="BJT53" s="81"/>
      <c r="BJU53" s="81"/>
      <c r="BJV53" s="81"/>
      <c r="BJW53" s="81"/>
      <c r="BJX53" s="81"/>
      <c r="BJY53" s="81"/>
      <c r="BJZ53" s="81"/>
      <c r="BKA53" s="81"/>
      <c r="BKB53" s="81"/>
      <c r="BKC53" s="81"/>
      <c r="BKD53" s="81"/>
      <c r="BKE53" s="81"/>
      <c r="BKF53" s="81"/>
      <c r="BKG53" s="81"/>
      <c r="BKH53" s="81"/>
      <c r="BKI53" s="81"/>
      <c r="BKJ53" s="81"/>
      <c r="BKK53" s="81"/>
      <c r="BKL53" s="81"/>
      <c r="BKM53" s="81"/>
      <c r="BKN53" s="81"/>
      <c r="BKO53" s="81"/>
      <c r="BKP53" s="81"/>
      <c r="BKQ53" s="81"/>
      <c r="BKR53" s="81"/>
      <c r="BKS53" s="81"/>
      <c r="BKT53" s="81"/>
      <c r="BKU53" s="81"/>
      <c r="BKV53" s="81"/>
      <c r="BKW53" s="81"/>
      <c r="BKX53" s="81"/>
      <c r="BKY53" s="81"/>
      <c r="BKZ53" s="81"/>
      <c r="BLA53" s="81"/>
      <c r="BLB53" s="81"/>
      <c r="BLC53" s="81"/>
      <c r="BLD53" s="81"/>
      <c r="BLE53" s="81"/>
      <c r="BLF53" s="81"/>
      <c r="BLG53" s="81"/>
      <c r="BLH53" s="81"/>
      <c r="BLI53" s="81"/>
      <c r="BLJ53" s="81"/>
      <c r="BLK53" s="81"/>
      <c r="BLL53" s="81"/>
      <c r="BLM53" s="81"/>
      <c r="BLN53" s="81"/>
      <c r="BLO53" s="81"/>
      <c r="BLP53" s="81"/>
      <c r="BLQ53" s="81"/>
      <c r="BLR53" s="81"/>
      <c r="BLS53" s="81"/>
      <c r="BLT53" s="81"/>
      <c r="BLU53" s="81"/>
      <c r="BLV53" s="81"/>
      <c r="BLW53" s="81"/>
      <c r="BLX53" s="81"/>
      <c r="BLY53" s="81"/>
      <c r="BLZ53" s="81"/>
      <c r="BMA53" s="81"/>
      <c r="BMB53" s="81"/>
      <c r="BMC53" s="81"/>
      <c r="BMD53" s="81"/>
      <c r="BME53" s="81"/>
      <c r="BMF53" s="81"/>
      <c r="BMG53" s="81"/>
      <c r="BMH53" s="81"/>
      <c r="BMI53" s="81"/>
      <c r="BMJ53" s="81"/>
      <c r="BMK53" s="81"/>
      <c r="BML53" s="81"/>
      <c r="BMM53" s="81"/>
      <c r="BMN53" s="81"/>
      <c r="BMO53" s="81"/>
      <c r="BMP53" s="81"/>
      <c r="BMQ53" s="81"/>
      <c r="BMR53" s="81"/>
      <c r="BMS53" s="81"/>
      <c r="BMT53" s="81"/>
      <c r="BMU53" s="81"/>
      <c r="BMV53" s="81"/>
      <c r="BMW53" s="81"/>
      <c r="BMX53" s="81"/>
      <c r="BMY53" s="81"/>
      <c r="BMZ53" s="81"/>
      <c r="BNA53" s="81"/>
      <c r="BNB53" s="81"/>
      <c r="BNC53" s="81"/>
      <c r="BND53" s="81"/>
      <c r="BNE53" s="81"/>
      <c r="BNF53" s="81"/>
      <c r="BNG53" s="81"/>
      <c r="BNH53" s="81"/>
      <c r="BNI53" s="81"/>
      <c r="BNJ53" s="81"/>
      <c r="BNK53" s="81"/>
      <c r="BNL53" s="81"/>
      <c r="BNM53" s="81"/>
      <c r="BNN53" s="81"/>
      <c r="BNO53" s="81"/>
      <c r="BNP53" s="81"/>
      <c r="BNQ53" s="81"/>
      <c r="BNR53" s="81"/>
      <c r="BNS53" s="81"/>
      <c r="BNT53" s="81"/>
      <c r="BNU53" s="81"/>
      <c r="BNV53" s="81"/>
      <c r="BNW53" s="81"/>
      <c r="BNX53" s="81"/>
      <c r="BNY53" s="81"/>
      <c r="BNZ53" s="81"/>
      <c r="BOA53" s="81"/>
      <c r="BOB53" s="81"/>
      <c r="BOC53" s="81"/>
      <c r="BOD53" s="81"/>
      <c r="BOE53" s="81"/>
      <c r="BOF53" s="81"/>
      <c r="BOG53" s="81"/>
      <c r="BOH53" s="81"/>
      <c r="BOI53" s="81"/>
      <c r="BOJ53" s="81"/>
      <c r="BOK53" s="81"/>
      <c r="BOL53" s="81"/>
      <c r="BOM53" s="81"/>
      <c r="BON53" s="81"/>
      <c r="BOO53" s="81"/>
      <c r="BOP53" s="81"/>
      <c r="BOQ53" s="81"/>
      <c r="BOR53" s="81"/>
      <c r="BOS53" s="81"/>
      <c r="BOT53" s="81"/>
      <c r="BOU53" s="81"/>
      <c r="BOV53" s="81"/>
      <c r="BOW53" s="81"/>
      <c r="BOX53" s="81"/>
      <c r="BOY53" s="81"/>
      <c r="BOZ53" s="81"/>
      <c r="BPA53" s="81"/>
      <c r="BPB53" s="81"/>
      <c r="BPC53" s="81"/>
      <c r="BPD53" s="81"/>
      <c r="BPE53" s="81"/>
      <c r="BPF53" s="81"/>
      <c r="BPG53" s="81"/>
      <c r="BPH53" s="81"/>
      <c r="BPI53" s="81"/>
      <c r="BPJ53" s="81"/>
      <c r="BPK53" s="81"/>
      <c r="BPL53" s="81"/>
      <c r="BPM53" s="81"/>
      <c r="BPN53" s="81"/>
      <c r="BPO53" s="81"/>
      <c r="BPP53" s="81"/>
      <c r="BPQ53" s="81"/>
      <c r="BPR53" s="81"/>
      <c r="BPS53" s="81"/>
      <c r="BPT53" s="81"/>
      <c r="BPU53" s="81"/>
      <c r="BPV53" s="81"/>
      <c r="BPW53" s="81"/>
      <c r="BPX53" s="81"/>
      <c r="BPY53" s="81"/>
      <c r="BPZ53" s="81"/>
      <c r="BQA53" s="81"/>
      <c r="BQB53" s="81"/>
      <c r="BQC53" s="81"/>
      <c r="BQD53" s="81"/>
      <c r="BQE53" s="81"/>
      <c r="BQF53" s="81"/>
      <c r="BQG53" s="81"/>
      <c r="BQH53" s="81"/>
      <c r="BQI53" s="81"/>
      <c r="BQJ53" s="81"/>
      <c r="BQK53" s="81"/>
      <c r="BQL53" s="81"/>
      <c r="BQM53" s="81"/>
      <c r="BQN53" s="81"/>
      <c r="BQO53" s="81"/>
      <c r="BQP53" s="81"/>
      <c r="BQQ53" s="81"/>
      <c r="BQR53" s="81"/>
      <c r="BQS53" s="81"/>
      <c r="BQT53" s="81"/>
      <c r="BQU53" s="81"/>
      <c r="BQV53" s="81"/>
      <c r="BQW53" s="81"/>
      <c r="BQX53" s="81"/>
      <c r="BQY53" s="81"/>
      <c r="BQZ53" s="81"/>
      <c r="BRA53" s="81"/>
      <c r="BRB53" s="81"/>
      <c r="BRC53" s="81"/>
      <c r="BRD53" s="81"/>
      <c r="BRE53" s="81"/>
      <c r="BRF53" s="81"/>
      <c r="BRG53" s="81"/>
      <c r="BRH53" s="81"/>
      <c r="BRI53" s="81"/>
      <c r="BRJ53" s="81"/>
      <c r="BRK53" s="81"/>
      <c r="BRL53" s="81"/>
      <c r="BRM53" s="81"/>
      <c r="BRN53" s="81"/>
      <c r="BRO53" s="81"/>
      <c r="BRP53" s="81"/>
      <c r="BRQ53" s="81"/>
      <c r="BRR53" s="81"/>
      <c r="BRS53" s="81"/>
      <c r="BRT53" s="81"/>
      <c r="BRU53" s="81"/>
      <c r="BRV53" s="81"/>
      <c r="BRW53" s="81"/>
      <c r="BRX53" s="81"/>
      <c r="BRY53" s="81"/>
      <c r="BRZ53" s="81"/>
      <c r="BSA53" s="81"/>
      <c r="BSB53" s="81"/>
      <c r="BSC53" s="81"/>
      <c r="BSD53" s="81"/>
      <c r="BSE53" s="81"/>
      <c r="BSF53" s="81"/>
      <c r="BSG53" s="81"/>
      <c r="BSH53" s="81"/>
      <c r="BSI53" s="81"/>
      <c r="BSJ53" s="81"/>
      <c r="BSK53" s="81"/>
      <c r="BSL53" s="81"/>
      <c r="BSM53" s="81"/>
      <c r="BSN53" s="81"/>
      <c r="BSO53" s="81"/>
      <c r="BSP53" s="81"/>
      <c r="BSQ53" s="81"/>
      <c r="BSR53" s="81"/>
      <c r="BSS53" s="81"/>
      <c r="BST53" s="81"/>
      <c r="BSU53" s="81"/>
      <c r="BSV53" s="81"/>
      <c r="BSW53" s="81"/>
      <c r="BSX53" s="81"/>
      <c r="BSY53" s="81"/>
      <c r="BSZ53" s="81"/>
      <c r="BTA53" s="81"/>
      <c r="BTB53" s="81"/>
      <c r="BTC53" s="81"/>
      <c r="BTD53" s="81"/>
      <c r="BTE53" s="81"/>
      <c r="BTF53" s="81"/>
      <c r="BTG53" s="81"/>
      <c r="BTH53" s="81"/>
      <c r="BTI53" s="81"/>
      <c r="BTJ53" s="81"/>
      <c r="BTK53" s="81"/>
      <c r="BTL53" s="81"/>
      <c r="BTM53" s="81"/>
      <c r="BTN53" s="81"/>
      <c r="BTO53" s="81"/>
      <c r="BTP53" s="81"/>
      <c r="BTQ53" s="81"/>
      <c r="BTR53" s="81"/>
      <c r="BTS53" s="81"/>
      <c r="BTT53" s="81"/>
      <c r="BTU53" s="81"/>
      <c r="BTV53" s="81"/>
      <c r="BTW53" s="81"/>
      <c r="BTX53" s="81"/>
      <c r="BTY53" s="81"/>
      <c r="BTZ53" s="81"/>
      <c r="BUA53" s="81"/>
      <c r="BUB53" s="81"/>
      <c r="BUC53" s="81"/>
      <c r="BUD53" s="81"/>
      <c r="BUE53" s="81"/>
      <c r="BUF53" s="81"/>
      <c r="BUG53" s="81"/>
      <c r="BUH53" s="81"/>
      <c r="BUI53" s="81"/>
      <c r="BUJ53" s="81"/>
      <c r="BUK53" s="81"/>
      <c r="BUL53" s="81"/>
      <c r="BUM53" s="81"/>
      <c r="BUN53" s="81"/>
      <c r="BUO53" s="81"/>
      <c r="BUP53" s="81"/>
      <c r="BUQ53" s="81"/>
      <c r="BUR53" s="81"/>
      <c r="BUS53" s="81"/>
      <c r="BUT53" s="81"/>
      <c r="BUU53" s="81"/>
      <c r="BUV53" s="81"/>
      <c r="BUW53" s="81"/>
      <c r="BUX53" s="81"/>
      <c r="BUY53" s="81"/>
      <c r="BUZ53" s="81"/>
      <c r="BVA53" s="81"/>
      <c r="BVB53" s="81"/>
      <c r="BVC53" s="81"/>
      <c r="BVD53" s="81"/>
      <c r="BVE53" s="81"/>
      <c r="BVF53" s="81"/>
      <c r="BVG53" s="81"/>
      <c r="BVH53" s="81"/>
      <c r="BVI53" s="81"/>
      <c r="BVJ53" s="81"/>
      <c r="BVK53" s="81"/>
      <c r="BVL53" s="81"/>
      <c r="BVM53" s="81"/>
      <c r="BVN53" s="81"/>
      <c r="BVO53" s="81"/>
      <c r="BVP53" s="81"/>
      <c r="BVQ53" s="81"/>
      <c r="BVR53" s="81"/>
      <c r="BVS53" s="81"/>
      <c r="BVT53" s="81"/>
      <c r="BVU53" s="81"/>
      <c r="BVV53" s="81"/>
      <c r="BVW53" s="81"/>
      <c r="BVX53" s="81"/>
      <c r="BVY53" s="81"/>
      <c r="BVZ53" s="81"/>
      <c r="BWA53" s="81"/>
      <c r="BWB53" s="81"/>
      <c r="BWC53" s="81"/>
      <c r="BWD53" s="81"/>
      <c r="BWE53" s="81"/>
      <c r="BWF53" s="81"/>
      <c r="BWG53" s="81"/>
      <c r="BWH53" s="81"/>
      <c r="BWI53" s="81"/>
      <c r="BWJ53" s="81"/>
      <c r="BWK53" s="81"/>
      <c r="BWL53" s="81"/>
      <c r="BWM53" s="81"/>
      <c r="BWN53" s="81"/>
      <c r="BWO53" s="81"/>
      <c r="BWP53" s="81"/>
      <c r="BWQ53" s="81"/>
      <c r="BWR53" s="81"/>
      <c r="BWS53" s="81"/>
      <c r="BWT53" s="81"/>
      <c r="BWU53" s="81"/>
      <c r="BWV53" s="81"/>
      <c r="BWW53" s="81"/>
      <c r="BWX53" s="81"/>
      <c r="BWY53" s="81"/>
      <c r="BWZ53" s="81"/>
      <c r="BXA53" s="81"/>
      <c r="BXB53" s="81"/>
      <c r="BXC53" s="81"/>
      <c r="BXD53" s="81"/>
      <c r="BXE53" s="81"/>
      <c r="BXF53" s="81"/>
      <c r="BXG53" s="81"/>
      <c r="BXH53" s="81"/>
      <c r="BXI53" s="81"/>
      <c r="BXJ53" s="81"/>
      <c r="BXK53" s="81"/>
      <c r="BXL53" s="81"/>
      <c r="BXM53" s="81"/>
      <c r="BXN53" s="81"/>
      <c r="BXO53" s="81"/>
      <c r="BXP53" s="81"/>
      <c r="BXQ53" s="81"/>
      <c r="BXR53" s="81"/>
      <c r="BXS53" s="81"/>
      <c r="BXT53" s="81"/>
      <c r="BXU53" s="81"/>
      <c r="BXV53" s="81"/>
      <c r="BXW53" s="81"/>
      <c r="BXX53" s="81"/>
      <c r="BXY53" s="81"/>
      <c r="BXZ53" s="81"/>
      <c r="BYA53" s="81"/>
      <c r="BYB53" s="81"/>
      <c r="BYC53" s="81"/>
      <c r="BYD53" s="81"/>
      <c r="BYE53" s="81"/>
      <c r="BYF53" s="81"/>
      <c r="BYG53" s="81"/>
      <c r="BYH53" s="81"/>
      <c r="BYI53" s="81"/>
      <c r="BYJ53" s="81"/>
      <c r="BYK53" s="81"/>
      <c r="BYL53" s="81"/>
      <c r="BYM53" s="81"/>
      <c r="BYN53" s="81"/>
      <c r="BYO53" s="81"/>
      <c r="BYP53" s="81"/>
      <c r="BYQ53" s="81"/>
      <c r="BYR53" s="81"/>
      <c r="BYS53" s="81"/>
      <c r="BYT53" s="81"/>
      <c r="BYU53" s="81"/>
      <c r="BYV53" s="81"/>
      <c r="BYW53" s="81"/>
      <c r="BYX53" s="81"/>
      <c r="BYY53" s="81"/>
      <c r="BYZ53" s="81"/>
      <c r="BZA53" s="81"/>
      <c r="BZB53" s="81"/>
      <c r="BZC53" s="81"/>
      <c r="BZD53" s="81"/>
      <c r="BZE53" s="81"/>
      <c r="BZF53" s="81"/>
      <c r="BZG53" s="81"/>
      <c r="BZH53" s="81"/>
      <c r="BZI53" s="81"/>
      <c r="BZJ53" s="81"/>
      <c r="BZK53" s="81"/>
      <c r="BZL53" s="81"/>
      <c r="BZM53" s="81"/>
      <c r="BZN53" s="81"/>
      <c r="BZO53" s="81"/>
      <c r="BZP53" s="81"/>
      <c r="BZQ53" s="81"/>
      <c r="BZR53" s="81"/>
      <c r="BZS53" s="81"/>
      <c r="BZT53" s="81"/>
      <c r="BZU53" s="81"/>
      <c r="BZV53" s="81"/>
      <c r="BZW53" s="81"/>
      <c r="BZX53" s="81"/>
      <c r="BZY53" s="81"/>
      <c r="BZZ53" s="81"/>
      <c r="CAA53" s="81"/>
      <c r="CAB53" s="81"/>
      <c r="CAC53" s="81"/>
      <c r="CAD53" s="81"/>
      <c r="CAE53" s="81"/>
      <c r="CAF53" s="81"/>
      <c r="CAG53" s="81"/>
      <c r="CAH53" s="81"/>
      <c r="CAI53" s="81"/>
      <c r="CAJ53" s="81"/>
      <c r="CAK53" s="81"/>
      <c r="CAL53" s="81"/>
      <c r="CAM53" s="81"/>
      <c r="CAN53" s="81"/>
      <c r="CAO53" s="81"/>
      <c r="CAP53" s="81"/>
      <c r="CAQ53" s="81"/>
      <c r="CAR53" s="81"/>
      <c r="CAS53" s="81"/>
      <c r="CAT53" s="81"/>
      <c r="CAU53" s="81"/>
      <c r="CAV53" s="81"/>
      <c r="CAW53" s="81"/>
      <c r="CAX53" s="81"/>
      <c r="CAY53" s="81"/>
      <c r="CAZ53" s="81"/>
      <c r="CBA53" s="81"/>
      <c r="CBB53" s="81"/>
      <c r="CBC53" s="81"/>
      <c r="CBD53" s="81"/>
      <c r="CBE53" s="81"/>
      <c r="CBF53" s="81"/>
      <c r="CBG53" s="81"/>
      <c r="CBH53" s="81"/>
      <c r="CBI53" s="81"/>
      <c r="CBJ53" s="81"/>
      <c r="CBK53" s="81"/>
      <c r="CBL53" s="81"/>
      <c r="CBM53" s="81"/>
      <c r="CBN53" s="81"/>
      <c r="CBO53" s="81"/>
      <c r="CBP53" s="81"/>
      <c r="CBQ53" s="81"/>
      <c r="CBR53" s="81"/>
      <c r="CBS53" s="81"/>
      <c r="CBT53" s="81"/>
      <c r="CBU53" s="81"/>
      <c r="CBV53" s="81"/>
      <c r="CBW53" s="81"/>
      <c r="CBX53" s="81"/>
      <c r="CBY53" s="81"/>
      <c r="CBZ53" s="81"/>
      <c r="CCA53" s="81"/>
      <c r="CCB53" s="81"/>
      <c r="CCC53" s="81"/>
      <c r="CCD53" s="81"/>
      <c r="CCE53" s="81"/>
      <c r="CCF53" s="81"/>
      <c r="CCG53" s="81"/>
      <c r="CCH53" s="81"/>
      <c r="CCI53" s="81"/>
      <c r="CCJ53" s="81"/>
      <c r="CCK53" s="81"/>
      <c r="CCL53" s="81"/>
      <c r="CCM53" s="81"/>
      <c r="CCN53" s="81"/>
      <c r="CCO53" s="81"/>
      <c r="CCP53" s="81"/>
      <c r="CCQ53" s="81"/>
      <c r="CCR53" s="81"/>
      <c r="CCS53" s="81"/>
      <c r="CCT53" s="81"/>
      <c r="CCU53" s="81"/>
      <c r="CCV53" s="81"/>
      <c r="CCW53" s="81"/>
      <c r="CCX53" s="81"/>
      <c r="CCY53" s="81"/>
      <c r="CCZ53" s="81"/>
      <c r="CDA53" s="81"/>
      <c r="CDB53" s="81"/>
      <c r="CDC53" s="81"/>
      <c r="CDD53" s="81"/>
      <c r="CDE53" s="81"/>
      <c r="CDF53" s="81"/>
      <c r="CDG53" s="81"/>
      <c r="CDH53" s="81"/>
      <c r="CDI53" s="81"/>
      <c r="CDJ53" s="81"/>
      <c r="CDK53" s="81"/>
      <c r="CDL53" s="81"/>
      <c r="CDM53" s="81"/>
      <c r="CDN53" s="81"/>
      <c r="CDO53" s="81"/>
      <c r="CDP53" s="81"/>
      <c r="CDQ53" s="81"/>
      <c r="CDR53" s="81"/>
      <c r="CDS53" s="81"/>
      <c r="CDT53" s="81"/>
      <c r="CDU53" s="81"/>
      <c r="CDV53" s="81"/>
      <c r="CDW53" s="81"/>
      <c r="CDX53" s="81"/>
      <c r="CDY53" s="81"/>
      <c r="CDZ53" s="81"/>
      <c r="CEA53" s="81"/>
      <c r="CEB53" s="81"/>
      <c r="CEC53" s="81"/>
      <c r="CED53" s="81"/>
      <c r="CEE53" s="81"/>
      <c r="CEF53" s="81"/>
      <c r="CEG53" s="81"/>
      <c r="CEH53" s="81"/>
      <c r="CEI53" s="81"/>
      <c r="CEJ53" s="81"/>
      <c r="CEK53" s="81"/>
      <c r="CEL53" s="81"/>
      <c r="CEM53" s="81"/>
      <c r="CEN53" s="81"/>
      <c r="CEO53" s="81"/>
      <c r="CEP53" s="81"/>
      <c r="CEQ53" s="81"/>
      <c r="CER53" s="81"/>
      <c r="CES53" s="81"/>
      <c r="CET53" s="81"/>
      <c r="CEU53" s="81"/>
      <c r="CEV53" s="81"/>
      <c r="CEW53" s="81"/>
      <c r="CEX53" s="81"/>
      <c r="CEY53" s="81"/>
      <c r="CEZ53" s="81"/>
      <c r="CFA53" s="81"/>
      <c r="CFB53" s="81"/>
      <c r="CFC53" s="81"/>
      <c r="CFD53" s="81"/>
      <c r="CFE53" s="81"/>
      <c r="CFF53" s="81"/>
      <c r="CFG53" s="81"/>
      <c r="CFH53" s="81"/>
      <c r="CFI53" s="81"/>
      <c r="CFJ53" s="81"/>
      <c r="CFK53" s="81"/>
      <c r="CFL53" s="81"/>
      <c r="CFM53" s="81"/>
      <c r="CFN53" s="81"/>
      <c r="CFO53" s="81"/>
      <c r="CFP53" s="81"/>
      <c r="CFQ53" s="81"/>
      <c r="CFR53" s="81"/>
      <c r="CFS53" s="81"/>
      <c r="CFT53" s="81"/>
      <c r="CFU53" s="81"/>
      <c r="CFV53" s="81"/>
      <c r="CFW53" s="81"/>
      <c r="CFX53" s="81"/>
      <c r="CFY53" s="81"/>
      <c r="CFZ53" s="81"/>
      <c r="CGA53" s="81"/>
      <c r="CGB53" s="81"/>
      <c r="CGC53" s="81"/>
      <c r="CGD53" s="81"/>
      <c r="CGE53" s="81"/>
      <c r="CGF53" s="81"/>
      <c r="CGG53" s="81"/>
      <c r="CGH53" s="81"/>
      <c r="CGI53" s="81"/>
      <c r="CGJ53" s="81"/>
      <c r="CGK53" s="81"/>
      <c r="CGL53" s="81"/>
      <c r="CGM53" s="81"/>
      <c r="CGN53" s="81"/>
      <c r="CGO53" s="81"/>
      <c r="CGP53" s="81"/>
      <c r="CGQ53" s="81"/>
      <c r="CGR53" s="81"/>
      <c r="CGS53" s="81"/>
      <c r="CGT53" s="81"/>
      <c r="CGU53" s="81"/>
      <c r="CGV53" s="81"/>
      <c r="CGW53" s="81"/>
      <c r="CGX53" s="81"/>
      <c r="CGY53" s="81"/>
      <c r="CGZ53" s="81"/>
      <c r="CHA53" s="81"/>
      <c r="CHB53" s="81"/>
      <c r="CHC53" s="81"/>
      <c r="CHD53" s="81"/>
      <c r="CHE53" s="81"/>
      <c r="CHF53" s="81"/>
      <c r="CHG53" s="81"/>
      <c r="CHH53" s="81"/>
      <c r="CHI53" s="81"/>
      <c r="CHJ53" s="81"/>
      <c r="CHK53" s="81"/>
      <c r="CHL53" s="81"/>
      <c r="CHM53" s="81"/>
      <c r="CHN53" s="81"/>
      <c r="CHO53" s="81"/>
      <c r="CHP53" s="81"/>
      <c r="CHQ53" s="81"/>
      <c r="CHR53" s="81"/>
      <c r="CHS53" s="81"/>
      <c r="CHT53" s="81"/>
      <c r="CHU53" s="81"/>
      <c r="CHV53" s="81"/>
      <c r="CHW53" s="81"/>
      <c r="CHX53" s="81"/>
      <c r="CHY53" s="81"/>
      <c r="CHZ53" s="81"/>
      <c r="CIA53" s="81"/>
      <c r="CIB53" s="81"/>
      <c r="CIC53" s="81"/>
      <c r="CID53" s="81"/>
      <c r="CIE53" s="81"/>
      <c r="CIF53" s="81"/>
      <c r="CIG53" s="81"/>
      <c r="CIH53" s="81"/>
      <c r="CII53" s="81"/>
      <c r="CIJ53" s="81"/>
      <c r="CIK53" s="81"/>
      <c r="CIL53" s="81"/>
      <c r="CIM53" s="81"/>
      <c r="CIN53" s="81"/>
      <c r="CIO53" s="81"/>
      <c r="CIP53" s="81"/>
      <c r="CIQ53" s="81"/>
      <c r="CIR53" s="81"/>
      <c r="CIS53" s="81"/>
      <c r="CIT53" s="81"/>
      <c r="CIU53" s="81"/>
      <c r="CIV53" s="81"/>
      <c r="CIW53" s="81"/>
      <c r="CIX53" s="81"/>
      <c r="CIY53" s="81"/>
      <c r="CIZ53" s="81"/>
      <c r="CJA53" s="81"/>
      <c r="CJB53" s="81"/>
      <c r="CJC53" s="81"/>
      <c r="CJD53" s="81"/>
      <c r="CJE53" s="81"/>
      <c r="CJF53" s="81"/>
      <c r="CJG53" s="81"/>
      <c r="CJH53" s="81"/>
      <c r="CJI53" s="81"/>
      <c r="CJJ53" s="81"/>
      <c r="CJK53" s="81"/>
      <c r="CJL53" s="81"/>
      <c r="CJM53" s="81"/>
      <c r="CJN53" s="81"/>
      <c r="CJO53" s="81"/>
      <c r="CJP53" s="81"/>
      <c r="CJQ53" s="81"/>
      <c r="CJR53" s="81"/>
      <c r="CJS53" s="81"/>
      <c r="CJT53" s="81"/>
      <c r="CJU53" s="81"/>
      <c r="CJV53" s="81"/>
      <c r="CJW53" s="81"/>
      <c r="CJX53" s="81"/>
      <c r="CJY53" s="81"/>
      <c r="CJZ53" s="81"/>
      <c r="CKA53" s="81"/>
      <c r="CKB53" s="81"/>
      <c r="CKC53" s="81"/>
      <c r="CKD53" s="81"/>
      <c r="CKE53" s="81"/>
      <c r="CKF53" s="81"/>
      <c r="CKG53" s="81"/>
      <c r="CKH53" s="81"/>
      <c r="CKI53" s="81"/>
      <c r="CKJ53" s="81"/>
      <c r="CKK53" s="81"/>
      <c r="CKL53" s="81"/>
      <c r="CKM53" s="81"/>
      <c r="CKN53" s="81"/>
      <c r="CKO53" s="81"/>
      <c r="CKP53" s="81"/>
      <c r="CKQ53" s="81"/>
      <c r="CKR53" s="81"/>
      <c r="CKS53" s="81"/>
      <c r="CKT53" s="81"/>
      <c r="CKU53" s="81"/>
      <c r="CKV53" s="81"/>
      <c r="CKW53" s="81"/>
      <c r="CKX53" s="81"/>
      <c r="CKY53" s="81"/>
      <c r="CKZ53" s="81"/>
      <c r="CLA53" s="81"/>
      <c r="CLB53" s="81"/>
      <c r="CLC53" s="81"/>
      <c r="CLD53" s="81"/>
      <c r="CLE53" s="81"/>
      <c r="CLF53" s="81"/>
      <c r="CLG53" s="81"/>
      <c r="CLH53" s="81"/>
      <c r="CLI53" s="81"/>
      <c r="CLJ53" s="81"/>
      <c r="CLK53" s="81"/>
      <c r="CLL53" s="81"/>
      <c r="CLM53" s="81"/>
      <c r="CLN53" s="81"/>
      <c r="CLO53" s="81"/>
      <c r="CLP53" s="81"/>
      <c r="CLQ53" s="81"/>
      <c r="CLR53" s="81"/>
      <c r="CLS53" s="81"/>
      <c r="CLT53" s="81"/>
      <c r="CLU53" s="81"/>
      <c r="CLV53" s="81"/>
      <c r="CLW53" s="81"/>
      <c r="CLX53" s="81"/>
      <c r="CLY53" s="81"/>
      <c r="CLZ53" s="81"/>
      <c r="CMA53" s="81"/>
      <c r="CMB53" s="81"/>
      <c r="CMC53" s="81"/>
      <c r="CMD53" s="81"/>
      <c r="CME53" s="81"/>
      <c r="CMF53" s="81"/>
      <c r="CMG53" s="81"/>
      <c r="CMH53" s="81"/>
      <c r="CMI53" s="81"/>
      <c r="CMJ53" s="81"/>
      <c r="CMK53" s="81"/>
      <c r="CML53" s="81"/>
      <c r="CMM53" s="81"/>
      <c r="CMN53" s="81"/>
      <c r="CMO53" s="81"/>
      <c r="CMP53" s="81"/>
      <c r="CMQ53" s="81"/>
      <c r="CMR53" s="81"/>
      <c r="CMS53" s="81"/>
      <c r="CMT53" s="81"/>
      <c r="CMU53" s="81"/>
      <c r="CMV53" s="81"/>
      <c r="CMW53" s="81"/>
      <c r="CMX53" s="81"/>
      <c r="CMY53" s="81"/>
      <c r="CMZ53" s="81"/>
      <c r="CNA53" s="81"/>
      <c r="CNB53" s="81"/>
      <c r="CNC53" s="81"/>
      <c r="CND53" s="81"/>
      <c r="CNE53" s="81"/>
      <c r="CNF53" s="81"/>
      <c r="CNG53" s="81"/>
      <c r="CNH53" s="81"/>
      <c r="CNI53" s="81"/>
      <c r="CNJ53" s="81"/>
      <c r="CNK53" s="81"/>
      <c r="CNL53" s="81"/>
      <c r="CNM53" s="81"/>
      <c r="CNN53" s="81"/>
      <c r="CNO53" s="81"/>
      <c r="CNP53" s="81"/>
      <c r="CNQ53" s="81"/>
      <c r="CNR53" s="81"/>
      <c r="CNS53" s="81"/>
      <c r="CNT53" s="81"/>
      <c r="CNU53" s="81"/>
      <c r="CNV53" s="81"/>
      <c r="CNW53" s="81"/>
      <c r="CNX53" s="81"/>
      <c r="CNY53" s="81"/>
      <c r="CNZ53" s="81"/>
      <c r="COA53" s="81"/>
      <c r="COB53" s="81"/>
      <c r="COC53" s="81"/>
      <c r="COD53" s="81"/>
      <c r="COE53" s="81"/>
      <c r="COF53" s="81"/>
      <c r="COG53" s="81"/>
      <c r="COH53" s="81"/>
      <c r="COI53" s="81"/>
      <c r="COJ53" s="81"/>
      <c r="COK53" s="81"/>
      <c r="COL53" s="81"/>
      <c r="COM53" s="81"/>
      <c r="CON53" s="81"/>
      <c r="COO53" s="81"/>
      <c r="COP53" s="81"/>
      <c r="COQ53" s="81"/>
      <c r="COR53" s="81"/>
      <c r="COS53" s="81"/>
      <c r="COT53" s="81"/>
      <c r="COU53" s="81"/>
      <c r="COV53" s="81"/>
      <c r="COW53" s="81"/>
      <c r="COX53" s="81"/>
      <c r="COY53" s="81"/>
      <c r="COZ53" s="81"/>
      <c r="CPA53" s="81"/>
      <c r="CPB53" s="81"/>
      <c r="CPC53" s="81"/>
      <c r="CPD53" s="81"/>
      <c r="CPE53" s="81"/>
      <c r="CPF53" s="81"/>
      <c r="CPG53" s="81"/>
      <c r="CPH53" s="81"/>
      <c r="CPI53" s="81"/>
      <c r="CPJ53" s="81"/>
      <c r="CPK53" s="81"/>
      <c r="CPL53" s="81"/>
      <c r="CPM53" s="81"/>
      <c r="CPN53" s="81"/>
      <c r="CPO53" s="81"/>
      <c r="CPP53" s="81"/>
      <c r="CPQ53" s="81"/>
      <c r="CPR53" s="81"/>
      <c r="CPS53" s="81"/>
      <c r="CPT53" s="81"/>
      <c r="CPU53" s="81"/>
      <c r="CPV53" s="81"/>
      <c r="CPW53" s="81"/>
      <c r="CPX53" s="81"/>
      <c r="CPY53" s="81"/>
      <c r="CPZ53" s="81"/>
      <c r="CQA53" s="81"/>
      <c r="CQB53" s="81"/>
      <c r="CQC53" s="81"/>
      <c r="CQD53" s="81"/>
      <c r="CQE53" s="81"/>
      <c r="CQF53" s="81"/>
      <c r="CQG53" s="81"/>
      <c r="CQH53" s="81"/>
      <c r="CQI53" s="81"/>
      <c r="CQJ53" s="81"/>
      <c r="CQK53" s="81"/>
      <c r="CQL53" s="81"/>
      <c r="CQM53" s="81"/>
      <c r="CQN53" s="81"/>
      <c r="CQO53" s="81"/>
      <c r="CQP53" s="81"/>
      <c r="CQQ53" s="81"/>
      <c r="CQR53" s="81"/>
      <c r="CQS53" s="81"/>
      <c r="CQT53" s="81"/>
      <c r="CQU53" s="81"/>
      <c r="CQV53" s="81"/>
      <c r="CQW53" s="81"/>
      <c r="CQX53" s="81"/>
      <c r="CQY53" s="81"/>
      <c r="CQZ53" s="81"/>
      <c r="CRA53" s="81"/>
      <c r="CRB53" s="81"/>
      <c r="CRC53" s="81"/>
      <c r="CRD53" s="81"/>
      <c r="CRE53" s="81"/>
      <c r="CRF53" s="81"/>
      <c r="CRG53" s="81"/>
      <c r="CRH53" s="81"/>
      <c r="CRI53" s="81"/>
      <c r="CRJ53" s="81"/>
      <c r="CRK53" s="81"/>
      <c r="CRL53" s="81"/>
      <c r="CRM53" s="81"/>
      <c r="CRN53" s="81"/>
      <c r="CRO53" s="81"/>
      <c r="CRP53" s="81"/>
      <c r="CRQ53" s="81"/>
      <c r="CRR53" s="81"/>
      <c r="CRS53" s="81"/>
      <c r="CRT53" s="81"/>
      <c r="CRU53" s="81"/>
      <c r="CRV53" s="81"/>
      <c r="CRW53" s="81"/>
      <c r="CRX53" s="81"/>
      <c r="CRY53" s="81"/>
      <c r="CRZ53" s="81"/>
      <c r="CSA53" s="81"/>
      <c r="CSB53" s="81"/>
      <c r="CSC53" s="81"/>
      <c r="CSD53" s="81"/>
      <c r="CSE53" s="81"/>
      <c r="CSF53" s="81"/>
      <c r="CSG53" s="81"/>
      <c r="CSH53" s="81"/>
      <c r="CSI53" s="81"/>
      <c r="CSJ53" s="81"/>
      <c r="CSK53" s="81"/>
      <c r="CSL53" s="81"/>
      <c r="CSM53" s="81"/>
      <c r="CSN53" s="81"/>
      <c r="CSO53" s="81"/>
      <c r="CSP53" s="81"/>
      <c r="CSQ53" s="81"/>
      <c r="CSR53" s="81"/>
      <c r="CSS53" s="81"/>
      <c r="CST53" s="81"/>
      <c r="CSU53" s="81"/>
      <c r="CSV53" s="81"/>
      <c r="CSW53" s="81"/>
      <c r="CSX53" s="81"/>
      <c r="CSY53" s="81"/>
      <c r="CSZ53" s="81"/>
      <c r="CTA53" s="81"/>
      <c r="CTB53" s="81"/>
      <c r="CTC53" s="81"/>
      <c r="CTD53" s="81"/>
      <c r="CTE53" s="81"/>
      <c r="CTF53" s="81"/>
      <c r="CTG53" s="81"/>
      <c r="CTH53" s="81"/>
      <c r="CTI53" s="81"/>
      <c r="CTJ53" s="81"/>
      <c r="CTK53" s="81"/>
      <c r="CTL53" s="81"/>
      <c r="CTM53" s="81"/>
      <c r="CTN53" s="81"/>
      <c r="CTO53" s="81"/>
      <c r="CTP53" s="81"/>
      <c r="CTQ53" s="81"/>
      <c r="CTR53" s="81"/>
      <c r="CTS53" s="81"/>
      <c r="CTT53" s="81"/>
      <c r="CTU53" s="81"/>
      <c r="CTV53" s="81"/>
      <c r="CTW53" s="81"/>
      <c r="CTX53" s="81"/>
      <c r="CTY53" s="81"/>
      <c r="CTZ53" s="81"/>
      <c r="CUA53" s="81"/>
    </row>
    <row r="54" s="9" customFormat="1" spans="1:1024 1025:2575">
      <c r="A54" s="9">
        <v>170014</v>
      </c>
      <c r="B54" s="8" t="s">
        <v>1250</v>
      </c>
      <c r="C54" s="65" t="s">
        <v>475</v>
      </c>
      <c r="D54" s="143" t="s">
        <v>476</v>
      </c>
      <c r="F54" s="8" t="s">
        <v>1051</v>
      </c>
      <c r="G54" s="8" t="s">
        <v>1157</v>
      </c>
      <c r="H54" s="8" t="s">
        <v>1063</v>
      </c>
      <c r="I54" s="9">
        <v>50</v>
      </c>
      <c r="M54" s="9">
        <v>0</v>
      </c>
      <c r="N54" s="8" t="s">
        <v>1251</v>
      </c>
      <c r="O54" s="8" t="s">
        <v>1157</v>
      </c>
      <c r="Q54" s="8" t="s">
        <v>820</v>
      </c>
      <c r="R54" s="8" t="s">
        <v>1052</v>
      </c>
      <c r="S54" s="8" t="s">
        <v>474</v>
      </c>
      <c r="T54" s="8" t="s">
        <v>1052</v>
      </c>
      <c r="U54" s="65" t="s">
        <v>475</v>
      </c>
      <c r="V54" s="143" t="s">
        <v>476</v>
      </c>
      <c r="W54" s="8" t="s">
        <v>1252</v>
      </c>
      <c r="X54" s="8" t="s">
        <v>1253</v>
      </c>
      <c r="AC54" s="8" t="s">
        <v>821</v>
      </c>
      <c r="AD54" s="8" t="b">
        <f>FALSE()</f>
        <v>0</v>
      </c>
      <c r="AE54" s="9" t="s">
        <v>480</v>
      </c>
      <c r="AF54" s="8" t="s">
        <v>481</v>
      </c>
    </row>
    <row r="55" spans="1:1024 1025:2575">
      <c r="A55" s="9">
        <v>170015</v>
      </c>
      <c r="B55" s="8" t="s">
        <v>1254</v>
      </c>
      <c r="C55" s="9" t="s">
        <v>475</v>
      </c>
      <c r="D55" s="143" t="s">
        <v>476</v>
      </c>
      <c r="E55" s="9"/>
      <c r="F55" s="8" t="s">
        <v>825</v>
      </c>
      <c r="G55" s="9"/>
      <c r="H55" s="8" t="s">
        <v>1063</v>
      </c>
      <c r="I55" s="9">
        <v>10</v>
      </c>
      <c r="J55" s="9"/>
      <c r="K55" s="9"/>
      <c r="L55" s="9"/>
      <c r="M55" s="9">
        <v>0</v>
      </c>
      <c r="N55" s="8" t="s">
        <v>1255</v>
      </c>
      <c r="O55" s="9"/>
      <c r="P55" s="8" t="s">
        <v>1074</v>
      </c>
      <c r="Q55" s="8" t="s">
        <v>820</v>
      </c>
      <c r="R55" s="8" t="s">
        <v>263</v>
      </c>
      <c r="S55" s="8" t="s">
        <v>474</v>
      </c>
      <c r="T55" s="8" t="s">
        <v>263</v>
      </c>
      <c r="U55" s="65" t="s">
        <v>475</v>
      </c>
      <c r="V55" s="143" t="s">
        <v>476</v>
      </c>
      <c r="W55" s="9"/>
      <c r="X55" s="9"/>
      <c r="Y55" s="9"/>
      <c r="Z55" s="9"/>
      <c r="AA55" s="9"/>
      <c r="AB55" s="9"/>
      <c r="AC55" s="8" t="s">
        <v>821</v>
      </c>
      <c r="AD55" s="8" t="b">
        <f t="shared" ref="AD55:AD66" si="3">TRUE()</f>
        <v>1</v>
      </c>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c r="DN55" s="9"/>
      <c r="DO55" s="9"/>
      <c r="DP55" s="9"/>
      <c r="DQ55" s="9"/>
      <c r="DR55" s="9"/>
      <c r="DS55" s="9"/>
      <c r="DT55" s="9"/>
      <c r="DU55" s="9"/>
      <c r="DV55" s="9"/>
      <c r="DW55" s="9"/>
      <c r="DX55" s="9"/>
      <c r="DY55" s="9"/>
      <c r="DZ55" s="9"/>
      <c r="EA55" s="9"/>
      <c r="EB55" s="9"/>
      <c r="EC55" s="9"/>
      <c r="ED55" s="9"/>
      <c r="EE55" s="9"/>
      <c r="EF55" s="9"/>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L55" s="9"/>
      <c r="HM55" s="9"/>
      <c r="HN55" s="9"/>
      <c r="HO55" s="9"/>
      <c r="HP55" s="9"/>
      <c r="HQ55" s="9"/>
      <c r="HR55" s="9"/>
      <c r="HS55" s="9"/>
      <c r="HT55" s="9"/>
      <c r="HU55" s="9"/>
      <c r="HV55" s="9"/>
      <c r="HW55" s="9"/>
      <c r="HX55" s="9"/>
      <c r="HY55" s="9"/>
      <c r="HZ55" s="9"/>
      <c r="IA55" s="9"/>
      <c r="IB55" s="9"/>
      <c r="IC55" s="9"/>
      <c r="ID55" s="9"/>
      <c r="IE55" s="9"/>
      <c r="IF55" s="9"/>
      <c r="IG55" s="9"/>
      <c r="IH55" s="9"/>
      <c r="II55" s="9"/>
      <c r="IJ55" s="9"/>
      <c r="IK55" s="9"/>
      <c r="IL55" s="9"/>
      <c r="IM55" s="9"/>
      <c r="IN55" s="9"/>
      <c r="IO55" s="9"/>
      <c r="IP55" s="9"/>
      <c r="IQ55" s="9"/>
      <c r="IR55" s="9"/>
      <c r="IS55" s="9"/>
      <c r="IT55" s="9"/>
      <c r="IU55" s="9"/>
      <c r="IV55" s="9"/>
      <c r="IW55" s="9"/>
      <c r="IX55" s="9"/>
      <c r="IY55" s="9"/>
      <c r="IZ55" s="9"/>
      <c r="JA55" s="9"/>
      <c r="JB55" s="9"/>
      <c r="JC55" s="9"/>
      <c r="JD55" s="9"/>
      <c r="JE55" s="9"/>
      <c r="JF55" s="9"/>
      <c r="JG55" s="9"/>
      <c r="JH55" s="9"/>
      <c r="JI55" s="9"/>
      <c r="JJ55" s="9"/>
      <c r="JK55" s="9"/>
      <c r="JL55" s="9"/>
      <c r="JM55" s="9"/>
      <c r="JN55" s="9"/>
      <c r="JO55" s="9"/>
      <c r="JP55" s="9"/>
      <c r="JQ55" s="9"/>
      <c r="JR55" s="9"/>
      <c r="JS55" s="9"/>
      <c r="JT55" s="9"/>
      <c r="JU55" s="9"/>
      <c r="JV55" s="9"/>
      <c r="JW55" s="9"/>
      <c r="JX55" s="9"/>
      <c r="JY55" s="9"/>
      <c r="JZ55" s="9"/>
      <c r="KA55" s="9"/>
      <c r="KB55" s="9"/>
      <c r="KC55" s="9"/>
      <c r="KD55" s="9"/>
      <c r="KE55" s="9"/>
      <c r="KF55" s="9"/>
      <c r="KG55" s="9"/>
      <c r="KH55" s="9"/>
      <c r="KI55" s="9"/>
      <c r="KJ55" s="9"/>
      <c r="KK55" s="9"/>
      <c r="KL55" s="9"/>
      <c r="KM55" s="9"/>
      <c r="KN55" s="9"/>
      <c r="KO55" s="9"/>
      <c r="KP55" s="9"/>
      <c r="KQ55" s="9"/>
      <c r="KR55" s="9"/>
      <c r="KS55" s="9"/>
      <c r="KT55" s="9"/>
      <c r="KU55" s="9"/>
      <c r="KV55" s="9"/>
      <c r="KW55" s="9"/>
      <c r="KX55" s="9"/>
      <c r="KY55" s="9"/>
      <c r="KZ55" s="9"/>
      <c r="LA55" s="9"/>
      <c r="LB55" s="9"/>
      <c r="LC55" s="9"/>
      <c r="LD55" s="9"/>
      <c r="LE55" s="9"/>
      <c r="LF55" s="9"/>
      <c r="LG55" s="9"/>
      <c r="LH55" s="9"/>
      <c r="LI55" s="9"/>
      <c r="LJ55" s="9"/>
      <c r="LK55" s="9"/>
      <c r="LL55" s="9"/>
      <c r="LM55" s="9"/>
      <c r="LN55" s="9"/>
      <c r="LO55" s="9"/>
      <c r="LP55" s="9"/>
      <c r="LQ55" s="9"/>
      <c r="LR55" s="9"/>
      <c r="LS55" s="9"/>
      <c r="LT55" s="9"/>
      <c r="LU55" s="9"/>
      <c r="LV55" s="9"/>
      <c r="LW55" s="9"/>
      <c r="LX55" s="9"/>
      <c r="LY55" s="9"/>
      <c r="LZ55" s="9"/>
      <c r="MA55" s="9"/>
      <c r="MB55" s="9"/>
      <c r="MC55" s="9"/>
      <c r="MD55" s="9"/>
      <c r="ME55" s="9"/>
      <c r="MF55" s="9"/>
      <c r="MG55" s="9"/>
      <c r="MH55" s="9"/>
      <c r="MI55" s="9"/>
      <c r="MJ55" s="9"/>
      <c r="MK55" s="9"/>
      <c r="ML55" s="9"/>
      <c r="MM55" s="9"/>
      <c r="MN55" s="9"/>
      <c r="MO55" s="9"/>
      <c r="MP55" s="9"/>
      <c r="MQ55" s="9"/>
      <c r="MR55" s="9"/>
      <c r="MS55" s="9"/>
      <c r="MT55" s="9"/>
      <c r="MU55" s="9"/>
      <c r="MV55" s="9"/>
      <c r="MW55" s="9"/>
      <c r="MX55" s="9"/>
      <c r="MY55" s="9"/>
      <c r="MZ55" s="9"/>
      <c r="NA55" s="9"/>
      <c r="NB55" s="9"/>
      <c r="NC55" s="9"/>
      <c r="ND55" s="9"/>
      <c r="NE55" s="9"/>
      <c r="NF55" s="9"/>
      <c r="NG55" s="9"/>
      <c r="NH55" s="9"/>
      <c r="NI55" s="9"/>
      <c r="NJ55" s="9"/>
      <c r="NK55" s="9"/>
      <c r="NL55" s="9"/>
      <c r="NM55" s="9"/>
      <c r="NN55" s="9"/>
      <c r="NO55" s="9"/>
      <c r="NP55" s="9"/>
      <c r="NQ55" s="9"/>
      <c r="NR55" s="9"/>
      <c r="NS55" s="9"/>
      <c r="NT55" s="9"/>
      <c r="NU55" s="9"/>
      <c r="NV55" s="9"/>
      <c r="NW55" s="9"/>
      <c r="NX55" s="9"/>
      <c r="NY55" s="9"/>
      <c r="NZ55" s="9"/>
      <c r="OA55" s="9"/>
      <c r="OB55" s="9"/>
      <c r="OC55" s="9"/>
      <c r="OD55" s="9"/>
      <c r="OE55" s="9"/>
      <c r="OF55" s="9"/>
      <c r="OG55" s="9"/>
      <c r="OH55" s="9"/>
      <c r="OI55" s="9"/>
      <c r="OJ55" s="9"/>
      <c r="OK55" s="9"/>
      <c r="OL55" s="9"/>
      <c r="OM55" s="9"/>
      <c r="ON55" s="9"/>
      <c r="OO55" s="9"/>
      <c r="OP55" s="9"/>
      <c r="OQ55" s="9"/>
      <c r="OR55" s="9"/>
      <c r="OS55" s="9"/>
      <c r="OT55" s="9"/>
      <c r="OU55" s="9"/>
      <c r="OV55" s="9"/>
      <c r="OW55" s="9"/>
      <c r="OX55" s="9"/>
      <c r="OY55" s="9"/>
      <c r="OZ55" s="9"/>
      <c r="PA55" s="9"/>
      <c r="PB55" s="9"/>
      <c r="PC55" s="9"/>
      <c r="PD55" s="9"/>
      <c r="PE55" s="9"/>
      <c r="PF55" s="9"/>
      <c r="PG55" s="9"/>
      <c r="PH55" s="9"/>
      <c r="PI55" s="9"/>
      <c r="PJ55" s="9"/>
      <c r="PK55" s="9"/>
      <c r="PL55" s="9"/>
      <c r="PM55" s="9"/>
      <c r="PN55" s="9"/>
      <c r="PO55" s="9"/>
      <c r="PP55" s="9"/>
      <c r="PQ55" s="9"/>
      <c r="PR55" s="9"/>
      <c r="PS55" s="9"/>
      <c r="PT55" s="9"/>
      <c r="PU55" s="9"/>
      <c r="PV55" s="9"/>
      <c r="PW55" s="9"/>
      <c r="PX55" s="9"/>
      <c r="PY55" s="9"/>
      <c r="PZ55" s="9"/>
      <c r="QA55" s="9"/>
      <c r="QB55" s="9"/>
      <c r="QC55" s="9"/>
      <c r="QD55" s="9"/>
      <c r="QE55" s="9"/>
      <c r="QF55" s="9"/>
      <c r="QG55" s="9"/>
      <c r="QH55" s="9"/>
      <c r="QI55" s="9"/>
      <c r="QJ55" s="9"/>
      <c r="QK55" s="9"/>
      <c r="QL55" s="9"/>
      <c r="QM55" s="9"/>
      <c r="QN55" s="9"/>
      <c r="QO55" s="9"/>
      <c r="QP55" s="9"/>
      <c r="QQ55" s="9"/>
      <c r="QR55" s="9"/>
      <c r="QS55" s="9"/>
      <c r="QT55" s="9"/>
      <c r="QU55" s="9"/>
      <c r="QV55" s="9"/>
      <c r="QW55" s="9"/>
      <c r="QX55" s="9"/>
      <c r="QY55" s="9"/>
      <c r="QZ55" s="9"/>
      <c r="RA55" s="9"/>
      <c r="RB55" s="9"/>
      <c r="RC55" s="9"/>
      <c r="RD55" s="9"/>
      <c r="RE55" s="9"/>
      <c r="RF55" s="9"/>
      <c r="RG55" s="9"/>
      <c r="RH55" s="9"/>
      <c r="RI55" s="9"/>
      <c r="RJ55" s="9"/>
      <c r="RK55" s="9"/>
      <c r="RL55" s="9"/>
      <c r="RM55" s="9"/>
      <c r="RN55" s="9"/>
      <c r="RO55" s="9"/>
      <c r="RP55" s="9"/>
      <c r="RQ55" s="9"/>
      <c r="RR55" s="9"/>
      <c r="RS55" s="9"/>
      <c r="RT55" s="9"/>
      <c r="RU55" s="9"/>
      <c r="RV55" s="9"/>
      <c r="RW55" s="9"/>
      <c r="RX55" s="9"/>
      <c r="RY55" s="9"/>
      <c r="RZ55" s="9"/>
      <c r="SA55" s="9"/>
      <c r="SB55" s="9"/>
      <c r="SC55" s="9"/>
      <c r="SD55" s="9"/>
      <c r="SE55" s="9"/>
      <c r="SF55" s="9"/>
      <c r="SG55" s="9"/>
      <c r="SH55" s="9"/>
      <c r="SI55" s="9"/>
      <c r="SJ55" s="9"/>
      <c r="SK55" s="9"/>
      <c r="SL55" s="9"/>
      <c r="SM55" s="9"/>
      <c r="SN55" s="9"/>
      <c r="SO55" s="9"/>
      <c r="SP55" s="9"/>
      <c r="SQ55" s="9"/>
      <c r="SR55" s="9"/>
      <c r="SS55" s="9"/>
      <c r="ST55" s="9"/>
      <c r="SU55" s="9"/>
      <c r="SV55" s="9"/>
      <c r="SW55" s="9"/>
      <c r="SX55" s="9"/>
      <c r="SY55" s="9"/>
      <c r="SZ55" s="9"/>
      <c r="TA55" s="9"/>
      <c r="TB55" s="9"/>
      <c r="TC55" s="9"/>
      <c r="TD55" s="9"/>
      <c r="TE55" s="9"/>
      <c r="TF55" s="9"/>
      <c r="TG55" s="9"/>
      <c r="TH55" s="9"/>
      <c r="TI55" s="9"/>
      <c r="TJ55" s="9"/>
      <c r="TK55" s="9"/>
      <c r="TL55" s="9"/>
      <c r="TM55" s="9"/>
      <c r="TN55" s="9"/>
      <c r="TO55" s="9"/>
      <c r="TP55" s="9"/>
      <c r="TQ55" s="9"/>
      <c r="TR55" s="9"/>
      <c r="TS55" s="9"/>
      <c r="TT55" s="9"/>
      <c r="TU55" s="9"/>
      <c r="TV55" s="9"/>
      <c r="TW55" s="9"/>
      <c r="TX55" s="9"/>
      <c r="TY55" s="9"/>
      <c r="TZ55" s="9"/>
      <c r="UA55" s="9"/>
      <c r="UB55" s="9"/>
      <c r="UC55" s="9"/>
      <c r="UD55" s="9"/>
      <c r="UE55" s="9"/>
      <c r="UF55" s="9"/>
      <c r="UG55" s="9"/>
      <c r="UH55" s="9"/>
      <c r="UI55" s="9"/>
      <c r="UJ55" s="9"/>
      <c r="UK55" s="9"/>
      <c r="UL55" s="9"/>
      <c r="UM55" s="9"/>
      <c r="UN55" s="9"/>
      <c r="UO55" s="9"/>
      <c r="UP55" s="9"/>
      <c r="UQ55" s="9"/>
      <c r="UR55" s="9"/>
      <c r="US55" s="9"/>
      <c r="UT55" s="9"/>
      <c r="UU55" s="9"/>
      <c r="UV55" s="9"/>
      <c r="UW55" s="9"/>
      <c r="UX55" s="9"/>
      <c r="UY55" s="9"/>
      <c r="UZ55" s="9"/>
      <c r="VA55" s="9"/>
      <c r="VB55" s="9"/>
      <c r="VC55" s="9"/>
      <c r="VD55" s="9"/>
      <c r="VE55" s="9"/>
      <c r="VF55" s="9"/>
      <c r="VG55" s="9"/>
      <c r="VH55" s="9"/>
      <c r="VI55" s="9"/>
      <c r="VJ55" s="9"/>
      <c r="VK55" s="9"/>
      <c r="VL55" s="9"/>
      <c r="VM55" s="9"/>
      <c r="VN55" s="9"/>
      <c r="VO55" s="9"/>
      <c r="VP55" s="9"/>
      <c r="VQ55" s="9"/>
      <c r="VR55" s="9"/>
      <c r="VS55" s="9"/>
      <c r="VT55" s="9"/>
      <c r="VU55" s="9"/>
      <c r="VV55" s="9"/>
      <c r="VW55" s="9"/>
      <c r="VX55" s="9"/>
      <c r="VY55" s="9"/>
      <c r="VZ55" s="9"/>
      <c r="WA55" s="9"/>
      <c r="WB55" s="9"/>
      <c r="WC55" s="9"/>
      <c r="WD55" s="9"/>
      <c r="WE55" s="9"/>
      <c r="WF55" s="9"/>
      <c r="WG55" s="9"/>
      <c r="WH55" s="9"/>
      <c r="WI55" s="9"/>
      <c r="WJ55" s="9"/>
      <c r="WK55" s="9"/>
      <c r="WL55" s="9"/>
      <c r="WM55" s="9"/>
      <c r="WN55" s="9"/>
      <c r="WO55" s="9"/>
      <c r="WP55" s="9"/>
      <c r="WQ55" s="9"/>
      <c r="WR55" s="9"/>
      <c r="WS55" s="9"/>
      <c r="WT55" s="9"/>
      <c r="WU55" s="9"/>
      <c r="WV55" s="9"/>
      <c r="WW55" s="9"/>
      <c r="WX55" s="9"/>
      <c r="WY55" s="9"/>
      <c r="WZ55" s="9"/>
      <c r="XA55" s="9"/>
      <c r="XB55" s="9"/>
      <c r="XC55" s="9"/>
      <c r="XD55" s="9"/>
      <c r="XE55" s="9"/>
      <c r="XF55" s="9"/>
      <c r="XG55" s="9"/>
      <c r="XH55" s="9"/>
      <c r="XI55" s="9"/>
      <c r="XJ55" s="9"/>
      <c r="XK55" s="9"/>
      <c r="XL55" s="9"/>
      <c r="XM55" s="9"/>
      <c r="XN55" s="9"/>
      <c r="XO55" s="9"/>
      <c r="XP55" s="9"/>
      <c r="XQ55" s="9"/>
      <c r="XR55" s="9"/>
      <c r="XS55" s="9"/>
      <c r="XT55" s="9"/>
      <c r="XU55" s="9"/>
      <c r="XV55" s="9"/>
      <c r="XW55" s="9"/>
      <c r="XX55" s="9"/>
      <c r="XY55" s="9"/>
      <c r="XZ55" s="9"/>
      <c r="YA55" s="9"/>
      <c r="YB55" s="9"/>
      <c r="YC55" s="9"/>
      <c r="YD55" s="9"/>
      <c r="YE55" s="9"/>
      <c r="YF55" s="9"/>
      <c r="YG55" s="9"/>
      <c r="YH55" s="9"/>
      <c r="YI55" s="9"/>
      <c r="YJ55" s="9"/>
      <c r="YK55" s="9"/>
      <c r="YL55" s="9"/>
      <c r="YM55" s="9"/>
      <c r="YN55" s="9"/>
      <c r="YO55" s="9"/>
      <c r="YP55" s="9"/>
      <c r="YQ55" s="9"/>
      <c r="YR55" s="9"/>
      <c r="YS55" s="9"/>
      <c r="YT55" s="9"/>
      <c r="YU55" s="9"/>
      <c r="YV55" s="9"/>
      <c r="YW55" s="9"/>
      <c r="YX55" s="9"/>
      <c r="YY55" s="9"/>
      <c r="YZ55" s="9"/>
      <c r="ZA55" s="9"/>
      <c r="ZB55" s="9"/>
      <c r="ZC55" s="9"/>
      <c r="ZD55" s="9"/>
      <c r="ZE55" s="9"/>
      <c r="ZF55" s="9"/>
      <c r="ZG55" s="9"/>
      <c r="ZH55" s="9"/>
      <c r="ZI55" s="9"/>
      <c r="ZJ55" s="9"/>
      <c r="ZK55" s="9"/>
      <c r="ZL55" s="9"/>
      <c r="ZM55" s="9"/>
      <c r="ZN55" s="9"/>
      <c r="ZO55" s="9"/>
      <c r="ZP55" s="9"/>
      <c r="ZQ55" s="9"/>
      <c r="ZR55" s="9"/>
      <c r="ZS55" s="9"/>
      <c r="ZT55" s="9"/>
      <c r="ZU55" s="9"/>
      <c r="ZV55" s="9"/>
      <c r="ZW55" s="9"/>
      <c r="ZX55" s="9"/>
      <c r="ZY55" s="9"/>
      <c r="ZZ55" s="9"/>
      <c r="AAA55" s="9"/>
      <c r="AAB55" s="9"/>
      <c r="AAC55" s="9"/>
      <c r="AAD55" s="9"/>
      <c r="AAE55" s="9"/>
      <c r="AAF55" s="9"/>
      <c r="AAG55" s="9"/>
      <c r="AAH55" s="9"/>
      <c r="AAI55" s="9"/>
      <c r="AAJ55" s="9"/>
      <c r="AAK55" s="9"/>
      <c r="AAL55" s="9"/>
      <c r="AAM55" s="9"/>
      <c r="AAN55" s="9"/>
      <c r="AAO55" s="9"/>
      <c r="AAP55" s="9"/>
      <c r="AAQ55" s="9"/>
      <c r="AAR55" s="9"/>
      <c r="AAS55" s="9"/>
      <c r="AAT55" s="9"/>
      <c r="AAU55" s="9"/>
      <c r="AAV55" s="9"/>
      <c r="AAW55" s="9"/>
      <c r="AAX55" s="9"/>
      <c r="AAY55" s="9"/>
      <c r="AAZ55" s="9"/>
      <c r="ABA55" s="9"/>
      <c r="ABB55" s="9"/>
      <c r="ABC55" s="9"/>
      <c r="ABD55" s="9"/>
      <c r="ABE55" s="9"/>
      <c r="ABF55" s="9"/>
      <c r="ABG55" s="9"/>
      <c r="ABH55" s="9"/>
      <c r="ABI55" s="9"/>
      <c r="ABJ55" s="9"/>
      <c r="ABK55" s="9"/>
      <c r="ABL55" s="9"/>
      <c r="ABM55" s="9"/>
      <c r="ABN55" s="9"/>
      <c r="ABO55" s="9"/>
      <c r="ABP55" s="9"/>
      <c r="ABQ55" s="9"/>
      <c r="ABR55" s="9"/>
      <c r="ABS55" s="9"/>
      <c r="ABT55" s="9"/>
      <c r="ABU55" s="9"/>
      <c r="ABV55" s="9"/>
      <c r="ABW55" s="9"/>
      <c r="ABX55" s="9"/>
      <c r="ABY55" s="9"/>
      <c r="ABZ55" s="9"/>
      <c r="ACA55" s="9"/>
      <c r="ACB55" s="9"/>
      <c r="ACC55" s="9"/>
      <c r="ACD55" s="9"/>
      <c r="ACE55" s="9"/>
      <c r="ACF55" s="9"/>
      <c r="ACG55" s="9"/>
      <c r="ACH55" s="9"/>
      <c r="ACI55" s="9"/>
      <c r="ACJ55" s="9"/>
      <c r="ACK55" s="9"/>
      <c r="ACL55" s="9"/>
      <c r="ACM55" s="9"/>
      <c r="ACN55" s="9"/>
      <c r="ACO55" s="9"/>
      <c r="ACP55" s="9"/>
      <c r="ACQ55" s="9"/>
      <c r="ACR55" s="9"/>
      <c r="ACS55" s="9"/>
      <c r="ACT55" s="9"/>
      <c r="ACU55" s="9"/>
      <c r="ACV55" s="9"/>
      <c r="ACW55" s="9"/>
      <c r="ACX55" s="9"/>
      <c r="ACY55" s="9"/>
      <c r="ACZ55" s="9"/>
      <c r="ADA55" s="9"/>
      <c r="ADB55" s="9"/>
      <c r="ADC55" s="9"/>
      <c r="ADD55" s="9"/>
      <c r="ADE55" s="9"/>
      <c r="ADF55" s="9"/>
      <c r="ADG55" s="9"/>
      <c r="ADH55" s="9"/>
      <c r="ADI55" s="9"/>
      <c r="ADJ55" s="9"/>
      <c r="ADK55" s="9"/>
      <c r="ADL55" s="9"/>
      <c r="ADM55" s="9"/>
      <c r="ADN55" s="9"/>
      <c r="ADO55" s="9"/>
      <c r="ADP55" s="9"/>
      <c r="ADQ55" s="9"/>
      <c r="ADR55" s="9"/>
      <c r="ADS55" s="9"/>
      <c r="ADT55" s="9"/>
      <c r="ADU55" s="9"/>
      <c r="ADV55" s="9"/>
      <c r="ADW55" s="9"/>
      <c r="ADX55" s="9"/>
      <c r="ADY55" s="9"/>
      <c r="ADZ55" s="9"/>
      <c r="AEA55" s="9"/>
      <c r="AEB55" s="9"/>
      <c r="AEC55" s="9"/>
      <c r="AED55" s="9"/>
      <c r="AEE55" s="9"/>
      <c r="AEF55" s="9"/>
      <c r="AEG55" s="9"/>
      <c r="AEH55" s="9"/>
      <c r="AEI55" s="9"/>
      <c r="AEJ55" s="9"/>
      <c r="AEK55" s="9"/>
      <c r="AEL55" s="9"/>
      <c r="AEM55" s="9"/>
      <c r="AEN55" s="9"/>
      <c r="AEO55" s="9"/>
      <c r="AEP55" s="9"/>
      <c r="AEQ55" s="9"/>
      <c r="AER55" s="9"/>
      <c r="AES55" s="9"/>
      <c r="AET55" s="9"/>
      <c r="AEU55" s="9"/>
      <c r="AEV55" s="9"/>
      <c r="AEW55" s="9"/>
      <c r="AEX55" s="9"/>
      <c r="AEY55" s="9"/>
      <c r="AEZ55" s="9"/>
      <c r="AFA55" s="9"/>
      <c r="AFB55" s="9"/>
      <c r="AFC55" s="9"/>
      <c r="AFD55" s="9"/>
      <c r="AFE55" s="9"/>
      <c r="AFF55" s="9"/>
      <c r="AFG55" s="9"/>
      <c r="AFH55" s="9"/>
      <c r="AFI55" s="9"/>
      <c r="AFJ55" s="9"/>
      <c r="AFK55" s="9"/>
      <c r="AFL55" s="9"/>
      <c r="AFM55" s="9"/>
      <c r="AFN55" s="9"/>
      <c r="AFO55" s="9"/>
      <c r="AFP55" s="9"/>
      <c r="AFQ55" s="9"/>
      <c r="AFR55" s="9"/>
      <c r="AFS55" s="9"/>
      <c r="AFT55" s="9"/>
      <c r="AFU55" s="9"/>
      <c r="AFV55" s="9"/>
      <c r="AFW55" s="9"/>
      <c r="AFX55" s="9"/>
      <c r="AFY55" s="9"/>
      <c r="AFZ55" s="9"/>
      <c r="AGA55" s="9"/>
      <c r="AGB55" s="9"/>
      <c r="AGC55" s="9"/>
      <c r="AGD55" s="9"/>
      <c r="AGE55" s="9"/>
      <c r="AGF55" s="9"/>
      <c r="AGG55" s="9"/>
      <c r="AGH55" s="9"/>
      <c r="AGI55" s="9"/>
      <c r="AGJ55" s="9"/>
      <c r="AGK55" s="9"/>
      <c r="AGL55" s="9"/>
      <c r="AGM55" s="9"/>
      <c r="AGN55" s="9"/>
      <c r="AGO55" s="9"/>
      <c r="AGP55" s="9"/>
      <c r="AGQ55" s="9"/>
      <c r="AGR55" s="9"/>
      <c r="AGS55" s="9"/>
      <c r="AGT55" s="9"/>
      <c r="AGU55" s="9"/>
      <c r="AGV55" s="9"/>
      <c r="AGW55" s="9"/>
      <c r="AGX55" s="9"/>
      <c r="AGY55" s="9"/>
      <c r="AGZ55" s="9"/>
      <c r="AHA55" s="9"/>
      <c r="AHB55" s="9"/>
      <c r="AHC55" s="9"/>
      <c r="AHD55" s="9"/>
      <c r="AHE55" s="9"/>
      <c r="AHF55" s="9"/>
      <c r="AHG55" s="9"/>
      <c r="AHH55" s="9"/>
      <c r="AHI55" s="9"/>
      <c r="AHJ55" s="9"/>
      <c r="AHK55" s="9"/>
      <c r="AHL55" s="9"/>
      <c r="AHM55" s="9"/>
      <c r="AHN55" s="9"/>
      <c r="AHO55" s="9"/>
      <c r="AHP55" s="9"/>
      <c r="AHQ55" s="9"/>
      <c r="AHR55" s="9"/>
      <c r="AHS55" s="9"/>
      <c r="AHT55" s="9"/>
      <c r="AHU55" s="9"/>
      <c r="AHV55" s="9"/>
      <c r="AHW55" s="9"/>
      <c r="AHX55" s="9"/>
      <c r="AHY55" s="9"/>
      <c r="AHZ55" s="9"/>
      <c r="AIA55" s="9"/>
      <c r="AIB55" s="9"/>
      <c r="AIC55" s="9"/>
      <c r="AID55" s="9"/>
      <c r="AIE55" s="9"/>
      <c r="AIF55" s="9"/>
      <c r="AIG55" s="9"/>
      <c r="AIH55" s="9"/>
      <c r="AII55" s="9"/>
      <c r="AIJ55" s="9"/>
      <c r="AIK55" s="9"/>
      <c r="AIL55" s="9"/>
      <c r="AIM55" s="9"/>
      <c r="AIN55" s="9"/>
      <c r="AIO55" s="9"/>
      <c r="AIP55" s="9"/>
      <c r="AIQ55" s="9"/>
      <c r="AIR55" s="9"/>
      <c r="AIS55" s="9"/>
      <c r="AIT55" s="9"/>
      <c r="AIU55" s="9"/>
      <c r="AIV55" s="9"/>
      <c r="AIW55" s="9"/>
      <c r="AIX55" s="9"/>
      <c r="AIY55" s="9"/>
      <c r="AIZ55" s="9"/>
      <c r="AJA55" s="9"/>
      <c r="AJB55" s="9"/>
      <c r="AJC55" s="9"/>
      <c r="AJD55" s="9"/>
      <c r="AJE55" s="9"/>
      <c r="AJF55" s="9"/>
      <c r="AJG55" s="9"/>
      <c r="AJH55" s="9"/>
      <c r="AJI55" s="9"/>
      <c r="AJJ55" s="9"/>
      <c r="AJK55" s="9"/>
      <c r="AJL55" s="9"/>
      <c r="AJM55" s="9"/>
      <c r="AJN55" s="9"/>
      <c r="AJO55" s="9"/>
      <c r="AJP55" s="9"/>
      <c r="AJQ55" s="9"/>
      <c r="AJR55" s="9"/>
      <c r="AJS55" s="9"/>
      <c r="AJT55" s="9"/>
      <c r="AJU55" s="9"/>
      <c r="AJV55" s="9"/>
      <c r="AJW55" s="9"/>
      <c r="AJX55" s="9"/>
      <c r="AJY55" s="9"/>
      <c r="AJZ55" s="9"/>
      <c r="AKA55" s="9"/>
      <c r="AKB55" s="9"/>
      <c r="AKC55" s="9"/>
      <c r="AKD55" s="9"/>
      <c r="AKE55" s="9"/>
      <c r="AKF55" s="9"/>
      <c r="AKG55" s="9"/>
      <c r="AKH55" s="9"/>
      <c r="AKI55" s="9"/>
      <c r="AKJ55" s="9"/>
      <c r="AKK55" s="9"/>
      <c r="AKL55" s="9"/>
      <c r="AKM55" s="9"/>
      <c r="AKN55" s="9"/>
      <c r="AKO55" s="9"/>
      <c r="AKP55" s="9"/>
      <c r="AKQ55" s="9"/>
      <c r="AKR55" s="9"/>
      <c r="AKS55" s="9"/>
      <c r="AKT55" s="9"/>
      <c r="AKU55" s="9"/>
      <c r="AKV55" s="9"/>
      <c r="AKW55" s="9"/>
      <c r="AKX55" s="9"/>
      <c r="AKY55" s="9"/>
      <c r="AKZ55" s="9"/>
      <c r="ALA55" s="9"/>
      <c r="ALB55" s="9"/>
      <c r="ALC55" s="9"/>
      <c r="ALD55" s="9"/>
      <c r="ALE55" s="9"/>
      <c r="ALF55" s="9"/>
      <c r="ALG55" s="9"/>
      <c r="ALH55" s="9"/>
      <c r="ALI55" s="9"/>
      <c r="ALJ55" s="9"/>
      <c r="ALK55" s="9"/>
      <c r="ALL55" s="9"/>
      <c r="ALM55" s="9"/>
      <c r="ALN55" s="9"/>
      <c r="ALO55" s="9"/>
      <c r="ALP55" s="9"/>
      <c r="ALQ55" s="9"/>
      <c r="ALR55" s="9"/>
      <c r="ALS55" s="9"/>
      <c r="ALT55" s="9"/>
      <c r="ALU55" s="9"/>
      <c r="ALV55" s="9"/>
      <c r="ALW55" s="9"/>
      <c r="ALX55" s="9"/>
      <c r="ALY55" s="9"/>
      <c r="ALZ55" s="9"/>
      <c r="AMA55" s="9"/>
      <c r="AMB55" s="9"/>
      <c r="AMC55" s="9"/>
      <c r="AMD55" s="9"/>
      <c r="AME55" s="9"/>
      <c r="AMF55" s="9"/>
      <c r="AMG55" s="9"/>
      <c r="AMH55" s="9"/>
      <c r="AMI55" s="9"/>
      <c r="AMJ55" s="9"/>
      <c r="AMK55" s="9"/>
      <c r="AML55" s="9"/>
      <c r="AMM55" s="9"/>
      <c r="AMN55" s="9"/>
      <c r="AMO55" s="9"/>
      <c r="AMP55" s="9"/>
      <c r="AMQ55" s="9"/>
      <c r="AMR55" s="9"/>
      <c r="AMS55" s="9"/>
      <c r="AMT55" s="9"/>
      <c r="AMU55" s="9"/>
      <c r="AMV55" s="9"/>
      <c r="AMW55" s="9"/>
      <c r="AMX55" s="9"/>
      <c r="AMY55" s="9"/>
      <c r="AMZ55" s="9"/>
      <c r="ANA55" s="9"/>
      <c r="ANB55" s="9"/>
      <c r="ANC55" s="9"/>
      <c r="AND55" s="9"/>
      <c r="ANE55" s="9"/>
      <c r="ANF55" s="9"/>
      <c r="ANG55" s="9"/>
      <c r="ANH55" s="9"/>
      <c r="ANI55" s="9"/>
      <c r="ANJ55" s="9"/>
      <c r="ANK55" s="9"/>
      <c r="ANL55" s="9"/>
      <c r="ANM55" s="9"/>
      <c r="ANN55" s="9"/>
      <c r="ANO55" s="9"/>
      <c r="ANP55" s="9"/>
      <c r="ANQ55" s="9"/>
      <c r="ANR55" s="9"/>
      <c r="ANS55" s="9"/>
      <c r="ANT55" s="9"/>
      <c r="ANU55" s="9"/>
      <c r="ANV55" s="9"/>
      <c r="ANW55" s="9"/>
      <c r="ANX55" s="9"/>
      <c r="ANY55" s="9"/>
      <c r="ANZ55" s="9"/>
      <c r="AOA55" s="9"/>
      <c r="AOB55" s="9"/>
      <c r="AOC55" s="9"/>
      <c r="AOD55" s="9"/>
      <c r="AOE55" s="9"/>
      <c r="AOF55" s="9"/>
      <c r="AOG55" s="9"/>
      <c r="AOH55" s="9"/>
      <c r="AOI55" s="9"/>
      <c r="AOJ55" s="9"/>
      <c r="AOK55" s="9"/>
      <c r="AOL55" s="9"/>
      <c r="AOM55" s="9"/>
      <c r="AON55" s="9"/>
      <c r="AOO55" s="9"/>
      <c r="AOP55" s="9"/>
      <c r="AOQ55" s="9"/>
      <c r="AOR55" s="9"/>
      <c r="AOS55" s="9"/>
      <c r="AOT55" s="9"/>
      <c r="AOU55" s="9"/>
      <c r="AOV55" s="9"/>
      <c r="AOW55" s="9"/>
      <c r="AOX55" s="9"/>
      <c r="AOY55" s="9"/>
      <c r="AOZ55" s="9"/>
      <c r="APA55" s="9"/>
      <c r="APB55" s="9"/>
      <c r="APC55" s="9"/>
      <c r="APD55" s="9"/>
      <c r="APE55" s="9"/>
      <c r="APF55" s="9"/>
      <c r="APG55" s="9"/>
      <c r="APH55" s="9"/>
      <c r="API55" s="9"/>
      <c r="APJ55" s="9"/>
      <c r="APK55" s="9"/>
      <c r="APL55" s="9"/>
      <c r="APM55" s="9"/>
      <c r="APN55" s="9"/>
      <c r="APO55" s="9"/>
      <c r="APP55" s="9"/>
      <c r="APQ55" s="9"/>
      <c r="APR55" s="9"/>
      <c r="APS55" s="9"/>
      <c r="APT55" s="9"/>
      <c r="APU55" s="9"/>
      <c r="APV55" s="9"/>
      <c r="APW55" s="9"/>
      <c r="APX55" s="9"/>
      <c r="APY55" s="9"/>
      <c r="APZ55" s="9"/>
      <c r="AQA55" s="9"/>
      <c r="AQB55" s="9"/>
      <c r="AQC55" s="9"/>
      <c r="AQD55" s="9"/>
      <c r="AQE55" s="9"/>
      <c r="AQF55" s="9"/>
      <c r="AQG55" s="9"/>
      <c r="AQH55" s="9"/>
      <c r="AQI55" s="9"/>
      <c r="AQJ55" s="9"/>
      <c r="AQK55" s="9"/>
      <c r="AQL55" s="9"/>
      <c r="AQM55" s="9"/>
      <c r="AQN55" s="9"/>
      <c r="AQO55" s="9"/>
      <c r="AQP55" s="9"/>
      <c r="AQQ55" s="9"/>
      <c r="AQR55" s="9"/>
      <c r="AQS55" s="9"/>
      <c r="AQT55" s="9"/>
      <c r="AQU55" s="9"/>
      <c r="AQV55" s="9"/>
      <c r="AQW55" s="9"/>
      <c r="AQX55" s="9"/>
      <c r="AQY55" s="9"/>
      <c r="AQZ55" s="9"/>
      <c r="ARA55" s="9"/>
      <c r="ARB55" s="9"/>
      <c r="ARC55" s="9"/>
      <c r="ARD55" s="9"/>
      <c r="ARE55" s="9"/>
      <c r="ARF55" s="9"/>
      <c r="ARG55" s="9"/>
      <c r="ARH55" s="9"/>
      <c r="ARI55" s="9"/>
      <c r="ARJ55" s="9"/>
      <c r="ARK55" s="9"/>
      <c r="ARL55" s="9"/>
      <c r="ARM55" s="9"/>
      <c r="ARN55" s="9"/>
      <c r="ARO55" s="9"/>
      <c r="ARP55" s="9"/>
      <c r="ARQ55" s="9"/>
      <c r="ARR55" s="9"/>
      <c r="ARS55" s="9"/>
      <c r="ART55" s="9"/>
      <c r="ARU55" s="9"/>
      <c r="ARV55" s="9"/>
      <c r="ARW55" s="9"/>
      <c r="ARX55" s="9"/>
      <c r="ARY55" s="9"/>
      <c r="ARZ55" s="9"/>
      <c r="ASA55" s="9"/>
      <c r="ASB55" s="9"/>
      <c r="ASC55" s="9"/>
      <c r="ASD55" s="9"/>
      <c r="ASE55" s="9"/>
      <c r="ASF55" s="9"/>
      <c r="ASG55" s="9"/>
      <c r="ASH55" s="9"/>
      <c r="ASI55" s="9"/>
      <c r="ASJ55" s="9"/>
      <c r="ASK55" s="9"/>
      <c r="ASL55" s="9"/>
      <c r="ASM55" s="9"/>
      <c r="ASN55" s="9"/>
      <c r="ASO55" s="9"/>
      <c r="ASP55" s="9"/>
      <c r="ASQ55" s="9"/>
      <c r="ASR55" s="9"/>
      <c r="ASS55" s="9"/>
      <c r="AST55" s="9"/>
      <c r="ASU55" s="9"/>
      <c r="ASV55" s="9"/>
      <c r="ASW55" s="9"/>
      <c r="ASX55" s="9"/>
      <c r="ASY55" s="9"/>
      <c r="ASZ55" s="9"/>
      <c r="ATA55" s="9"/>
      <c r="ATB55" s="9"/>
      <c r="ATC55" s="9"/>
      <c r="ATD55" s="9"/>
      <c r="ATE55" s="9"/>
      <c r="ATF55" s="9"/>
      <c r="ATG55" s="9"/>
      <c r="ATH55" s="9"/>
      <c r="ATI55" s="9"/>
      <c r="ATJ55" s="9"/>
      <c r="ATK55" s="9"/>
      <c r="ATL55" s="9"/>
      <c r="ATM55" s="9"/>
      <c r="ATN55" s="9"/>
      <c r="ATO55" s="9"/>
      <c r="ATP55" s="9"/>
      <c r="ATQ55" s="9"/>
      <c r="ATR55" s="9"/>
      <c r="ATS55" s="9"/>
      <c r="ATT55" s="9"/>
      <c r="ATU55" s="9"/>
      <c r="ATV55" s="9"/>
      <c r="ATW55" s="9"/>
      <c r="ATX55" s="9"/>
      <c r="ATY55" s="9"/>
      <c r="ATZ55" s="9"/>
      <c r="AUA55" s="9"/>
      <c r="AUB55" s="9"/>
      <c r="AUC55" s="9"/>
      <c r="AUD55" s="9"/>
      <c r="AUE55" s="9"/>
      <c r="AUF55" s="9"/>
      <c r="AUG55" s="9"/>
      <c r="AUH55" s="9"/>
      <c r="AUI55" s="9"/>
      <c r="AUJ55" s="9"/>
      <c r="AUK55" s="9"/>
      <c r="AUL55" s="9"/>
      <c r="AUM55" s="9"/>
      <c r="AUN55" s="9"/>
      <c r="AUO55" s="9"/>
      <c r="AUP55" s="9"/>
      <c r="AUQ55" s="9"/>
      <c r="AUR55" s="9"/>
      <c r="AUS55" s="9"/>
      <c r="AUT55" s="9"/>
      <c r="AUU55" s="9"/>
      <c r="AUV55" s="9"/>
      <c r="AUW55" s="9"/>
      <c r="AUX55" s="9"/>
      <c r="AUY55" s="9"/>
      <c r="AUZ55" s="9"/>
      <c r="AVA55" s="9"/>
      <c r="AVB55" s="9"/>
      <c r="AVC55" s="9"/>
      <c r="AVD55" s="9"/>
      <c r="AVE55" s="9"/>
      <c r="AVF55" s="9"/>
      <c r="AVG55" s="9"/>
      <c r="AVH55" s="9"/>
      <c r="AVI55" s="9"/>
      <c r="AVJ55" s="9"/>
      <c r="AVK55" s="9"/>
      <c r="AVL55" s="9"/>
      <c r="AVM55" s="9"/>
      <c r="AVN55" s="9"/>
      <c r="AVO55" s="9"/>
      <c r="AVP55" s="9"/>
      <c r="AVQ55" s="9"/>
      <c r="AVR55" s="9"/>
      <c r="AVS55" s="9"/>
      <c r="AVT55" s="9"/>
      <c r="AVU55" s="9"/>
      <c r="AVV55" s="9"/>
      <c r="AVW55" s="9"/>
      <c r="AVX55" s="9"/>
      <c r="AVY55" s="9"/>
      <c r="AVZ55" s="9"/>
      <c r="AWA55" s="9"/>
      <c r="AWB55" s="9"/>
      <c r="AWC55" s="9"/>
      <c r="AWD55" s="9"/>
      <c r="AWE55" s="9"/>
      <c r="AWF55" s="9"/>
      <c r="AWG55" s="9"/>
      <c r="AWH55" s="9"/>
      <c r="AWI55" s="9"/>
      <c r="AWJ55" s="9"/>
      <c r="AWK55" s="9"/>
      <c r="AWL55" s="9"/>
      <c r="AWM55" s="9"/>
      <c r="AWN55" s="9"/>
      <c r="AWO55" s="9"/>
      <c r="AWP55" s="9"/>
      <c r="AWQ55" s="9"/>
      <c r="AWR55" s="9"/>
      <c r="AWS55" s="9"/>
      <c r="AWT55" s="9"/>
      <c r="AWU55" s="9"/>
      <c r="AWV55" s="9"/>
      <c r="AWW55" s="9"/>
      <c r="AWX55" s="9"/>
      <c r="AWY55" s="9"/>
      <c r="AWZ55" s="9"/>
      <c r="AXA55" s="9"/>
      <c r="AXB55" s="9"/>
      <c r="AXC55" s="9"/>
      <c r="AXD55" s="9"/>
      <c r="AXE55" s="9"/>
      <c r="AXF55" s="9"/>
      <c r="AXG55" s="9"/>
      <c r="AXH55" s="9"/>
      <c r="AXI55" s="9"/>
      <c r="AXJ55" s="9"/>
      <c r="AXK55" s="9"/>
      <c r="AXL55" s="9"/>
      <c r="AXM55" s="9"/>
      <c r="AXN55" s="9"/>
      <c r="AXO55" s="9"/>
      <c r="AXP55" s="9"/>
      <c r="AXQ55" s="9"/>
      <c r="AXR55" s="9"/>
      <c r="AXS55" s="9"/>
      <c r="AXT55" s="9"/>
      <c r="AXU55" s="9"/>
      <c r="AXV55" s="9"/>
      <c r="AXW55" s="9"/>
      <c r="AXX55" s="9"/>
      <c r="AXY55" s="9"/>
      <c r="AXZ55" s="9"/>
      <c r="AYA55" s="9"/>
      <c r="AYB55" s="9"/>
      <c r="AYC55" s="9"/>
      <c r="AYD55" s="9"/>
      <c r="AYE55" s="9"/>
      <c r="AYF55" s="9"/>
      <c r="AYG55" s="9"/>
      <c r="AYH55" s="9"/>
      <c r="AYI55" s="9"/>
      <c r="AYJ55" s="9"/>
      <c r="AYK55" s="9"/>
      <c r="AYL55" s="9"/>
      <c r="AYM55" s="9"/>
      <c r="AYN55" s="9"/>
      <c r="AYO55" s="9"/>
      <c r="AYP55" s="9"/>
      <c r="AYQ55" s="9"/>
      <c r="AYR55" s="9"/>
      <c r="AYS55" s="9"/>
      <c r="AYT55" s="9"/>
      <c r="AYU55" s="9"/>
      <c r="AYV55" s="9"/>
      <c r="AYW55" s="9"/>
      <c r="AYX55" s="9"/>
      <c r="AYY55" s="9"/>
      <c r="AYZ55" s="9"/>
      <c r="AZA55" s="9"/>
      <c r="AZB55" s="9"/>
      <c r="AZC55" s="9"/>
      <c r="AZD55" s="9"/>
      <c r="AZE55" s="9"/>
      <c r="AZF55" s="9"/>
      <c r="AZG55" s="9"/>
      <c r="AZH55" s="9"/>
      <c r="AZI55" s="9"/>
      <c r="AZJ55" s="9"/>
      <c r="AZK55" s="9"/>
      <c r="AZL55" s="9"/>
      <c r="AZM55" s="9"/>
      <c r="AZN55" s="9"/>
      <c r="AZO55" s="9"/>
      <c r="AZP55" s="9"/>
      <c r="AZQ55" s="9"/>
      <c r="AZR55" s="9"/>
      <c r="AZS55" s="9"/>
      <c r="AZT55" s="9"/>
      <c r="AZU55" s="9"/>
      <c r="AZV55" s="9"/>
      <c r="AZW55" s="9"/>
      <c r="AZX55" s="9"/>
      <c r="AZY55" s="9"/>
      <c r="AZZ55" s="9"/>
      <c r="BAA55" s="9"/>
      <c r="BAB55" s="9"/>
      <c r="BAC55" s="9"/>
      <c r="BAD55" s="9"/>
      <c r="BAE55" s="9"/>
      <c r="BAF55" s="9"/>
      <c r="BAG55" s="9"/>
      <c r="BAH55" s="9"/>
      <c r="BAI55" s="9"/>
      <c r="BAJ55" s="9"/>
      <c r="BAK55" s="9"/>
      <c r="BAL55" s="9"/>
      <c r="BAM55" s="9"/>
      <c r="BAN55" s="9"/>
      <c r="BAO55" s="9"/>
      <c r="BAP55" s="9"/>
      <c r="BAQ55" s="9"/>
      <c r="BAR55" s="9"/>
      <c r="BAS55" s="9"/>
      <c r="BAT55" s="9"/>
      <c r="BAU55" s="9"/>
      <c r="BAV55" s="9"/>
      <c r="BAW55" s="9"/>
      <c r="BAX55" s="9"/>
      <c r="BAY55" s="9"/>
      <c r="BAZ55" s="9"/>
      <c r="BBA55" s="9"/>
      <c r="BBB55" s="9"/>
      <c r="BBC55" s="9"/>
      <c r="BBD55" s="9"/>
      <c r="BBE55" s="9"/>
      <c r="BBF55" s="9"/>
      <c r="BBG55" s="9"/>
      <c r="BBH55" s="9"/>
      <c r="BBI55" s="9"/>
      <c r="BBJ55" s="9"/>
      <c r="BBK55" s="9"/>
      <c r="BBL55" s="9"/>
      <c r="BBM55" s="9"/>
      <c r="BBN55" s="9"/>
      <c r="BBO55" s="9"/>
      <c r="BBP55" s="9"/>
      <c r="BBQ55" s="9"/>
      <c r="BBR55" s="9"/>
      <c r="BBS55" s="9"/>
      <c r="BBT55" s="9"/>
      <c r="BBU55" s="9"/>
      <c r="BBV55" s="9"/>
      <c r="BBW55" s="9"/>
      <c r="BBX55" s="9"/>
      <c r="BBY55" s="9"/>
      <c r="BBZ55" s="9"/>
      <c r="BCA55" s="9"/>
      <c r="BCB55" s="9"/>
      <c r="BCC55" s="9"/>
      <c r="BCD55" s="9"/>
      <c r="BCE55" s="9"/>
      <c r="BCF55" s="9"/>
      <c r="BCG55" s="9"/>
      <c r="BCH55" s="9"/>
      <c r="BCI55" s="9"/>
      <c r="BCJ55" s="9"/>
      <c r="BCK55" s="9"/>
      <c r="BCL55" s="9"/>
      <c r="BCM55" s="9"/>
      <c r="BCN55" s="9"/>
      <c r="BCO55" s="9"/>
      <c r="BCP55" s="9"/>
      <c r="BCQ55" s="9"/>
      <c r="BCR55" s="9"/>
      <c r="BCS55" s="9"/>
      <c r="BCT55" s="9"/>
      <c r="BCU55" s="9"/>
      <c r="BCV55" s="9"/>
      <c r="BCW55" s="9"/>
      <c r="BCX55" s="9"/>
      <c r="BCY55" s="9"/>
      <c r="BCZ55" s="9"/>
      <c r="BDA55" s="9"/>
      <c r="BDB55" s="9"/>
      <c r="BDC55" s="9"/>
      <c r="BDD55" s="9"/>
      <c r="BDE55" s="9"/>
      <c r="BDF55" s="9"/>
      <c r="BDG55" s="9"/>
      <c r="BDH55" s="9"/>
      <c r="BDI55" s="9"/>
      <c r="BDJ55" s="9"/>
      <c r="BDK55" s="9"/>
      <c r="BDL55" s="9"/>
      <c r="BDM55" s="9"/>
      <c r="BDN55" s="9"/>
      <c r="BDO55" s="9"/>
      <c r="BDP55" s="9"/>
      <c r="BDQ55" s="9"/>
      <c r="BDR55" s="9"/>
      <c r="BDS55" s="9"/>
      <c r="BDT55" s="9"/>
      <c r="BDU55" s="9"/>
      <c r="BDV55" s="9"/>
      <c r="BDW55" s="9"/>
      <c r="BDX55" s="9"/>
      <c r="BDY55" s="9"/>
      <c r="BDZ55" s="9"/>
      <c r="BEA55" s="9"/>
      <c r="BEB55" s="9"/>
      <c r="BEC55" s="9"/>
      <c r="BED55" s="9"/>
      <c r="BEE55" s="9"/>
      <c r="BEF55" s="9"/>
      <c r="BEG55" s="9"/>
      <c r="BEH55" s="9"/>
      <c r="BEI55" s="9"/>
      <c r="BEJ55" s="9"/>
      <c r="BEK55" s="9"/>
      <c r="BEL55" s="9"/>
      <c r="BEM55" s="9"/>
      <c r="BEN55" s="9"/>
      <c r="BEO55" s="9"/>
      <c r="BEP55" s="9"/>
      <c r="BEQ55" s="9"/>
      <c r="BER55" s="9"/>
      <c r="BES55" s="9"/>
      <c r="BET55" s="9"/>
      <c r="BEU55" s="9"/>
      <c r="BEV55" s="9"/>
      <c r="BEW55" s="9"/>
      <c r="BEX55" s="9"/>
      <c r="BEY55" s="9"/>
      <c r="BEZ55" s="9"/>
      <c r="BFA55" s="9"/>
      <c r="BFB55" s="9"/>
      <c r="BFC55" s="9"/>
      <c r="BFD55" s="9"/>
      <c r="BFE55" s="9"/>
      <c r="BFF55" s="9"/>
      <c r="BFG55" s="9"/>
      <c r="BFH55" s="9"/>
      <c r="BFI55" s="9"/>
      <c r="BFJ55" s="9"/>
      <c r="BFK55" s="9"/>
      <c r="BFL55" s="9"/>
      <c r="BFM55" s="9"/>
      <c r="BFN55" s="9"/>
      <c r="BFO55" s="9"/>
      <c r="BFP55" s="9"/>
      <c r="BFQ55" s="9"/>
      <c r="BFR55" s="9"/>
      <c r="BFS55" s="9"/>
      <c r="BFT55" s="9"/>
      <c r="BFU55" s="9"/>
      <c r="BFV55" s="9"/>
      <c r="BFW55" s="9"/>
      <c r="BFX55" s="9"/>
      <c r="BFY55" s="9"/>
      <c r="BFZ55" s="9"/>
      <c r="BGA55" s="9"/>
      <c r="BGB55" s="9"/>
      <c r="BGC55" s="9"/>
      <c r="BGD55" s="9"/>
      <c r="BGE55" s="9"/>
      <c r="BGF55" s="9"/>
      <c r="BGG55" s="9"/>
      <c r="BGH55" s="9"/>
      <c r="BGI55" s="9"/>
      <c r="BGJ55" s="9"/>
      <c r="BGK55" s="9"/>
      <c r="BGL55" s="9"/>
      <c r="BGM55" s="9"/>
      <c r="BGN55" s="9"/>
      <c r="BGO55" s="9"/>
      <c r="BGP55" s="9"/>
      <c r="BGQ55" s="9"/>
      <c r="BGR55" s="9"/>
      <c r="BGS55" s="9"/>
      <c r="BGT55" s="9"/>
      <c r="BGU55" s="9"/>
      <c r="BGV55" s="9"/>
      <c r="BGW55" s="9"/>
      <c r="BGX55" s="9"/>
      <c r="BGY55" s="9"/>
      <c r="BGZ55" s="9"/>
      <c r="BHA55" s="9"/>
      <c r="BHB55" s="9"/>
      <c r="BHC55" s="9"/>
      <c r="BHD55" s="9"/>
      <c r="BHE55" s="9"/>
      <c r="BHF55" s="9"/>
      <c r="BHG55" s="9"/>
      <c r="BHH55" s="9"/>
      <c r="BHI55" s="9"/>
      <c r="BHJ55" s="9"/>
      <c r="BHK55" s="9"/>
      <c r="BHL55" s="9"/>
      <c r="BHM55" s="9"/>
      <c r="BHN55" s="9"/>
      <c r="BHO55" s="9"/>
      <c r="BHP55" s="9"/>
      <c r="BHQ55" s="9"/>
      <c r="BHR55" s="9"/>
      <c r="BHS55" s="9"/>
      <c r="BHT55" s="9"/>
      <c r="BHU55" s="9"/>
      <c r="BHV55" s="9"/>
      <c r="BHW55" s="9"/>
      <c r="BHX55" s="9"/>
      <c r="BHY55" s="9"/>
      <c r="BHZ55" s="9"/>
      <c r="BIA55" s="9"/>
      <c r="BIB55" s="9"/>
      <c r="BIC55" s="9"/>
      <c r="BID55" s="9"/>
      <c r="BIE55" s="9"/>
      <c r="BIF55" s="9"/>
      <c r="BIG55" s="9"/>
      <c r="BIH55" s="9"/>
      <c r="BII55" s="9"/>
      <c r="BIJ55" s="9"/>
      <c r="BIK55" s="9"/>
      <c r="BIL55" s="9"/>
      <c r="BIM55" s="9"/>
      <c r="BIN55" s="9"/>
      <c r="BIO55" s="9"/>
      <c r="BIP55" s="9"/>
      <c r="BIQ55" s="9"/>
      <c r="BIR55" s="9"/>
      <c r="BIS55" s="9"/>
      <c r="BIT55" s="9"/>
      <c r="BIU55" s="9"/>
      <c r="BIV55" s="9"/>
      <c r="BIW55" s="9"/>
      <c r="BIX55" s="9"/>
      <c r="BIY55" s="9"/>
      <c r="BIZ55" s="9"/>
      <c r="BJA55" s="9"/>
      <c r="BJB55" s="9"/>
      <c r="BJC55" s="9"/>
      <c r="BJD55" s="9"/>
      <c r="BJE55" s="9"/>
      <c r="BJF55" s="9"/>
      <c r="BJG55" s="9"/>
      <c r="BJH55" s="9"/>
      <c r="BJI55" s="9"/>
      <c r="BJJ55" s="9"/>
      <c r="BJK55" s="9"/>
      <c r="BJL55" s="9"/>
      <c r="BJM55" s="9"/>
      <c r="BJN55" s="9"/>
      <c r="BJO55" s="9"/>
      <c r="BJP55" s="9"/>
      <c r="BJQ55" s="9"/>
      <c r="BJR55" s="9"/>
      <c r="BJS55" s="9"/>
      <c r="BJT55" s="9"/>
      <c r="BJU55" s="9"/>
      <c r="BJV55" s="9"/>
      <c r="BJW55" s="9"/>
      <c r="BJX55" s="9"/>
      <c r="BJY55" s="9"/>
      <c r="BJZ55" s="9"/>
      <c r="BKA55" s="9"/>
      <c r="BKB55" s="9"/>
      <c r="BKC55" s="9"/>
      <c r="BKD55" s="9"/>
      <c r="BKE55" s="9"/>
      <c r="BKF55" s="9"/>
      <c r="BKG55" s="9"/>
      <c r="BKH55" s="9"/>
      <c r="BKI55" s="9"/>
      <c r="BKJ55" s="9"/>
      <c r="BKK55" s="9"/>
      <c r="BKL55" s="9"/>
      <c r="BKM55" s="9"/>
      <c r="BKN55" s="9"/>
      <c r="BKO55" s="9"/>
      <c r="BKP55" s="9"/>
      <c r="BKQ55" s="9"/>
      <c r="BKR55" s="9"/>
      <c r="BKS55" s="9"/>
      <c r="BKT55" s="9"/>
      <c r="BKU55" s="9"/>
      <c r="BKV55" s="9"/>
      <c r="BKW55" s="9"/>
      <c r="BKX55" s="9"/>
      <c r="BKY55" s="9"/>
      <c r="BKZ55" s="9"/>
      <c r="BLA55" s="9"/>
      <c r="BLB55" s="9"/>
      <c r="BLC55" s="9"/>
      <c r="BLD55" s="9"/>
      <c r="BLE55" s="9"/>
      <c r="BLF55" s="9"/>
      <c r="BLG55" s="9"/>
      <c r="BLH55" s="9"/>
      <c r="BLI55" s="9"/>
      <c r="BLJ55" s="9"/>
      <c r="BLK55" s="9"/>
      <c r="BLL55" s="9"/>
      <c r="BLM55" s="9"/>
      <c r="BLN55" s="9"/>
      <c r="BLO55" s="9"/>
      <c r="BLP55" s="9"/>
      <c r="BLQ55" s="9"/>
      <c r="BLR55" s="9"/>
      <c r="BLS55" s="9"/>
      <c r="BLT55" s="9"/>
      <c r="BLU55" s="9"/>
      <c r="BLV55" s="9"/>
      <c r="BLW55" s="9"/>
      <c r="BLX55" s="9"/>
      <c r="BLY55" s="9"/>
      <c r="BLZ55" s="9"/>
      <c r="BMA55" s="9"/>
      <c r="BMB55" s="9"/>
      <c r="BMC55" s="9"/>
      <c r="BMD55" s="9"/>
      <c r="BME55" s="9"/>
      <c r="BMF55" s="9"/>
      <c r="BMG55" s="9"/>
      <c r="BMH55" s="9"/>
      <c r="BMI55" s="9"/>
      <c r="BMJ55" s="9"/>
      <c r="BMK55" s="9"/>
      <c r="BML55" s="9"/>
      <c r="BMM55" s="9"/>
      <c r="BMN55" s="9"/>
      <c r="BMO55" s="9"/>
      <c r="BMP55" s="9"/>
      <c r="BMQ55" s="9"/>
      <c r="BMR55" s="9"/>
      <c r="BMS55" s="9"/>
      <c r="BMT55" s="9"/>
      <c r="BMU55" s="9"/>
      <c r="BMV55" s="9"/>
      <c r="BMW55" s="9"/>
      <c r="BMX55" s="9"/>
      <c r="BMY55" s="9"/>
      <c r="BMZ55" s="9"/>
      <c r="BNA55" s="9"/>
      <c r="BNB55" s="9"/>
      <c r="BNC55" s="9"/>
      <c r="BND55" s="9"/>
      <c r="BNE55" s="9"/>
      <c r="BNF55" s="9"/>
      <c r="BNG55" s="9"/>
      <c r="BNH55" s="9"/>
      <c r="BNI55" s="9"/>
      <c r="BNJ55" s="9"/>
      <c r="BNK55" s="9"/>
      <c r="BNL55" s="9"/>
      <c r="BNM55" s="9"/>
      <c r="BNN55" s="9"/>
      <c r="BNO55" s="9"/>
      <c r="BNP55" s="9"/>
      <c r="BNQ55" s="9"/>
      <c r="BNR55" s="9"/>
      <c r="BNS55" s="9"/>
      <c r="BNT55" s="9"/>
      <c r="BNU55" s="9"/>
      <c r="BNV55" s="9"/>
      <c r="BNW55" s="9"/>
      <c r="BNX55" s="9"/>
      <c r="BNY55" s="9"/>
      <c r="BNZ55" s="9"/>
      <c r="BOA55" s="9"/>
      <c r="BOB55" s="9"/>
      <c r="BOC55" s="9"/>
      <c r="BOD55" s="9"/>
      <c r="BOE55" s="9"/>
      <c r="BOF55" s="9"/>
      <c r="BOG55" s="9"/>
      <c r="BOH55" s="9"/>
      <c r="BOI55" s="9"/>
      <c r="BOJ55" s="9"/>
      <c r="BOK55" s="9"/>
      <c r="BOL55" s="9"/>
      <c r="BOM55" s="9"/>
      <c r="BON55" s="9"/>
      <c r="BOO55" s="9"/>
      <c r="BOP55" s="9"/>
      <c r="BOQ55" s="9"/>
      <c r="BOR55" s="9"/>
      <c r="BOS55" s="9"/>
      <c r="BOT55" s="9"/>
      <c r="BOU55" s="9"/>
      <c r="BOV55" s="9"/>
      <c r="BOW55" s="9"/>
      <c r="BOX55" s="9"/>
      <c r="BOY55" s="9"/>
      <c r="BOZ55" s="9"/>
      <c r="BPA55" s="9"/>
      <c r="BPB55" s="9"/>
      <c r="BPC55" s="9"/>
      <c r="BPD55" s="9"/>
      <c r="BPE55" s="9"/>
      <c r="BPF55" s="9"/>
      <c r="BPG55" s="9"/>
      <c r="BPH55" s="9"/>
      <c r="BPI55" s="9"/>
      <c r="BPJ55" s="9"/>
      <c r="BPK55" s="9"/>
      <c r="BPL55" s="9"/>
      <c r="BPM55" s="9"/>
      <c r="BPN55" s="9"/>
      <c r="BPO55" s="9"/>
      <c r="BPP55" s="9"/>
      <c r="BPQ55" s="9"/>
      <c r="BPR55" s="9"/>
      <c r="BPS55" s="9"/>
      <c r="BPT55" s="9"/>
      <c r="BPU55" s="9"/>
      <c r="BPV55" s="9"/>
      <c r="BPW55" s="9"/>
      <c r="BPX55" s="9"/>
      <c r="BPY55" s="9"/>
      <c r="BPZ55" s="9"/>
      <c r="BQA55" s="9"/>
      <c r="BQB55" s="9"/>
      <c r="BQC55" s="9"/>
      <c r="BQD55" s="9"/>
      <c r="BQE55" s="9"/>
      <c r="BQF55" s="9"/>
      <c r="BQG55" s="9"/>
      <c r="BQH55" s="9"/>
      <c r="BQI55" s="9"/>
      <c r="BQJ55" s="9"/>
      <c r="BQK55" s="9"/>
      <c r="BQL55" s="9"/>
      <c r="BQM55" s="9"/>
      <c r="BQN55" s="9"/>
      <c r="BQO55" s="9"/>
      <c r="BQP55" s="9"/>
      <c r="BQQ55" s="9"/>
      <c r="BQR55" s="9"/>
      <c r="BQS55" s="9"/>
      <c r="BQT55" s="9"/>
      <c r="BQU55" s="9"/>
      <c r="BQV55" s="9"/>
      <c r="BQW55" s="9"/>
      <c r="BQX55" s="9"/>
      <c r="BQY55" s="9"/>
      <c r="BQZ55" s="9"/>
      <c r="BRA55" s="9"/>
      <c r="BRB55" s="9"/>
      <c r="BRC55" s="9"/>
      <c r="BRD55" s="9"/>
      <c r="BRE55" s="9"/>
      <c r="BRF55" s="9"/>
      <c r="BRG55" s="9"/>
      <c r="BRH55" s="9"/>
      <c r="BRI55" s="9"/>
      <c r="BRJ55" s="9"/>
      <c r="BRK55" s="9"/>
      <c r="BRL55" s="9"/>
      <c r="BRM55" s="9"/>
      <c r="BRN55" s="9"/>
      <c r="BRO55" s="9"/>
      <c r="BRP55" s="9"/>
      <c r="BRQ55" s="9"/>
      <c r="BRR55" s="9"/>
      <c r="BRS55" s="9"/>
      <c r="BRT55" s="9"/>
      <c r="BRU55" s="9"/>
      <c r="BRV55" s="9"/>
      <c r="BRW55" s="9"/>
      <c r="BRX55" s="9"/>
      <c r="BRY55" s="9"/>
      <c r="BRZ55" s="9"/>
      <c r="BSA55" s="9"/>
      <c r="BSB55" s="9"/>
      <c r="BSC55" s="9"/>
      <c r="BSD55" s="9"/>
      <c r="BSE55" s="9"/>
      <c r="BSF55" s="9"/>
      <c r="BSG55" s="9"/>
      <c r="BSH55" s="9"/>
      <c r="BSI55" s="9"/>
      <c r="BSJ55" s="9"/>
      <c r="BSK55" s="9"/>
      <c r="BSL55" s="9"/>
      <c r="BSM55" s="9"/>
      <c r="BSN55" s="9"/>
      <c r="BSO55" s="9"/>
      <c r="BSP55" s="9"/>
      <c r="BSQ55" s="9"/>
      <c r="BSR55" s="9"/>
      <c r="BSS55" s="9"/>
      <c r="BST55" s="9"/>
      <c r="BSU55" s="9"/>
      <c r="BSV55" s="9"/>
      <c r="BSW55" s="9"/>
      <c r="BSX55" s="9"/>
      <c r="BSY55" s="9"/>
      <c r="BSZ55" s="9"/>
      <c r="BTA55" s="9"/>
      <c r="BTB55" s="9"/>
      <c r="BTC55" s="9"/>
      <c r="BTD55" s="9"/>
      <c r="BTE55" s="9"/>
      <c r="BTF55" s="9"/>
      <c r="BTG55" s="9"/>
      <c r="BTH55" s="9"/>
      <c r="BTI55" s="9"/>
      <c r="BTJ55" s="9"/>
      <c r="BTK55" s="9"/>
      <c r="BTL55" s="9"/>
      <c r="BTM55" s="9"/>
      <c r="BTN55" s="9"/>
      <c r="BTO55" s="9"/>
      <c r="BTP55" s="9"/>
      <c r="BTQ55" s="9"/>
      <c r="BTR55" s="9"/>
      <c r="BTS55" s="9"/>
      <c r="BTT55" s="9"/>
      <c r="BTU55" s="9"/>
      <c r="BTV55" s="9"/>
      <c r="BTW55" s="9"/>
      <c r="BTX55" s="9"/>
      <c r="BTY55" s="9"/>
      <c r="BTZ55" s="9"/>
      <c r="BUA55" s="9"/>
      <c r="BUB55" s="9"/>
      <c r="BUC55" s="9"/>
      <c r="BUD55" s="9"/>
      <c r="BUE55" s="9"/>
      <c r="BUF55" s="9"/>
      <c r="BUG55" s="9"/>
      <c r="BUH55" s="9"/>
      <c r="BUI55" s="9"/>
      <c r="BUJ55" s="9"/>
      <c r="BUK55" s="9"/>
      <c r="BUL55" s="9"/>
      <c r="BUM55" s="9"/>
      <c r="BUN55" s="9"/>
      <c r="BUO55" s="9"/>
      <c r="BUP55" s="9"/>
      <c r="BUQ55" s="9"/>
      <c r="BUR55" s="9"/>
      <c r="BUS55" s="9"/>
      <c r="BUT55" s="9"/>
      <c r="BUU55" s="9"/>
      <c r="BUV55" s="9"/>
      <c r="BUW55" s="9"/>
      <c r="BUX55" s="9"/>
      <c r="BUY55" s="9"/>
      <c r="BUZ55" s="9"/>
      <c r="BVA55" s="9"/>
      <c r="BVB55" s="9"/>
      <c r="BVC55" s="9"/>
      <c r="BVD55" s="9"/>
      <c r="BVE55" s="9"/>
      <c r="BVF55" s="9"/>
      <c r="BVG55" s="9"/>
      <c r="BVH55" s="9"/>
      <c r="BVI55" s="9"/>
      <c r="BVJ55" s="9"/>
      <c r="BVK55" s="9"/>
      <c r="BVL55" s="9"/>
      <c r="BVM55" s="9"/>
      <c r="BVN55" s="9"/>
      <c r="BVO55" s="9"/>
      <c r="BVP55" s="9"/>
      <c r="BVQ55" s="9"/>
      <c r="BVR55" s="9"/>
      <c r="BVS55" s="9"/>
      <c r="BVT55" s="9"/>
      <c r="BVU55" s="9"/>
      <c r="BVV55" s="9"/>
      <c r="BVW55" s="9"/>
      <c r="BVX55" s="9"/>
      <c r="BVY55" s="9"/>
      <c r="BVZ55" s="9"/>
      <c r="BWA55" s="9"/>
      <c r="BWB55" s="9"/>
      <c r="BWC55" s="9"/>
      <c r="BWD55" s="9"/>
      <c r="BWE55" s="9"/>
      <c r="BWF55" s="9"/>
      <c r="BWG55" s="9"/>
      <c r="BWH55" s="9"/>
      <c r="BWI55" s="9"/>
      <c r="BWJ55" s="9"/>
      <c r="BWK55" s="9"/>
      <c r="BWL55" s="9"/>
      <c r="BWM55" s="9"/>
      <c r="BWN55" s="9"/>
      <c r="BWO55" s="9"/>
      <c r="BWP55" s="9"/>
      <c r="BWQ55" s="9"/>
      <c r="BWR55" s="9"/>
      <c r="BWS55" s="9"/>
      <c r="BWT55" s="9"/>
      <c r="BWU55" s="9"/>
      <c r="BWV55" s="9"/>
      <c r="BWW55" s="9"/>
      <c r="BWX55" s="9"/>
      <c r="BWY55" s="9"/>
      <c r="BWZ55" s="9"/>
      <c r="BXA55" s="9"/>
      <c r="BXB55" s="9"/>
      <c r="BXC55" s="9"/>
      <c r="BXD55" s="9"/>
      <c r="BXE55" s="9"/>
      <c r="BXF55" s="9"/>
      <c r="BXG55" s="9"/>
      <c r="BXH55" s="9"/>
      <c r="BXI55" s="9"/>
      <c r="BXJ55" s="9"/>
      <c r="BXK55" s="9"/>
      <c r="BXL55" s="9"/>
      <c r="BXM55" s="9"/>
      <c r="BXN55" s="9"/>
      <c r="BXO55" s="9"/>
      <c r="BXP55" s="9"/>
      <c r="BXQ55" s="9"/>
      <c r="BXR55" s="9"/>
      <c r="BXS55" s="9"/>
      <c r="BXT55" s="9"/>
      <c r="BXU55" s="9"/>
      <c r="BXV55" s="9"/>
      <c r="BXW55" s="9"/>
      <c r="BXX55" s="9"/>
      <c r="BXY55" s="9"/>
      <c r="BXZ55" s="9"/>
      <c r="BYA55" s="9"/>
      <c r="BYB55" s="9"/>
      <c r="BYC55" s="9"/>
      <c r="BYD55" s="9"/>
      <c r="BYE55" s="9"/>
      <c r="BYF55" s="9"/>
      <c r="BYG55" s="9"/>
      <c r="BYH55" s="9"/>
      <c r="BYI55" s="9"/>
      <c r="BYJ55" s="9"/>
      <c r="BYK55" s="9"/>
      <c r="BYL55" s="9"/>
      <c r="BYM55" s="9"/>
      <c r="BYN55" s="9"/>
      <c r="BYO55" s="9"/>
      <c r="BYP55" s="9"/>
      <c r="BYQ55" s="9"/>
      <c r="BYR55" s="9"/>
      <c r="BYS55" s="9"/>
      <c r="BYT55" s="9"/>
      <c r="BYU55" s="9"/>
      <c r="BYV55" s="9"/>
      <c r="BYW55" s="9"/>
      <c r="BYX55" s="9"/>
      <c r="BYY55" s="9"/>
      <c r="BYZ55" s="9"/>
      <c r="BZA55" s="9"/>
      <c r="BZB55" s="9"/>
      <c r="BZC55" s="9"/>
      <c r="BZD55" s="9"/>
      <c r="BZE55" s="9"/>
      <c r="BZF55" s="9"/>
      <c r="BZG55" s="9"/>
      <c r="BZH55" s="9"/>
      <c r="BZI55" s="9"/>
      <c r="BZJ55" s="9"/>
      <c r="BZK55" s="9"/>
      <c r="BZL55" s="9"/>
      <c r="BZM55" s="9"/>
      <c r="BZN55" s="9"/>
      <c r="BZO55" s="9"/>
      <c r="BZP55" s="9"/>
      <c r="BZQ55" s="9"/>
      <c r="BZR55" s="9"/>
      <c r="BZS55" s="9"/>
      <c r="BZT55" s="9"/>
      <c r="BZU55" s="9"/>
      <c r="BZV55" s="9"/>
      <c r="BZW55" s="9"/>
      <c r="BZX55" s="9"/>
      <c r="BZY55" s="9"/>
      <c r="BZZ55" s="9"/>
      <c r="CAA55" s="9"/>
      <c r="CAB55" s="9"/>
      <c r="CAC55" s="9"/>
      <c r="CAD55" s="9"/>
      <c r="CAE55" s="9"/>
      <c r="CAF55" s="9"/>
      <c r="CAG55" s="9"/>
      <c r="CAH55" s="9"/>
      <c r="CAI55" s="9"/>
      <c r="CAJ55" s="9"/>
      <c r="CAK55" s="9"/>
      <c r="CAL55" s="9"/>
      <c r="CAM55" s="9"/>
      <c r="CAN55" s="9"/>
      <c r="CAO55" s="9"/>
      <c r="CAP55" s="9"/>
      <c r="CAQ55" s="9"/>
      <c r="CAR55" s="9"/>
      <c r="CAS55" s="9"/>
      <c r="CAT55" s="9"/>
      <c r="CAU55" s="9"/>
      <c r="CAV55" s="9"/>
      <c r="CAW55" s="9"/>
      <c r="CAX55" s="9"/>
      <c r="CAY55" s="9"/>
      <c r="CAZ55" s="9"/>
      <c r="CBA55" s="9"/>
      <c r="CBB55" s="9"/>
      <c r="CBC55" s="9"/>
      <c r="CBD55" s="9"/>
      <c r="CBE55" s="9"/>
      <c r="CBF55" s="9"/>
      <c r="CBG55" s="9"/>
      <c r="CBH55" s="9"/>
      <c r="CBI55" s="9"/>
      <c r="CBJ55" s="9"/>
      <c r="CBK55" s="9"/>
      <c r="CBL55" s="9"/>
      <c r="CBM55" s="9"/>
      <c r="CBN55" s="9"/>
      <c r="CBO55" s="9"/>
      <c r="CBP55" s="9"/>
      <c r="CBQ55" s="9"/>
      <c r="CBR55" s="9"/>
      <c r="CBS55" s="9"/>
      <c r="CBT55" s="9"/>
      <c r="CBU55" s="9"/>
      <c r="CBV55" s="9"/>
      <c r="CBW55" s="9"/>
      <c r="CBX55" s="9"/>
      <c r="CBY55" s="9"/>
      <c r="CBZ55" s="9"/>
      <c r="CCA55" s="9"/>
      <c r="CCB55" s="9"/>
      <c r="CCC55" s="9"/>
      <c r="CCD55" s="9"/>
      <c r="CCE55" s="9"/>
      <c r="CCF55" s="9"/>
      <c r="CCG55" s="9"/>
      <c r="CCH55" s="9"/>
      <c r="CCI55" s="9"/>
      <c r="CCJ55" s="9"/>
      <c r="CCK55" s="9"/>
      <c r="CCL55" s="9"/>
      <c r="CCM55" s="9"/>
      <c r="CCN55" s="9"/>
      <c r="CCO55" s="9"/>
      <c r="CCP55" s="9"/>
      <c r="CCQ55" s="9"/>
      <c r="CCR55" s="9"/>
      <c r="CCS55" s="9"/>
      <c r="CCT55" s="9"/>
      <c r="CCU55" s="9"/>
      <c r="CCV55" s="9"/>
      <c r="CCW55" s="9"/>
      <c r="CCX55" s="9"/>
      <c r="CCY55" s="9"/>
      <c r="CCZ55" s="9"/>
      <c r="CDA55" s="9"/>
      <c r="CDB55" s="9"/>
      <c r="CDC55" s="9"/>
      <c r="CDD55" s="9"/>
      <c r="CDE55" s="9"/>
      <c r="CDF55" s="9"/>
      <c r="CDG55" s="9"/>
      <c r="CDH55" s="9"/>
      <c r="CDI55" s="9"/>
      <c r="CDJ55" s="9"/>
      <c r="CDK55" s="9"/>
      <c r="CDL55" s="9"/>
      <c r="CDM55" s="9"/>
      <c r="CDN55" s="9"/>
      <c r="CDO55" s="9"/>
      <c r="CDP55" s="9"/>
      <c r="CDQ55" s="9"/>
      <c r="CDR55" s="9"/>
      <c r="CDS55" s="9"/>
      <c r="CDT55" s="9"/>
      <c r="CDU55" s="9"/>
      <c r="CDV55" s="9"/>
      <c r="CDW55" s="9"/>
      <c r="CDX55" s="9"/>
      <c r="CDY55" s="9"/>
      <c r="CDZ55" s="9"/>
      <c r="CEA55" s="9"/>
      <c r="CEB55" s="9"/>
      <c r="CEC55" s="9"/>
      <c r="CED55" s="9"/>
      <c r="CEE55" s="9"/>
      <c r="CEF55" s="9"/>
      <c r="CEG55" s="9"/>
      <c r="CEH55" s="9"/>
      <c r="CEI55" s="9"/>
      <c r="CEJ55" s="9"/>
      <c r="CEK55" s="9"/>
      <c r="CEL55" s="9"/>
      <c r="CEM55" s="9"/>
      <c r="CEN55" s="9"/>
      <c r="CEO55" s="9"/>
      <c r="CEP55" s="9"/>
      <c r="CEQ55" s="9"/>
      <c r="CER55" s="9"/>
      <c r="CES55" s="9"/>
      <c r="CET55" s="9"/>
      <c r="CEU55" s="9"/>
      <c r="CEV55" s="9"/>
      <c r="CEW55" s="9"/>
      <c r="CEX55" s="9"/>
      <c r="CEY55" s="9"/>
      <c r="CEZ55" s="9"/>
      <c r="CFA55" s="9"/>
      <c r="CFB55" s="9"/>
      <c r="CFC55" s="9"/>
      <c r="CFD55" s="9"/>
      <c r="CFE55" s="9"/>
      <c r="CFF55" s="9"/>
      <c r="CFG55" s="9"/>
      <c r="CFH55" s="9"/>
      <c r="CFI55" s="9"/>
      <c r="CFJ55" s="9"/>
      <c r="CFK55" s="9"/>
      <c r="CFL55" s="9"/>
      <c r="CFM55" s="9"/>
      <c r="CFN55" s="9"/>
      <c r="CFO55" s="9"/>
      <c r="CFP55" s="9"/>
      <c r="CFQ55" s="9"/>
      <c r="CFR55" s="9"/>
      <c r="CFS55" s="9"/>
      <c r="CFT55" s="9"/>
      <c r="CFU55" s="9"/>
      <c r="CFV55" s="9"/>
      <c r="CFW55" s="9"/>
      <c r="CFX55" s="9"/>
      <c r="CFY55" s="9"/>
      <c r="CFZ55" s="9"/>
      <c r="CGA55" s="9"/>
      <c r="CGB55" s="9"/>
      <c r="CGC55" s="9"/>
      <c r="CGD55" s="9"/>
      <c r="CGE55" s="9"/>
      <c r="CGF55" s="9"/>
      <c r="CGG55" s="9"/>
      <c r="CGH55" s="9"/>
      <c r="CGI55" s="9"/>
      <c r="CGJ55" s="9"/>
      <c r="CGK55" s="9"/>
      <c r="CGL55" s="9"/>
      <c r="CGM55" s="9"/>
      <c r="CGN55" s="9"/>
      <c r="CGO55" s="9"/>
      <c r="CGP55" s="9"/>
      <c r="CGQ55" s="9"/>
      <c r="CGR55" s="9"/>
      <c r="CGS55" s="9"/>
      <c r="CGT55" s="9"/>
      <c r="CGU55" s="9"/>
      <c r="CGV55" s="9"/>
      <c r="CGW55" s="9"/>
      <c r="CGX55" s="9"/>
      <c r="CGY55" s="9"/>
      <c r="CGZ55" s="9"/>
      <c r="CHA55" s="9"/>
      <c r="CHB55" s="9"/>
      <c r="CHC55" s="9"/>
      <c r="CHD55" s="9"/>
      <c r="CHE55" s="9"/>
      <c r="CHF55" s="9"/>
      <c r="CHG55" s="9"/>
      <c r="CHH55" s="9"/>
      <c r="CHI55" s="9"/>
      <c r="CHJ55" s="9"/>
      <c r="CHK55" s="9"/>
      <c r="CHL55" s="9"/>
      <c r="CHM55" s="9"/>
      <c r="CHN55" s="9"/>
      <c r="CHO55" s="9"/>
      <c r="CHP55" s="9"/>
      <c r="CHQ55" s="9"/>
      <c r="CHR55" s="9"/>
      <c r="CHS55" s="9"/>
      <c r="CHT55" s="9"/>
      <c r="CHU55" s="9"/>
      <c r="CHV55" s="9"/>
      <c r="CHW55" s="9"/>
      <c r="CHX55" s="9"/>
      <c r="CHY55" s="9"/>
      <c r="CHZ55" s="9"/>
      <c r="CIA55" s="9"/>
      <c r="CIB55" s="9"/>
      <c r="CIC55" s="9"/>
      <c r="CID55" s="9"/>
      <c r="CIE55" s="9"/>
      <c r="CIF55" s="9"/>
      <c r="CIG55" s="9"/>
      <c r="CIH55" s="9"/>
      <c r="CII55" s="9"/>
      <c r="CIJ55" s="9"/>
      <c r="CIK55" s="9"/>
      <c r="CIL55" s="9"/>
      <c r="CIM55" s="9"/>
      <c r="CIN55" s="9"/>
      <c r="CIO55" s="9"/>
      <c r="CIP55" s="9"/>
      <c r="CIQ55" s="9"/>
      <c r="CIR55" s="9"/>
      <c r="CIS55" s="9"/>
      <c r="CIT55" s="9"/>
      <c r="CIU55" s="9"/>
      <c r="CIV55" s="9"/>
      <c r="CIW55" s="9"/>
      <c r="CIX55" s="9"/>
      <c r="CIY55" s="9"/>
      <c r="CIZ55" s="9"/>
      <c r="CJA55" s="9"/>
      <c r="CJB55" s="9"/>
      <c r="CJC55" s="9"/>
      <c r="CJD55" s="9"/>
      <c r="CJE55" s="9"/>
      <c r="CJF55" s="9"/>
      <c r="CJG55" s="9"/>
      <c r="CJH55" s="9"/>
      <c r="CJI55" s="9"/>
      <c r="CJJ55" s="9"/>
      <c r="CJK55" s="9"/>
      <c r="CJL55" s="9"/>
      <c r="CJM55" s="9"/>
      <c r="CJN55" s="9"/>
      <c r="CJO55" s="9"/>
      <c r="CJP55" s="9"/>
      <c r="CJQ55" s="9"/>
      <c r="CJR55" s="9"/>
      <c r="CJS55" s="9"/>
      <c r="CJT55" s="9"/>
      <c r="CJU55" s="9"/>
      <c r="CJV55" s="9"/>
      <c r="CJW55" s="9"/>
      <c r="CJX55" s="9"/>
      <c r="CJY55" s="9"/>
      <c r="CJZ55" s="9"/>
      <c r="CKA55" s="9"/>
      <c r="CKB55" s="9"/>
      <c r="CKC55" s="9"/>
      <c r="CKD55" s="9"/>
      <c r="CKE55" s="9"/>
      <c r="CKF55" s="9"/>
      <c r="CKG55" s="9"/>
      <c r="CKH55" s="9"/>
      <c r="CKI55" s="9"/>
      <c r="CKJ55" s="9"/>
      <c r="CKK55" s="9"/>
      <c r="CKL55" s="9"/>
      <c r="CKM55" s="9"/>
      <c r="CKN55" s="9"/>
      <c r="CKO55" s="9"/>
      <c r="CKP55" s="9"/>
      <c r="CKQ55" s="9"/>
      <c r="CKR55" s="9"/>
      <c r="CKS55" s="9"/>
      <c r="CKT55" s="9"/>
      <c r="CKU55" s="9"/>
      <c r="CKV55" s="9"/>
      <c r="CKW55" s="9"/>
      <c r="CKX55" s="9"/>
      <c r="CKY55" s="9"/>
      <c r="CKZ55" s="9"/>
      <c r="CLA55" s="9"/>
      <c r="CLB55" s="9"/>
      <c r="CLC55" s="9"/>
      <c r="CLD55" s="9"/>
      <c r="CLE55" s="9"/>
      <c r="CLF55" s="9"/>
      <c r="CLG55" s="9"/>
      <c r="CLH55" s="9"/>
      <c r="CLI55" s="9"/>
      <c r="CLJ55" s="9"/>
      <c r="CLK55" s="9"/>
      <c r="CLL55" s="9"/>
      <c r="CLM55" s="9"/>
      <c r="CLN55" s="9"/>
      <c r="CLO55" s="9"/>
      <c r="CLP55" s="9"/>
      <c r="CLQ55" s="9"/>
      <c r="CLR55" s="9"/>
      <c r="CLS55" s="9"/>
      <c r="CLT55" s="9"/>
      <c r="CLU55" s="9"/>
      <c r="CLV55" s="9"/>
      <c r="CLW55" s="9"/>
      <c r="CLX55" s="9"/>
      <c r="CLY55" s="9"/>
      <c r="CLZ55" s="9"/>
      <c r="CMA55" s="9"/>
      <c r="CMB55" s="9"/>
      <c r="CMC55" s="9"/>
      <c r="CMD55" s="9"/>
      <c r="CME55" s="9"/>
      <c r="CMF55" s="9"/>
      <c r="CMG55" s="9"/>
      <c r="CMH55" s="9"/>
      <c r="CMI55" s="9"/>
      <c r="CMJ55" s="9"/>
      <c r="CMK55" s="9"/>
      <c r="CML55" s="9"/>
      <c r="CMM55" s="9"/>
      <c r="CMN55" s="9"/>
      <c r="CMO55" s="9"/>
      <c r="CMP55" s="9"/>
      <c r="CMQ55" s="9"/>
      <c r="CMR55" s="9"/>
      <c r="CMS55" s="9"/>
      <c r="CMT55" s="9"/>
      <c r="CMU55" s="9"/>
      <c r="CMV55" s="9"/>
      <c r="CMW55" s="9"/>
      <c r="CMX55" s="9"/>
      <c r="CMY55" s="9"/>
      <c r="CMZ55" s="9"/>
      <c r="CNA55" s="9"/>
      <c r="CNB55" s="9"/>
      <c r="CNC55" s="9"/>
      <c r="CND55" s="9"/>
      <c r="CNE55" s="9"/>
      <c r="CNF55" s="9"/>
      <c r="CNG55" s="9"/>
      <c r="CNH55" s="9"/>
      <c r="CNI55" s="9"/>
      <c r="CNJ55" s="9"/>
      <c r="CNK55" s="9"/>
      <c r="CNL55" s="9"/>
      <c r="CNM55" s="9"/>
      <c r="CNN55" s="9"/>
      <c r="CNO55" s="9"/>
      <c r="CNP55" s="9"/>
      <c r="CNQ55" s="9"/>
      <c r="CNR55" s="9"/>
      <c r="CNS55" s="9"/>
      <c r="CNT55" s="9"/>
      <c r="CNU55" s="9"/>
      <c r="CNV55" s="9"/>
      <c r="CNW55" s="9"/>
      <c r="CNX55" s="9"/>
      <c r="CNY55" s="9"/>
      <c r="CNZ55" s="9"/>
      <c r="COA55" s="9"/>
      <c r="COB55" s="9"/>
      <c r="COC55" s="9"/>
      <c r="COD55" s="9"/>
      <c r="COE55" s="9"/>
      <c r="COF55" s="9"/>
      <c r="COG55" s="9"/>
      <c r="COH55" s="9"/>
      <c r="COI55" s="9"/>
      <c r="COJ55" s="9"/>
      <c r="COK55" s="9"/>
      <c r="COL55" s="9"/>
      <c r="COM55" s="9"/>
      <c r="CON55" s="9"/>
      <c r="COO55" s="9"/>
      <c r="COP55" s="9"/>
      <c r="COQ55" s="9"/>
      <c r="COR55" s="9"/>
      <c r="COS55" s="9"/>
      <c r="COT55" s="9"/>
      <c r="COU55" s="9"/>
      <c r="COV55" s="9"/>
      <c r="COW55" s="9"/>
      <c r="COX55" s="9"/>
      <c r="COY55" s="9"/>
      <c r="COZ55" s="9"/>
      <c r="CPA55" s="9"/>
      <c r="CPB55" s="9"/>
      <c r="CPC55" s="9"/>
      <c r="CPD55" s="9"/>
      <c r="CPE55" s="9"/>
      <c r="CPF55" s="9"/>
      <c r="CPG55" s="9"/>
      <c r="CPH55" s="9"/>
      <c r="CPI55" s="9"/>
      <c r="CPJ55" s="9"/>
      <c r="CPK55" s="9"/>
      <c r="CPL55" s="9"/>
      <c r="CPM55" s="9"/>
      <c r="CPN55" s="9"/>
      <c r="CPO55" s="9"/>
      <c r="CPP55" s="9"/>
      <c r="CPQ55" s="9"/>
      <c r="CPR55" s="9"/>
      <c r="CPS55" s="9"/>
      <c r="CPT55" s="9"/>
      <c r="CPU55" s="9"/>
      <c r="CPV55" s="9"/>
      <c r="CPW55" s="9"/>
      <c r="CPX55" s="9"/>
      <c r="CPY55" s="9"/>
      <c r="CPZ55" s="9"/>
      <c r="CQA55" s="9"/>
      <c r="CQB55" s="9"/>
      <c r="CQC55" s="9"/>
      <c r="CQD55" s="9"/>
      <c r="CQE55" s="9"/>
      <c r="CQF55" s="9"/>
      <c r="CQG55" s="9"/>
      <c r="CQH55" s="9"/>
      <c r="CQI55" s="9"/>
      <c r="CQJ55" s="9"/>
      <c r="CQK55" s="9"/>
      <c r="CQL55" s="9"/>
      <c r="CQM55" s="9"/>
      <c r="CQN55" s="9"/>
      <c r="CQO55" s="9"/>
      <c r="CQP55" s="9"/>
      <c r="CQQ55" s="9"/>
      <c r="CQR55" s="9"/>
      <c r="CQS55" s="9"/>
      <c r="CQT55" s="9"/>
      <c r="CQU55" s="9"/>
      <c r="CQV55" s="9"/>
      <c r="CQW55" s="9"/>
      <c r="CQX55" s="9"/>
      <c r="CQY55" s="9"/>
      <c r="CQZ55" s="9"/>
      <c r="CRA55" s="9"/>
      <c r="CRB55" s="9"/>
      <c r="CRC55" s="9"/>
      <c r="CRD55" s="9"/>
      <c r="CRE55" s="9"/>
      <c r="CRF55" s="9"/>
      <c r="CRG55" s="9"/>
      <c r="CRH55" s="9"/>
      <c r="CRI55" s="9"/>
      <c r="CRJ55" s="9"/>
      <c r="CRK55" s="9"/>
      <c r="CRL55" s="9"/>
      <c r="CRM55" s="9"/>
      <c r="CRN55" s="9"/>
      <c r="CRO55" s="9"/>
      <c r="CRP55" s="9"/>
      <c r="CRQ55" s="9"/>
      <c r="CRR55" s="9"/>
      <c r="CRS55" s="9"/>
      <c r="CRT55" s="9"/>
      <c r="CRU55" s="9"/>
      <c r="CRV55" s="9"/>
      <c r="CRW55" s="9"/>
      <c r="CRX55" s="9"/>
      <c r="CRY55" s="9"/>
      <c r="CRZ55" s="9"/>
      <c r="CSA55" s="9"/>
      <c r="CSB55" s="9"/>
      <c r="CSC55" s="9"/>
      <c r="CSD55" s="9"/>
      <c r="CSE55" s="9"/>
      <c r="CSF55" s="9"/>
      <c r="CSG55" s="9"/>
      <c r="CSH55" s="9"/>
      <c r="CSI55" s="9"/>
      <c r="CSJ55" s="9"/>
      <c r="CSK55" s="9"/>
      <c r="CSL55" s="9"/>
      <c r="CSM55" s="9"/>
      <c r="CSN55" s="9"/>
      <c r="CSO55" s="9"/>
      <c r="CSP55" s="9"/>
      <c r="CSQ55" s="9"/>
      <c r="CSR55" s="9"/>
      <c r="CSS55" s="9"/>
      <c r="CST55" s="9"/>
      <c r="CSU55" s="9"/>
      <c r="CSV55" s="9"/>
      <c r="CSW55" s="9"/>
      <c r="CSX55" s="9"/>
      <c r="CSY55" s="9"/>
      <c r="CSZ55" s="9"/>
      <c r="CTA55" s="9"/>
      <c r="CTB55" s="9"/>
      <c r="CTC55" s="9"/>
      <c r="CTD55" s="9"/>
      <c r="CTE55" s="9"/>
      <c r="CTF55" s="9"/>
      <c r="CTG55" s="9"/>
      <c r="CTH55" s="9"/>
      <c r="CTI55" s="9"/>
      <c r="CTJ55" s="9"/>
      <c r="CTK55" s="9"/>
      <c r="CTL55" s="9"/>
      <c r="CTM55" s="9"/>
      <c r="CTN55" s="9"/>
      <c r="CTO55" s="9"/>
      <c r="CTP55" s="9"/>
      <c r="CTQ55" s="9"/>
      <c r="CTR55" s="9"/>
      <c r="CTS55" s="9"/>
      <c r="CTT55" s="9"/>
      <c r="CTU55" s="9"/>
      <c r="CTV55" s="9"/>
      <c r="CTW55" s="9"/>
      <c r="CTX55" s="9"/>
      <c r="CTY55" s="9"/>
      <c r="CTZ55" s="9"/>
      <c r="CUA55" s="9"/>
    </row>
    <row r="56" s="9" customFormat="1" spans="1:1024 1025:2575">
      <c r="A56" s="9">
        <v>170016</v>
      </c>
      <c r="B56" s="8" t="s">
        <v>1256</v>
      </c>
      <c r="C56" s="65" t="s">
        <v>484</v>
      </c>
      <c r="D56" s="143" t="s">
        <v>485</v>
      </c>
      <c r="F56" s="8" t="s">
        <v>825</v>
      </c>
      <c r="G56" s="8" t="s">
        <v>997</v>
      </c>
      <c r="H56" s="8" t="s">
        <v>1257</v>
      </c>
      <c r="I56" s="9">
        <v>10</v>
      </c>
      <c r="M56" s="9">
        <v>0</v>
      </c>
      <c r="P56" s="8" t="s">
        <v>1074</v>
      </c>
      <c r="Q56" s="8" t="s">
        <v>820</v>
      </c>
      <c r="R56" s="8" t="s">
        <v>263</v>
      </c>
      <c r="S56" s="8" t="s">
        <v>483</v>
      </c>
      <c r="T56" s="8" t="s">
        <v>263</v>
      </c>
      <c r="U56" s="65" t="s">
        <v>484</v>
      </c>
      <c r="V56" s="143" t="s">
        <v>485</v>
      </c>
      <c r="W56" s="8" t="s">
        <v>1258</v>
      </c>
      <c r="X56" s="8" t="s">
        <v>1259</v>
      </c>
      <c r="AC56" s="8" t="s">
        <v>821</v>
      </c>
      <c r="AD56" s="8" t="b">
        <f t="shared" si="3"/>
        <v>1</v>
      </c>
      <c r="AE56" s="9" t="s">
        <v>487</v>
      </c>
      <c r="AF56" s="8" t="s">
        <v>488</v>
      </c>
    </row>
    <row r="57" s="9" customFormat="1" spans="1:1024 1025:2575">
      <c r="A57" s="9">
        <v>170017</v>
      </c>
      <c r="B57" s="8" t="s">
        <v>1260</v>
      </c>
      <c r="C57" s="65" t="s">
        <v>491</v>
      </c>
      <c r="D57" s="143" t="s">
        <v>492</v>
      </c>
      <c r="F57" s="8" t="s">
        <v>825</v>
      </c>
      <c r="H57" s="8" t="s">
        <v>1063</v>
      </c>
      <c r="I57" s="9">
        <v>10</v>
      </c>
      <c r="M57" s="9">
        <v>0</v>
      </c>
      <c r="N57" s="8" t="s">
        <v>1261</v>
      </c>
      <c r="P57" s="8" t="s">
        <v>1074</v>
      </c>
      <c r="Q57" s="8" t="s">
        <v>820</v>
      </c>
      <c r="R57" s="8" t="s">
        <v>263</v>
      </c>
      <c r="S57" s="8" t="s">
        <v>490</v>
      </c>
      <c r="T57" s="8" t="s">
        <v>263</v>
      </c>
      <c r="U57" s="65" t="s">
        <v>491</v>
      </c>
      <c r="V57" s="143" t="s">
        <v>492</v>
      </c>
      <c r="W57" s="8" t="s">
        <v>1262</v>
      </c>
      <c r="X57" s="8" t="s">
        <v>1263</v>
      </c>
      <c r="AC57" s="8" t="s">
        <v>821</v>
      </c>
      <c r="AD57" s="8" t="b">
        <f t="shared" si="3"/>
        <v>1</v>
      </c>
      <c r="AE57" s="9" t="s">
        <v>494</v>
      </c>
      <c r="AF57" s="8" t="s">
        <v>495</v>
      </c>
      <c r="AL57" s="81"/>
      <c r="AM57" s="81"/>
      <c r="AN57" s="81"/>
      <c r="AO57" s="81"/>
      <c r="AP57" s="81"/>
      <c r="AQ57" s="81"/>
      <c r="AR57" s="81"/>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81"/>
      <c r="BX57" s="81"/>
      <c r="BY57" s="81"/>
      <c r="BZ57" s="81"/>
      <c r="CA57" s="81"/>
      <c r="CB57" s="81"/>
      <c r="CC57" s="81"/>
      <c r="CD57" s="81"/>
      <c r="CE57" s="81"/>
      <c r="CF57" s="81"/>
      <c r="CG57" s="81"/>
      <c r="CH57" s="81"/>
      <c r="CI57" s="81"/>
      <c r="CJ57" s="81"/>
      <c r="CK57" s="81"/>
      <c r="CL57" s="81"/>
      <c r="CM57" s="81"/>
      <c r="CN57" s="81"/>
      <c r="CO57" s="81"/>
      <c r="CP57" s="81"/>
      <c r="CQ57" s="81"/>
      <c r="CR57" s="81"/>
      <c r="CS57" s="81"/>
      <c r="CT57" s="81"/>
      <c r="CU57" s="81"/>
      <c r="CV57" s="81"/>
      <c r="CW57" s="81"/>
      <c r="CX57" s="81"/>
      <c r="CY57" s="81"/>
      <c r="CZ57" s="81"/>
      <c r="DA57" s="81"/>
      <c r="DB57" s="81"/>
      <c r="DC57" s="81"/>
      <c r="DD57" s="81"/>
      <c r="DE57" s="81"/>
      <c r="DF57" s="81"/>
      <c r="DG57" s="81"/>
      <c r="DH57" s="81"/>
      <c r="DI57" s="81"/>
      <c r="DJ57" s="81"/>
      <c r="DK57" s="81"/>
      <c r="DL57" s="81"/>
      <c r="DM57" s="81"/>
      <c r="DN57" s="81"/>
      <c r="DO57" s="81"/>
      <c r="DP57" s="81"/>
      <c r="DQ57" s="81"/>
      <c r="DR57" s="81"/>
      <c r="DS57" s="81"/>
      <c r="DT57" s="81"/>
      <c r="DU57" s="81"/>
      <c r="DV57" s="81"/>
      <c r="DW57" s="81"/>
      <c r="DX57" s="81"/>
      <c r="DY57" s="81"/>
      <c r="DZ57" s="81"/>
      <c r="EA57" s="81"/>
      <c r="EB57" s="81"/>
      <c r="EC57" s="81"/>
      <c r="ED57" s="81"/>
      <c r="EE57" s="81"/>
      <c r="EF57" s="81"/>
      <c r="EG57" s="81"/>
      <c r="EH57" s="81"/>
      <c r="EI57" s="81"/>
      <c r="EJ57" s="81"/>
      <c r="EK57" s="81"/>
      <c r="EL57" s="81"/>
      <c r="EM57" s="81"/>
      <c r="EN57" s="81"/>
      <c r="EO57" s="81"/>
      <c r="EP57" s="81"/>
      <c r="EQ57" s="81"/>
      <c r="ER57" s="81"/>
      <c r="ES57" s="81"/>
      <c r="ET57" s="81"/>
      <c r="EU57" s="81"/>
      <c r="EV57" s="81"/>
      <c r="EW57" s="81"/>
      <c r="EX57" s="81"/>
      <c r="EY57" s="81"/>
      <c r="EZ57" s="81"/>
      <c r="FA57" s="81"/>
      <c r="FB57" s="81"/>
      <c r="FC57" s="81"/>
      <c r="FD57" s="81"/>
      <c r="FE57" s="81"/>
      <c r="FF57" s="81"/>
      <c r="FG57" s="81"/>
      <c r="FH57" s="81"/>
      <c r="FI57" s="81"/>
      <c r="FJ57" s="81"/>
      <c r="FK57" s="81"/>
      <c r="FL57" s="81"/>
      <c r="FM57" s="81"/>
      <c r="FN57" s="81"/>
      <c r="FO57" s="81"/>
      <c r="FP57" s="81"/>
      <c r="FQ57" s="81"/>
      <c r="FR57" s="81"/>
      <c r="FS57" s="81"/>
      <c r="FT57" s="81"/>
      <c r="FU57" s="81"/>
      <c r="FV57" s="81"/>
      <c r="FW57" s="81"/>
      <c r="FX57" s="81"/>
      <c r="FY57" s="81"/>
      <c r="FZ57" s="81"/>
      <c r="GA57" s="81"/>
      <c r="GB57" s="81"/>
      <c r="GC57" s="81"/>
      <c r="GD57" s="81"/>
      <c r="GE57" s="81"/>
      <c r="GF57" s="81"/>
      <c r="GG57" s="81"/>
      <c r="GH57" s="81"/>
      <c r="GI57" s="81"/>
      <c r="GJ57" s="81"/>
      <c r="GK57" s="81"/>
      <c r="GL57" s="81"/>
      <c r="GM57" s="81"/>
      <c r="GN57" s="81"/>
      <c r="GO57" s="81"/>
      <c r="GP57" s="81"/>
      <c r="GQ57" s="81"/>
      <c r="GR57" s="81"/>
      <c r="GS57" s="81"/>
      <c r="GT57" s="81"/>
      <c r="GU57" s="81"/>
      <c r="GV57" s="81"/>
      <c r="GW57" s="81"/>
      <c r="GX57" s="81"/>
      <c r="GY57" s="81"/>
      <c r="GZ57" s="81"/>
      <c r="HA57" s="81"/>
      <c r="HB57" s="81"/>
      <c r="HC57" s="81"/>
      <c r="HD57" s="81"/>
      <c r="HE57" s="81"/>
      <c r="HF57" s="81"/>
      <c r="HG57" s="81"/>
      <c r="HH57" s="81"/>
      <c r="HI57" s="81"/>
      <c r="HJ57" s="81"/>
      <c r="HK57" s="81"/>
      <c r="HL57" s="81"/>
      <c r="HM57" s="81"/>
      <c r="HN57" s="81"/>
      <c r="HO57" s="81"/>
      <c r="HP57" s="81"/>
      <c r="HQ57" s="81"/>
      <c r="HR57" s="81"/>
      <c r="HS57" s="81"/>
      <c r="HT57" s="81"/>
      <c r="HU57" s="81"/>
      <c r="HV57" s="81"/>
      <c r="HW57" s="81"/>
      <c r="HX57" s="81"/>
      <c r="HY57" s="81"/>
      <c r="HZ57" s="81"/>
      <c r="IA57" s="81"/>
      <c r="IB57" s="81"/>
      <c r="IC57" s="81"/>
      <c r="ID57" s="81"/>
      <c r="IE57" s="81"/>
      <c r="IF57" s="81"/>
      <c r="IG57" s="81"/>
      <c r="IH57" s="81"/>
      <c r="II57" s="81"/>
      <c r="IJ57" s="81"/>
      <c r="IK57" s="81"/>
      <c r="IL57" s="81"/>
      <c r="IM57" s="81"/>
      <c r="IN57" s="81"/>
      <c r="IO57" s="81"/>
      <c r="IP57" s="81"/>
      <c r="IQ57" s="81"/>
      <c r="IR57" s="81"/>
      <c r="IS57" s="81"/>
      <c r="IT57" s="81"/>
      <c r="IU57" s="81"/>
      <c r="IV57" s="81"/>
      <c r="IW57" s="81"/>
      <c r="IX57" s="81"/>
      <c r="IY57" s="81"/>
      <c r="IZ57" s="81"/>
      <c r="JA57" s="81"/>
      <c r="JB57" s="81"/>
      <c r="JC57" s="81"/>
      <c r="JD57" s="81"/>
      <c r="JE57" s="81"/>
      <c r="JF57" s="81"/>
      <c r="JG57" s="81"/>
      <c r="JH57" s="81"/>
      <c r="JI57" s="81"/>
      <c r="JJ57" s="81"/>
      <c r="JK57" s="81"/>
      <c r="JL57" s="81"/>
      <c r="JM57" s="81"/>
      <c r="JN57" s="81"/>
      <c r="JO57" s="81"/>
      <c r="JP57" s="81"/>
      <c r="JQ57" s="81"/>
      <c r="JR57" s="81"/>
      <c r="JS57" s="81"/>
      <c r="JT57" s="81"/>
      <c r="JU57" s="81"/>
      <c r="JV57" s="81"/>
      <c r="JW57" s="81"/>
      <c r="JX57" s="81"/>
      <c r="JY57" s="81"/>
      <c r="JZ57" s="81"/>
      <c r="KA57" s="81"/>
      <c r="KB57" s="81"/>
      <c r="KC57" s="81"/>
      <c r="KD57" s="81"/>
      <c r="KE57" s="81"/>
      <c r="KF57" s="81"/>
      <c r="KG57" s="81"/>
      <c r="KH57" s="81"/>
      <c r="KI57" s="81"/>
      <c r="KJ57" s="81"/>
      <c r="KK57" s="81"/>
      <c r="KL57" s="81"/>
      <c r="KM57" s="81"/>
      <c r="KN57" s="81"/>
      <c r="KO57" s="81"/>
      <c r="KP57" s="81"/>
      <c r="KQ57" s="81"/>
      <c r="KR57" s="81"/>
      <c r="KS57" s="81"/>
      <c r="KT57" s="81"/>
      <c r="KU57" s="81"/>
      <c r="KV57" s="81"/>
      <c r="KW57" s="81"/>
      <c r="KX57" s="81"/>
      <c r="KY57" s="81"/>
      <c r="KZ57" s="81"/>
      <c r="LA57" s="81"/>
      <c r="LB57" s="81"/>
      <c r="LC57" s="81"/>
      <c r="LD57" s="81"/>
      <c r="LE57" s="81"/>
      <c r="LF57" s="81"/>
      <c r="LG57" s="81"/>
      <c r="LH57" s="81"/>
      <c r="LI57" s="81"/>
      <c r="LJ57" s="81"/>
      <c r="LK57" s="81"/>
      <c r="LL57" s="81"/>
      <c r="LM57" s="81"/>
      <c r="LN57" s="81"/>
      <c r="LO57" s="81"/>
      <c r="LP57" s="81"/>
      <c r="LQ57" s="81"/>
      <c r="LR57" s="81"/>
      <c r="LS57" s="81"/>
      <c r="LT57" s="81"/>
      <c r="LU57" s="81"/>
      <c r="LV57" s="81"/>
      <c r="LW57" s="81"/>
      <c r="LX57" s="81"/>
      <c r="LY57" s="81"/>
      <c r="LZ57" s="81"/>
      <c r="MA57" s="81"/>
      <c r="MB57" s="81"/>
      <c r="MC57" s="81"/>
      <c r="MD57" s="81"/>
      <c r="ME57" s="81"/>
      <c r="MF57" s="81"/>
      <c r="MG57" s="81"/>
      <c r="MH57" s="81"/>
      <c r="MI57" s="81"/>
      <c r="MJ57" s="81"/>
      <c r="MK57" s="81"/>
      <c r="ML57" s="81"/>
      <c r="MM57" s="81"/>
      <c r="MN57" s="81"/>
      <c r="MO57" s="81"/>
      <c r="MP57" s="81"/>
      <c r="MQ57" s="81"/>
      <c r="MR57" s="81"/>
      <c r="MS57" s="81"/>
      <c r="MT57" s="81"/>
      <c r="MU57" s="81"/>
      <c r="MV57" s="81"/>
      <c r="MW57" s="81"/>
      <c r="MX57" s="81"/>
      <c r="MY57" s="81"/>
      <c r="MZ57" s="81"/>
      <c r="NA57" s="81"/>
      <c r="NB57" s="81"/>
      <c r="NC57" s="81"/>
      <c r="ND57" s="81"/>
      <c r="NE57" s="81"/>
      <c r="NF57" s="81"/>
      <c r="NG57" s="81"/>
      <c r="NH57" s="81"/>
      <c r="NI57" s="81"/>
      <c r="NJ57" s="81"/>
      <c r="NK57" s="81"/>
      <c r="NL57" s="81"/>
      <c r="NM57" s="81"/>
      <c r="NN57" s="81"/>
      <c r="NO57" s="81"/>
      <c r="NP57" s="81"/>
      <c r="NQ57" s="81"/>
      <c r="NR57" s="81"/>
      <c r="NS57" s="81"/>
      <c r="NT57" s="81"/>
      <c r="NU57" s="81"/>
      <c r="NV57" s="81"/>
      <c r="NW57" s="81"/>
      <c r="NX57" s="81"/>
      <c r="NY57" s="81"/>
      <c r="NZ57" s="81"/>
      <c r="OA57" s="81"/>
      <c r="OB57" s="81"/>
      <c r="OC57" s="81"/>
      <c r="OD57" s="81"/>
      <c r="OE57" s="81"/>
      <c r="OF57" s="81"/>
      <c r="OG57" s="81"/>
      <c r="OH57" s="81"/>
      <c r="OI57" s="81"/>
      <c r="OJ57" s="81"/>
      <c r="OK57" s="81"/>
      <c r="OL57" s="81"/>
      <c r="OM57" s="81"/>
      <c r="ON57" s="81"/>
      <c r="OO57" s="81"/>
      <c r="OP57" s="81"/>
      <c r="OQ57" s="81"/>
      <c r="OR57" s="81"/>
      <c r="OS57" s="81"/>
      <c r="OT57" s="81"/>
      <c r="OU57" s="81"/>
      <c r="OV57" s="81"/>
      <c r="OW57" s="81"/>
      <c r="OX57" s="81"/>
      <c r="OY57" s="81"/>
      <c r="OZ57" s="81"/>
      <c r="PA57" s="81"/>
      <c r="PB57" s="81"/>
      <c r="PC57" s="81"/>
      <c r="PD57" s="81"/>
      <c r="PE57" s="81"/>
      <c r="PF57" s="81"/>
      <c r="PG57" s="81"/>
      <c r="PH57" s="81"/>
      <c r="PI57" s="81"/>
      <c r="PJ57" s="81"/>
      <c r="PK57" s="81"/>
      <c r="PL57" s="81"/>
      <c r="PM57" s="81"/>
      <c r="PN57" s="81"/>
      <c r="PO57" s="81"/>
      <c r="PP57" s="81"/>
      <c r="PQ57" s="81"/>
      <c r="PR57" s="81"/>
      <c r="PS57" s="81"/>
      <c r="PT57" s="81"/>
      <c r="PU57" s="81"/>
      <c r="PV57" s="81"/>
      <c r="PW57" s="81"/>
      <c r="PX57" s="81"/>
      <c r="PY57" s="81"/>
      <c r="PZ57" s="81"/>
      <c r="QA57" s="81"/>
      <c r="QB57" s="81"/>
      <c r="QC57" s="81"/>
      <c r="QD57" s="81"/>
      <c r="QE57" s="81"/>
      <c r="QF57" s="81"/>
      <c r="QG57" s="81"/>
      <c r="QH57" s="81"/>
      <c r="QI57" s="81"/>
      <c r="QJ57" s="81"/>
      <c r="QK57" s="81"/>
      <c r="QL57" s="81"/>
      <c r="QM57" s="81"/>
      <c r="QN57" s="81"/>
      <c r="QO57" s="81"/>
      <c r="QP57" s="81"/>
      <c r="QQ57" s="81"/>
      <c r="QR57" s="81"/>
      <c r="QS57" s="81"/>
      <c r="QT57" s="81"/>
      <c r="QU57" s="81"/>
      <c r="QV57" s="81"/>
      <c r="QW57" s="81"/>
      <c r="QX57" s="81"/>
      <c r="QY57" s="81"/>
      <c r="QZ57" s="81"/>
      <c r="RA57" s="81"/>
      <c r="RB57" s="81"/>
      <c r="RC57" s="81"/>
      <c r="RD57" s="81"/>
      <c r="RE57" s="81"/>
      <c r="RF57" s="81"/>
      <c r="RG57" s="81"/>
      <c r="RH57" s="81"/>
      <c r="RI57" s="81"/>
      <c r="RJ57" s="81"/>
      <c r="RK57" s="81"/>
      <c r="RL57" s="81"/>
      <c r="RM57" s="81"/>
      <c r="RN57" s="81"/>
      <c r="RO57" s="81"/>
      <c r="RP57" s="81"/>
      <c r="RQ57" s="81"/>
      <c r="RR57" s="81"/>
      <c r="RS57" s="81"/>
      <c r="RT57" s="81"/>
      <c r="RU57" s="81"/>
      <c r="RV57" s="81"/>
      <c r="RW57" s="81"/>
      <c r="RX57" s="81"/>
      <c r="RY57" s="81"/>
      <c r="RZ57" s="81"/>
      <c r="SA57" s="81"/>
      <c r="SB57" s="81"/>
      <c r="SC57" s="81"/>
      <c r="SD57" s="81"/>
      <c r="SE57" s="81"/>
      <c r="SF57" s="81"/>
      <c r="SG57" s="81"/>
      <c r="SH57" s="81"/>
      <c r="SI57" s="81"/>
      <c r="SJ57" s="81"/>
      <c r="SK57" s="81"/>
      <c r="SL57" s="81"/>
      <c r="SM57" s="81"/>
      <c r="SN57" s="81"/>
      <c r="SO57" s="81"/>
      <c r="SP57" s="81"/>
      <c r="SQ57" s="81"/>
      <c r="SR57" s="81"/>
      <c r="SS57" s="81"/>
      <c r="ST57" s="81"/>
      <c r="SU57" s="81"/>
      <c r="SV57" s="81"/>
      <c r="SW57" s="81"/>
      <c r="SX57" s="81"/>
      <c r="SY57" s="81"/>
      <c r="SZ57" s="81"/>
      <c r="TA57" s="81"/>
      <c r="TB57" s="81"/>
      <c r="TC57" s="81"/>
      <c r="TD57" s="81"/>
      <c r="TE57" s="81"/>
      <c r="TF57" s="81"/>
      <c r="TG57" s="81"/>
      <c r="TH57" s="81"/>
      <c r="TI57" s="81"/>
      <c r="TJ57" s="81"/>
      <c r="TK57" s="81"/>
      <c r="TL57" s="81"/>
      <c r="TM57" s="81"/>
      <c r="TN57" s="81"/>
      <c r="TO57" s="81"/>
      <c r="TP57" s="81"/>
      <c r="TQ57" s="81"/>
      <c r="TR57" s="81"/>
      <c r="TS57" s="81"/>
      <c r="TT57" s="81"/>
      <c r="TU57" s="81"/>
      <c r="TV57" s="81"/>
      <c r="TW57" s="81"/>
      <c r="TX57" s="81"/>
      <c r="TY57" s="81"/>
      <c r="TZ57" s="81"/>
      <c r="UA57" s="81"/>
      <c r="UB57" s="81"/>
      <c r="UC57" s="81"/>
      <c r="UD57" s="81"/>
      <c r="UE57" s="81"/>
      <c r="UF57" s="81"/>
      <c r="UG57" s="81"/>
      <c r="UH57" s="81"/>
      <c r="UI57" s="81"/>
      <c r="UJ57" s="81"/>
      <c r="UK57" s="81"/>
      <c r="UL57" s="81"/>
      <c r="UM57" s="81"/>
      <c r="UN57" s="81"/>
      <c r="UO57" s="81"/>
      <c r="UP57" s="81"/>
      <c r="UQ57" s="81"/>
      <c r="UR57" s="81"/>
      <c r="US57" s="81"/>
      <c r="UT57" s="81"/>
      <c r="UU57" s="81"/>
      <c r="UV57" s="81"/>
      <c r="UW57" s="81"/>
      <c r="UX57" s="81"/>
      <c r="UY57" s="81"/>
      <c r="UZ57" s="81"/>
      <c r="VA57" s="81"/>
      <c r="VB57" s="81"/>
      <c r="VC57" s="81"/>
      <c r="VD57" s="81"/>
      <c r="VE57" s="81"/>
      <c r="VF57" s="81"/>
      <c r="VG57" s="81"/>
      <c r="VH57" s="81"/>
      <c r="VI57" s="81"/>
      <c r="VJ57" s="81"/>
      <c r="VK57" s="81"/>
      <c r="VL57" s="81"/>
      <c r="VM57" s="81"/>
      <c r="VN57" s="81"/>
      <c r="VO57" s="81"/>
      <c r="VP57" s="81"/>
      <c r="VQ57" s="81"/>
      <c r="VR57" s="81"/>
      <c r="VS57" s="81"/>
      <c r="VT57" s="81"/>
      <c r="VU57" s="81"/>
      <c r="VV57" s="81"/>
      <c r="VW57" s="81"/>
      <c r="VX57" s="81"/>
      <c r="VY57" s="81"/>
      <c r="VZ57" s="81"/>
      <c r="WA57" s="81"/>
      <c r="WB57" s="81"/>
      <c r="WC57" s="81"/>
      <c r="WD57" s="81"/>
      <c r="WE57" s="81"/>
      <c r="WF57" s="81"/>
      <c r="WG57" s="81"/>
      <c r="WH57" s="81"/>
      <c r="WI57" s="81"/>
      <c r="WJ57" s="81"/>
      <c r="WK57" s="81"/>
      <c r="WL57" s="81"/>
      <c r="WM57" s="81"/>
      <c r="WN57" s="81"/>
      <c r="WO57" s="81"/>
      <c r="WP57" s="81"/>
      <c r="WQ57" s="81"/>
      <c r="WR57" s="81"/>
      <c r="WS57" s="81"/>
      <c r="WT57" s="81"/>
      <c r="WU57" s="81"/>
      <c r="WV57" s="81"/>
      <c r="WW57" s="81"/>
      <c r="WX57" s="81"/>
      <c r="WY57" s="81"/>
      <c r="WZ57" s="81"/>
      <c r="XA57" s="81"/>
      <c r="XB57" s="81"/>
      <c r="XC57" s="81"/>
      <c r="XD57" s="81"/>
      <c r="XE57" s="81"/>
      <c r="XF57" s="81"/>
      <c r="XG57" s="81"/>
      <c r="XH57" s="81"/>
      <c r="XI57" s="81"/>
      <c r="XJ57" s="81"/>
      <c r="XK57" s="81"/>
      <c r="XL57" s="81"/>
      <c r="XM57" s="81"/>
      <c r="XN57" s="81"/>
      <c r="XO57" s="81"/>
      <c r="XP57" s="81"/>
      <c r="XQ57" s="81"/>
      <c r="XR57" s="81"/>
      <c r="XS57" s="81"/>
      <c r="XT57" s="81"/>
      <c r="XU57" s="81"/>
      <c r="XV57" s="81"/>
      <c r="XW57" s="81"/>
      <c r="XX57" s="81"/>
      <c r="XY57" s="81"/>
      <c r="XZ57" s="81"/>
      <c r="YA57" s="81"/>
      <c r="YB57" s="81"/>
      <c r="YC57" s="81"/>
      <c r="YD57" s="81"/>
      <c r="YE57" s="81"/>
      <c r="YF57" s="81"/>
      <c r="YG57" s="81"/>
      <c r="YH57" s="81"/>
      <c r="YI57" s="81"/>
      <c r="YJ57" s="81"/>
      <c r="YK57" s="81"/>
      <c r="YL57" s="81"/>
      <c r="YM57" s="81"/>
      <c r="YN57" s="81"/>
      <c r="YO57" s="81"/>
      <c r="YP57" s="81"/>
      <c r="YQ57" s="81"/>
      <c r="YR57" s="81"/>
      <c r="YS57" s="81"/>
      <c r="YT57" s="81"/>
      <c r="YU57" s="81"/>
      <c r="YV57" s="81"/>
      <c r="YW57" s="81"/>
      <c r="YX57" s="81"/>
      <c r="YY57" s="81"/>
      <c r="YZ57" s="81"/>
      <c r="ZA57" s="81"/>
      <c r="ZB57" s="81"/>
      <c r="ZC57" s="81"/>
      <c r="ZD57" s="81"/>
      <c r="ZE57" s="81"/>
      <c r="ZF57" s="81"/>
      <c r="ZG57" s="81"/>
      <c r="ZH57" s="81"/>
      <c r="ZI57" s="81"/>
      <c r="ZJ57" s="81"/>
      <c r="ZK57" s="81"/>
      <c r="ZL57" s="81"/>
      <c r="ZM57" s="81"/>
      <c r="ZN57" s="81"/>
      <c r="ZO57" s="81"/>
      <c r="ZP57" s="81"/>
      <c r="ZQ57" s="81"/>
      <c r="ZR57" s="81"/>
      <c r="ZS57" s="81"/>
      <c r="ZT57" s="81"/>
      <c r="ZU57" s="81"/>
      <c r="ZV57" s="81"/>
      <c r="ZW57" s="81"/>
      <c r="ZX57" s="81"/>
      <c r="ZY57" s="81"/>
      <c r="ZZ57" s="81"/>
      <c r="AAA57" s="81"/>
      <c r="AAB57" s="81"/>
      <c r="AAC57" s="81"/>
      <c r="AAD57" s="81"/>
      <c r="AAE57" s="81"/>
      <c r="AAF57" s="81"/>
      <c r="AAG57" s="81"/>
      <c r="AAH57" s="81"/>
      <c r="AAI57" s="81"/>
      <c r="AAJ57" s="81"/>
      <c r="AAK57" s="81"/>
      <c r="AAL57" s="81"/>
      <c r="AAM57" s="81"/>
      <c r="AAN57" s="81"/>
      <c r="AAO57" s="81"/>
      <c r="AAP57" s="81"/>
      <c r="AAQ57" s="81"/>
      <c r="AAR57" s="81"/>
      <c r="AAS57" s="81"/>
      <c r="AAT57" s="81"/>
      <c r="AAU57" s="81"/>
      <c r="AAV57" s="81"/>
      <c r="AAW57" s="81"/>
      <c r="AAX57" s="81"/>
      <c r="AAY57" s="81"/>
      <c r="AAZ57" s="81"/>
      <c r="ABA57" s="81"/>
      <c r="ABB57" s="81"/>
      <c r="ABC57" s="81"/>
      <c r="ABD57" s="81"/>
      <c r="ABE57" s="81"/>
      <c r="ABF57" s="81"/>
      <c r="ABG57" s="81"/>
      <c r="ABH57" s="81"/>
      <c r="ABI57" s="81"/>
      <c r="ABJ57" s="81"/>
      <c r="ABK57" s="81"/>
      <c r="ABL57" s="81"/>
      <c r="ABM57" s="81"/>
      <c r="ABN57" s="81"/>
      <c r="ABO57" s="81"/>
      <c r="ABP57" s="81"/>
      <c r="ABQ57" s="81"/>
      <c r="ABR57" s="81"/>
      <c r="ABS57" s="81"/>
      <c r="ABT57" s="81"/>
      <c r="ABU57" s="81"/>
      <c r="ABV57" s="81"/>
      <c r="ABW57" s="81"/>
      <c r="ABX57" s="81"/>
      <c r="ABY57" s="81"/>
      <c r="ABZ57" s="81"/>
      <c r="ACA57" s="81"/>
      <c r="ACB57" s="81"/>
      <c r="ACC57" s="81"/>
      <c r="ACD57" s="81"/>
      <c r="ACE57" s="81"/>
      <c r="ACF57" s="81"/>
      <c r="ACG57" s="81"/>
      <c r="ACH57" s="81"/>
      <c r="ACI57" s="81"/>
      <c r="ACJ57" s="81"/>
      <c r="ACK57" s="81"/>
      <c r="ACL57" s="81"/>
      <c r="ACM57" s="81"/>
      <c r="ACN57" s="81"/>
      <c r="ACO57" s="81"/>
      <c r="ACP57" s="81"/>
      <c r="ACQ57" s="81"/>
      <c r="ACR57" s="81"/>
      <c r="ACS57" s="81"/>
      <c r="ACT57" s="81"/>
      <c r="ACU57" s="81"/>
      <c r="ACV57" s="81"/>
      <c r="ACW57" s="81"/>
      <c r="ACX57" s="81"/>
      <c r="ACY57" s="81"/>
      <c r="ACZ57" s="81"/>
      <c r="ADA57" s="81"/>
      <c r="ADB57" s="81"/>
      <c r="ADC57" s="81"/>
      <c r="ADD57" s="81"/>
      <c r="ADE57" s="81"/>
      <c r="ADF57" s="81"/>
      <c r="ADG57" s="81"/>
      <c r="ADH57" s="81"/>
      <c r="ADI57" s="81"/>
      <c r="ADJ57" s="81"/>
      <c r="ADK57" s="81"/>
      <c r="ADL57" s="81"/>
      <c r="ADM57" s="81"/>
      <c r="ADN57" s="81"/>
      <c r="ADO57" s="81"/>
      <c r="ADP57" s="81"/>
      <c r="ADQ57" s="81"/>
      <c r="ADR57" s="81"/>
      <c r="ADS57" s="81"/>
      <c r="ADT57" s="81"/>
      <c r="ADU57" s="81"/>
      <c r="ADV57" s="81"/>
      <c r="ADW57" s="81"/>
      <c r="ADX57" s="81"/>
      <c r="ADY57" s="81"/>
      <c r="ADZ57" s="81"/>
      <c r="AEA57" s="81"/>
      <c r="AEB57" s="81"/>
      <c r="AEC57" s="81"/>
      <c r="AED57" s="81"/>
      <c r="AEE57" s="81"/>
      <c r="AEF57" s="81"/>
      <c r="AEG57" s="81"/>
      <c r="AEH57" s="81"/>
      <c r="AEI57" s="81"/>
      <c r="AEJ57" s="81"/>
      <c r="AEK57" s="81"/>
      <c r="AEL57" s="81"/>
      <c r="AEM57" s="81"/>
      <c r="AEN57" s="81"/>
      <c r="AEO57" s="81"/>
      <c r="AEP57" s="81"/>
      <c r="AEQ57" s="81"/>
      <c r="AER57" s="81"/>
      <c r="AES57" s="81"/>
      <c r="AET57" s="81"/>
      <c r="AEU57" s="81"/>
      <c r="AEV57" s="81"/>
      <c r="AEW57" s="81"/>
      <c r="AEX57" s="81"/>
      <c r="AEY57" s="81"/>
      <c r="AEZ57" s="81"/>
      <c r="AFA57" s="81"/>
      <c r="AFB57" s="81"/>
      <c r="AFC57" s="81"/>
      <c r="AFD57" s="81"/>
      <c r="AFE57" s="81"/>
      <c r="AFF57" s="81"/>
      <c r="AFG57" s="81"/>
      <c r="AFH57" s="81"/>
      <c r="AFI57" s="81"/>
      <c r="AFJ57" s="81"/>
      <c r="AFK57" s="81"/>
      <c r="AFL57" s="81"/>
      <c r="AFM57" s="81"/>
      <c r="AFN57" s="81"/>
      <c r="AFO57" s="81"/>
      <c r="AFP57" s="81"/>
      <c r="AFQ57" s="81"/>
      <c r="AFR57" s="81"/>
      <c r="AFS57" s="81"/>
      <c r="AFT57" s="81"/>
      <c r="AFU57" s="81"/>
      <c r="AFV57" s="81"/>
      <c r="AFW57" s="81"/>
      <c r="AFX57" s="81"/>
      <c r="AFY57" s="81"/>
      <c r="AFZ57" s="81"/>
      <c r="AGA57" s="81"/>
      <c r="AGB57" s="81"/>
      <c r="AGC57" s="81"/>
      <c r="AGD57" s="81"/>
      <c r="AGE57" s="81"/>
      <c r="AGF57" s="81"/>
      <c r="AGG57" s="81"/>
      <c r="AGH57" s="81"/>
      <c r="AGI57" s="81"/>
      <c r="AGJ57" s="81"/>
      <c r="AGK57" s="81"/>
      <c r="AGL57" s="81"/>
      <c r="AGM57" s="81"/>
      <c r="AGN57" s="81"/>
      <c r="AGO57" s="81"/>
      <c r="AGP57" s="81"/>
      <c r="AGQ57" s="81"/>
      <c r="AGR57" s="81"/>
      <c r="AGS57" s="81"/>
      <c r="AGT57" s="81"/>
      <c r="AGU57" s="81"/>
      <c r="AGV57" s="81"/>
      <c r="AGW57" s="81"/>
      <c r="AGX57" s="81"/>
      <c r="AGY57" s="81"/>
      <c r="AGZ57" s="81"/>
      <c r="AHA57" s="81"/>
      <c r="AHB57" s="81"/>
      <c r="AHC57" s="81"/>
      <c r="AHD57" s="81"/>
      <c r="AHE57" s="81"/>
      <c r="AHF57" s="81"/>
      <c r="AHG57" s="81"/>
      <c r="AHH57" s="81"/>
      <c r="AHI57" s="81"/>
      <c r="AHJ57" s="81"/>
      <c r="AHK57" s="81"/>
      <c r="AHL57" s="81"/>
      <c r="AHM57" s="81"/>
      <c r="AHN57" s="81"/>
      <c r="AHO57" s="81"/>
      <c r="AHP57" s="81"/>
      <c r="AHQ57" s="81"/>
      <c r="AHR57" s="81"/>
      <c r="AHS57" s="81"/>
      <c r="AHT57" s="81"/>
      <c r="AHU57" s="81"/>
      <c r="AHV57" s="81"/>
      <c r="AHW57" s="81"/>
      <c r="AHX57" s="81"/>
      <c r="AHY57" s="81"/>
      <c r="AHZ57" s="81"/>
      <c r="AIA57" s="81"/>
      <c r="AIB57" s="81"/>
      <c r="AIC57" s="81"/>
      <c r="AID57" s="81"/>
      <c r="AIE57" s="81"/>
      <c r="AIF57" s="81"/>
      <c r="AIG57" s="81"/>
      <c r="AIH57" s="81"/>
      <c r="AII57" s="81"/>
      <c r="AIJ57" s="81"/>
      <c r="AIK57" s="81"/>
      <c r="AIL57" s="81"/>
      <c r="AIM57" s="81"/>
      <c r="AIN57" s="81"/>
      <c r="AIO57" s="81"/>
      <c r="AIP57" s="81"/>
      <c r="AIQ57" s="81"/>
      <c r="AIR57" s="81"/>
      <c r="AIS57" s="81"/>
      <c r="AIT57" s="81"/>
      <c r="AIU57" s="81"/>
      <c r="AIV57" s="81"/>
      <c r="AIW57" s="81"/>
      <c r="AIX57" s="81"/>
      <c r="AIY57" s="81"/>
      <c r="AIZ57" s="81"/>
      <c r="AJA57" s="81"/>
      <c r="AJB57" s="81"/>
      <c r="AJC57" s="81"/>
      <c r="AJD57" s="81"/>
      <c r="AJE57" s="81"/>
      <c r="AJF57" s="81"/>
      <c r="AJG57" s="81"/>
      <c r="AJH57" s="81"/>
      <c r="AJI57" s="81"/>
      <c r="AJJ57" s="81"/>
      <c r="AJK57" s="81"/>
      <c r="AJL57" s="81"/>
      <c r="AJM57" s="81"/>
      <c r="AJN57" s="81"/>
      <c r="AJO57" s="81"/>
      <c r="AJP57" s="81"/>
      <c r="AJQ57" s="81"/>
      <c r="AJR57" s="81"/>
      <c r="AJS57" s="81"/>
      <c r="AJT57" s="81"/>
      <c r="AJU57" s="81"/>
      <c r="AJV57" s="81"/>
      <c r="AJW57" s="81"/>
      <c r="AJX57" s="81"/>
      <c r="AJY57" s="81"/>
      <c r="AJZ57" s="81"/>
      <c r="AKA57" s="81"/>
      <c r="AKB57" s="81"/>
      <c r="AKC57" s="81"/>
      <c r="AKD57" s="81"/>
      <c r="AKE57" s="81"/>
      <c r="AKF57" s="81"/>
      <c r="AKG57" s="81"/>
      <c r="AKH57" s="81"/>
      <c r="AKI57" s="81"/>
      <c r="AKJ57" s="81"/>
      <c r="AKK57" s="81"/>
      <c r="AKL57" s="81"/>
      <c r="AKM57" s="81"/>
      <c r="AKN57" s="81"/>
      <c r="AKO57" s="81"/>
      <c r="AKP57" s="81"/>
      <c r="AKQ57" s="81"/>
      <c r="AKR57" s="81"/>
      <c r="AKS57" s="81"/>
      <c r="AKT57" s="81"/>
      <c r="AKU57" s="81"/>
      <c r="AKV57" s="81"/>
      <c r="AKW57" s="81"/>
      <c r="AKX57" s="81"/>
      <c r="AKY57" s="81"/>
      <c r="AKZ57" s="81"/>
      <c r="ALA57" s="81"/>
      <c r="ALB57" s="81"/>
      <c r="ALC57" s="81"/>
      <c r="ALD57" s="81"/>
      <c r="ALE57" s="81"/>
      <c r="ALF57" s="81"/>
      <c r="ALG57" s="81"/>
      <c r="ALH57" s="81"/>
      <c r="ALI57" s="81"/>
      <c r="ALJ57" s="81"/>
      <c r="ALK57" s="81"/>
      <c r="ALL57" s="81"/>
      <c r="ALM57" s="81"/>
      <c r="ALN57" s="81"/>
      <c r="ALO57" s="81"/>
      <c r="ALP57" s="81"/>
      <c r="ALQ57" s="81"/>
      <c r="ALR57" s="81"/>
      <c r="ALS57" s="81"/>
      <c r="ALT57" s="81"/>
      <c r="ALU57" s="81"/>
      <c r="ALV57" s="81"/>
      <c r="ALW57" s="81"/>
      <c r="ALX57" s="81"/>
      <c r="ALY57" s="81"/>
      <c r="ALZ57" s="81"/>
      <c r="AMA57" s="81"/>
      <c r="AMB57" s="81"/>
      <c r="AMC57" s="81"/>
      <c r="AMD57" s="81"/>
      <c r="AME57" s="81"/>
      <c r="AMF57" s="81"/>
      <c r="AMG57" s="81"/>
      <c r="AMH57" s="81"/>
      <c r="AMI57" s="81"/>
      <c r="AMJ57" s="81"/>
      <c r="AMK57" s="81"/>
      <c r="AML57" s="81"/>
      <c r="AMM57" s="81"/>
      <c r="AMN57" s="81"/>
      <c r="AMO57" s="81"/>
      <c r="AMP57" s="81"/>
      <c r="AMQ57" s="81"/>
      <c r="AMR57" s="81"/>
      <c r="AMS57" s="81"/>
      <c r="AMT57" s="81"/>
      <c r="AMU57" s="81"/>
      <c r="AMV57" s="81"/>
      <c r="AMW57" s="81"/>
      <c r="AMX57" s="81"/>
      <c r="AMY57" s="81"/>
      <c r="AMZ57" s="81"/>
      <c r="ANA57" s="81"/>
      <c r="ANB57" s="81"/>
      <c r="ANC57" s="81"/>
      <c r="AND57" s="81"/>
      <c r="ANE57" s="81"/>
      <c r="ANF57" s="81"/>
      <c r="ANG57" s="81"/>
      <c r="ANH57" s="81"/>
      <c r="ANI57" s="81"/>
      <c r="ANJ57" s="81"/>
      <c r="ANK57" s="81"/>
      <c r="ANL57" s="81"/>
      <c r="ANM57" s="81"/>
      <c r="ANN57" s="81"/>
      <c r="ANO57" s="81"/>
      <c r="ANP57" s="81"/>
      <c r="ANQ57" s="81"/>
      <c r="ANR57" s="81"/>
      <c r="ANS57" s="81"/>
      <c r="ANT57" s="81"/>
      <c r="ANU57" s="81"/>
      <c r="ANV57" s="81"/>
      <c r="ANW57" s="81"/>
      <c r="ANX57" s="81"/>
      <c r="ANY57" s="81"/>
      <c r="ANZ57" s="81"/>
      <c r="AOA57" s="81"/>
      <c r="AOB57" s="81"/>
      <c r="AOC57" s="81"/>
      <c r="AOD57" s="81"/>
      <c r="AOE57" s="81"/>
      <c r="AOF57" s="81"/>
      <c r="AOG57" s="81"/>
      <c r="AOH57" s="81"/>
      <c r="AOI57" s="81"/>
      <c r="AOJ57" s="81"/>
      <c r="AOK57" s="81"/>
      <c r="AOL57" s="81"/>
      <c r="AOM57" s="81"/>
      <c r="AON57" s="81"/>
      <c r="AOO57" s="81"/>
      <c r="AOP57" s="81"/>
      <c r="AOQ57" s="81"/>
      <c r="AOR57" s="81"/>
      <c r="AOS57" s="81"/>
      <c r="AOT57" s="81"/>
      <c r="AOU57" s="81"/>
      <c r="AOV57" s="81"/>
      <c r="AOW57" s="81"/>
      <c r="AOX57" s="81"/>
      <c r="AOY57" s="81"/>
      <c r="AOZ57" s="81"/>
      <c r="APA57" s="81"/>
      <c r="APB57" s="81"/>
      <c r="APC57" s="81"/>
      <c r="APD57" s="81"/>
      <c r="APE57" s="81"/>
      <c r="APF57" s="81"/>
      <c r="APG57" s="81"/>
      <c r="APH57" s="81"/>
      <c r="API57" s="81"/>
      <c r="APJ57" s="81"/>
      <c r="APK57" s="81"/>
      <c r="APL57" s="81"/>
      <c r="APM57" s="81"/>
      <c r="APN57" s="81"/>
      <c r="APO57" s="81"/>
      <c r="APP57" s="81"/>
      <c r="APQ57" s="81"/>
      <c r="APR57" s="81"/>
      <c r="APS57" s="81"/>
      <c r="APT57" s="81"/>
      <c r="APU57" s="81"/>
      <c r="APV57" s="81"/>
      <c r="APW57" s="81"/>
      <c r="APX57" s="81"/>
      <c r="APY57" s="81"/>
      <c r="APZ57" s="81"/>
      <c r="AQA57" s="81"/>
      <c r="AQB57" s="81"/>
      <c r="AQC57" s="81"/>
      <c r="AQD57" s="81"/>
      <c r="AQE57" s="81"/>
      <c r="AQF57" s="81"/>
      <c r="AQG57" s="81"/>
      <c r="AQH57" s="81"/>
      <c r="AQI57" s="81"/>
      <c r="AQJ57" s="81"/>
      <c r="AQK57" s="81"/>
      <c r="AQL57" s="81"/>
      <c r="AQM57" s="81"/>
      <c r="AQN57" s="81"/>
      <c r="AQO57" s="81"/>
      <c r="AQP57" s="81"/>
      <c r="AQQ57" s="81"/>
      <c r="AQR57" s="81"/>
      <c r="AQS57" s="81"/>
      <c r="AQT57" s="81"/>
      <c r="AQU57" s="81"/>
      <c r="AQV57" s="81"/>
      <c r="AQW57" s="81"/>
      <c r="AQX57" s="81"/>
      <c r="AQY57" s="81"/>
      <c r="AQZ57" s="81"/>
      <c r="ARA57" s="81"/>
      <c r="ARB57" s="81"/>
      <c r="ARC57" s="81"/>
      <c r="ARD57" s="81"/>
      <c r="ARE57" s="81"/>
      <c r="ARF57" s="81"/>
      <c r="ARG57" s="81"/>
      <c r="ARH57" s="81"/>
      <c r="ARI57" s="81"/>
      <c r="ARJ57" s="81"/>
      <c r="ARK57" s="81"/>
      <c r="ARL57" s="81"/>
      <c r="ARM57" s="81"/>
      <c r="ARN57" s="81"/>
      <c r="ARO57" s="81"/>
      <c r="ARP57" s="81"/>
      <c r="ARQ57" s="81"/>
      <c r="ARR57" s="81"/>
      <c r="ARS57" s="81"/>
      <c r="ART57" s="81"/>
      <c r="ARU57" s="81"/>
      <c r="ARV57" s="81"/>
      <c r="ARW57" s="81"/>
      <c r="ARX57" s="81"/>
      <c r="ARY57" s="81"/>
      <c r="ARZ57" s="81"/>
      <c r="ASA57" s="81"/>
      <c r="ASB57" s="81"/>
      <c r="ASC57" s="81"/>
      <c r="ASD57" s="81"/>
      <c r="ASE57" s="81"/>
      <c r="ASF57" s="81"/>
      <c r="ASG57" s="81"/>
      <c r="ASH57" s="81"/>
      <c r="ASI57" s="81"/>
      <c r="ASJ57" s="81"/>
      <c r="ASK57" s="81"/>
      <c r="ASL57" s="81"/>
      <c r="ASM57" s="81"/>
      <c r="ASN57" s="81"/>
      <c r="ASO57" s="81"/>
      <c r="ASP57" s="81"/>
      <c r="ASQ57" s="81"/>
      <c r="ASR57" s="81"/>
      <c r="ASS57" s="81"/>
      <c r="AST57" s="81"/>
      <c r="ASU57" s="81"/>
      <c r="ASV57" s="81"/>
      <c r="ASW57" s="81"/>
      <c r="ASX57" s="81"/>
      <c r="ASY57" s="81"/>
      <c r="ASZ57" s="81"/>
      <c r="ATA57" s="81"/>
      <c r="ATB57" s="81"/>
      <c r="ATC57" s="81"/>
      <c r="ATD57" s="81"/>
      <c r="ATE57" s="81"/>
      <c r="ATF57" s="81"/>
      <c r="ATG57" s="81"/>
      <c r="ATH57" s="81"/>
      <c r="ATI57" s="81"/>
      <c r="ATJ57" s="81"/>
      <c r="ATK57" s="81"/>
      <c r="ATL57" s="81"/>
      <c r="ATM57" s="81"/>
      <c r="ATN57" s="81"/>
      <c r="ATO57" s="81"/>
      <c r="ATP57" s="81"/>
      <c r="ATQ57" s="81"/>
      <c r="ATR57" s="81"/>
      <c r="ATS57" s="81"/>
      <c r="ATT57" s="81"/>
      <c r="ATU57" s="81"/>
      <c r="ATV57" s="81"/>
      <c r="ATW57" s="81"/>
      <c r="ATX57" s="81"/>
      <c r="ATY57" s="81"/>
      <c r="ATZ57" s="81"/>
      <c r="AUA57" s="81"/>
      <c r="AUB57" s="81"/>
      <c r="AUC57" s="81"/>
      <c r="AUD57" s="81"/>
      <c r="AUE57" s="81"/>
      <c r="AUF57" s="81"/>
      <c r="AUG57" s="81"/>
      <c r="AUH57" s="81"/>
      <c r="AUI57" s="81"/>
      <c r="AUJ57" s="81"/>
      <c r="AUK57" s="81"/>
      <c r="AUL57" s="81"/>
      <c r="AUM57" s="81"/>
      <c r="AUN57" s="81"/>
      <c r="AUO57" s="81"/>
      <c r="AUP57" s="81"/>
      <c r="AUQ57" s="81"/>
      <c r="AUR57" s="81"/>
      <c r="AUS57" s="81"/>
      <c r="AUT57" s="81"/>
      <c r="AUU57" s="81"/>
      <c r="AUV57" s="81"/>
      <c r="AUW57" s="81"/>
      <c r="AUX57" s="81"/>
      <c r="AUY57" s="81"/>
      <c r="AUZ57" s="81"/>
      <c r="AVA57" s="81"/>
      <c r="AVB57" s="81"/>
      <c r="AVC57" s="81"/>
      <c r="AVD57" s="81"/>
      <c r="AVE57" s="81"/>
      <c r="AVF57" s="81"/>
      <c r="AVG57" s="81"/>
      <c r="AVH57" s="81"/>
      <c r="AVI57" s="81"/>
      <c r="AVJ57" s="81"/>
      <c r="AVK57" s="81"/>
      <c r="AVL57" s="81"/>
      <c r="AVM57" s="81"/>
      <c r="AVN57" s="81"/>
      <c r="AVO57" s="81"/>
      <c r="AVP57" s="81"/>
      <c r="AVQ57" s="81"/>
      <c r="AVR57" s="81"/>
      <c r="AVS57" s="81"/>
      <c r="AVT57" s="81"/>
      <c r="AVU57" s="81"/>
      <c r="AVV57" s="81"/>
      <c r="AVW57" s="81"/>
      <c r="AVX57" s="81"/>
      <c r="AVY57" s="81"/>
      <c r="AVZ57" s="81"/>
      <c r="AWA57" s="81"/>
      <c r="AWB57" s="81"/>
      <c r="AWC57" s="81"/>
      <c r="AWD57" s="81"/>
      <c r="AWE57" s="81"/>
      <c r="AWF57" s="81"/>
      <c r="AWG57" s="81"/>
      <c r="AWH57" s="81"/>
      <c r="AWI57" s="81"/>
      <c r="AWJ57" s="81"/>
      <c r="AWK57" s="81"/>
      <c r="AWL57" s="81"/>
      <c r="AWM57" s="81"/>
      <c r="AWN57" s="81"/>
      <c r="AWO57" s="81"/>
      <c r="AWP57" s="81"/>
      <c r="AWQ57" s="81"/>
      <c r="AWR57" s="81"/>
      <c r="AWS57" s="81"/>
      <c r="AWT57" s="81"/>
      <c r="AWU57" s="81"/>
      <c r="AWV57" s="81"/>
      <c r="AWW57" s="81"/>
      <c r="AWX57" s="81"/>
      <c r="AWY57" s="81"/>
      <c r="AWZ57" s="81"/>
      <c r="AXA57" s="81"/>
      <c r="AXB57" s="81"/>
      <c r="AXC57" s="81"/>
      <c r="AXD57" s="81"/>
      <c r="AXE57" s="81"/>
      <c r="AXF57" s="81"/>
      <c r="AXG57" s="81"/>
      <c r="AXH57" s="81"/>
      <c r="AXI57" s="81"/>
      <c r="AXJ57" s="81"/>
      <c r="AXK57" s="81"/>
      <c r="AXL57" s="81"/>
      <c r="AXM57" s="81"/>
      <c r="AXN57" s="81"/>
      <c r="AXO57" s="81"/>
      <c r="AXP57" s="81"/>
      <c r="AXQ57" s="81"/>
      <c r="AXR57" s="81"/>
      <c r="AXS57" s="81"/>
      <c r="AXT57" s="81"/>
      <c r="AXU57" s="81"/>
      <c r="AXV57" s="81"/>
      <c r="AXW57" s="81"/>
      <c r="AXX57" s="81"/>
      <c r="AXY57" s="81"/>
      <c r="AXZ57" s="81"/>
      <c r="AYA57" s="81"/>
      <c r="AYB57" s="81"/>
      <c r="AYC57" s="81"/>
      <c r="AYD57" s="81"/>
      <c r="AYE57" s="81"/>
      <c r="AYF57" s="81"/>
      <c r="AYG57" s="81"/>
      <c r="AYH57" s="81"/>
      <c r="AYI57" s="81"/>
      <c r="AYJ57" s="81"/>
      <c r="AYK57" s="81"/>
      <c r="AYL57" s="81"/>
      <c r="AYM57" s="81"/>
      <c r="AYN57" s="81"/>
      <c r="AYO57" s="81"/>
      <c r="AYP57" s="81"/>
      <c r="AYQ57" s="81"/>
      <c r="AYR57" s="81"/>
      <c r="AYS57" s="81"/>
      <c r="AYT57" s="81"/>
      <c r="AYU57" s="81"/>
      <c r="AYV57" s="81"/>
      <c r="AYW57" s="81"/>
      <c r="AYX57" s="81"/>
      <c r="AYY57" s="81"/>
      <c r="AYZ57" s="81"/>
      <c r="AZA57" s="81"/>
      <c r="AZB57" s="81"/>
      <c r="AZC57" s="81"/>
      <c r="AZD57" s="81"/>
      <c r="AZE57" s="81"/>
      <c r="AZF57" s="81"/>
      <c r="AZG57" s="81"/>
      <c r="AZH57" s="81"/>
      <c r="AZI57" s="81"/>
      <c r="AZJ57" s="81"/>
      <c r="AZK57" s="81"/>
      <c r="AZL57" s="81"/>
      <c r="AZM57" s="81"/>
      <c r="AZN57" s="81"/>
      <c r="AZO57" s="81"/>
      <c r="AZP57" s="81"/>
      <c r="AZQ57" s="81"/>
      <c r="AZR57" s="81"/>
      <c r="AZS57" s="81"/>
      <c r="AZT57" s="81"/>
      <c r="AZU57" s="81"/>
      <c r="AZV57" s="81"/>
      <c r="AZW57" s="81"/>
      <c r="AZX57" s="81"/>
      <c r="AZY57" s="81"/>
      <c r="AZZ57" s="81"/>
      <c r="BAA57" s="81"/>
      <c r="BAB57" s="81"/>
      <c r="BAC57" s="81"/>
      <c r="BAD57" s="81"/>
      <c r="BAE57" s="81"/>
      <c r="BAF57" s="81"/>
      <c r="BAG57" s="81"/>
      <c r="BAH57" s="81"/>
      <c r="BAI57" s="81"/>
      <c r="BAJ57" s="81"/>
      <c r="BAK57" s="81"/>
      <c r="BAL57" s="81"/>
      <c r="BAM57" s="81"/>
      <c r="BAN57" s="81"/>
      <c r="BAO57" s="81"/>
      <c r="BAP57" s="81"/>
      <c r="BAQ57" s="81"/>
      <c r="BAR57" s="81"/>
      <c r="BAS57" s="81"/>
      <c r="BAT57" s="81"/>
      <c r="BAU57" s="81"/>
      <c r="BAV57" s="81"/>
      <c r="BAW57" s="81"/>
      <c r="BAX57" s="81"/>
      <c r="BAY57" s="81"/>
      <c r="BAZ57" s="81"/>
      <c r="BBA57" s="81"/>
      <c r="BBB57" s="81"/>
      <c r="BBC57" s="81"/>
      <c r="BBD57" s="81"/>
      <c r="BBE57" s="81"/>
      <c r="BBF57" s="81"/>
      <c r="BBG57" s="81"/>
      <c r="BBH57" s="81"/>
      <c r="BBI57" s="81"/>
      <c r="BBJ57" s="81"/>
      <c r="BBK57" s="81"/>
      <c r="BBL57" s="81"/>
      <c r="BBM57" s="81"/>
      <c r="BBN57" s="81"/>
      <c r="BBO57" s="81"/>
      <c r="BBP57" s="81"/>
      <c r="BBQ57" s="81"/>
      <c r="BBR57" s="81"/>
      <c r="BBS57" s="81"/>
      <c r="BBT57" s="81"/>
      <c r="BBU57" s="81"/>
      <c r="BBV57" s="81"/>
      <c r="BBW57" s="81"/>
      <c r="BBX57" s="81"/>
      <c r="BBY57" s="81"/>
      <c r="BBZ57" s="81"/>
      <c r="BCA57" s="81"/>
      <c r="BCB57" s="81"/>
      <c r="BCC57" s="81"/>
      <c r="BCD57" s="81"/>
      <c r="BCE57" s="81"/>
      <c r="BCF57" s="81"/>
      <c r="BCG57" s="81"/>
      <c r="BCH57" s="81"/>
      <c r="BCI57" s="81"/>
      <c r="BCJ57" s="81"/>
      <c r="BCK57" s="81"/>
      <c r="BCL57" s="81"/>
      <c r="BCM57" s="81"/>
      <c r="BCN57" s="81"/>
      <c r="BCO57" s="81"/>
      <c r="BCP57" s="81"/>
      <c r="BCQ57" s="81"/>
      <c r="BCR57" s="81"/>
      <c r="BCS57" s="81"/>
      <c r="BCT57" s="81"/>
      <c r="BCU57" s="81"/>
      <c r="BCV57" s="81"/>
      <c r="BCW57" s="81"/>
      <c r="BCX57" s="81"/>
      <c r="BCY57" s="81"/>
      <c r="BCZ57" s="81"/>
      <c r="BDA57" s="81"/>
      <c r="BDB57" s="81"/>
      <c r="BDC57" s="81"/>
      <c r="BDD57" s="81"/>
      <c r="BDE57" s="81"/>
      <c r="BDF57" s="81"/>
      <c r="BDG57" s="81"/>
      <c r="BDH57" s="81"/>
      <c r="BDI57" s="81"/>
      <c r="BDJ57" s="81"/>
      <c r="BDK57" s="81"/>
      <c r="BDL57" s="81"/>
      <c r="BDM57" s="81"/>
      <c r="BDN57" s="81"/>
      <c r="BDO57" s="81"/>
      <c r="BDP57" s="81"/>
      <c r="BDQ57" s="81"/>
      <c r="BDR57" s="81"/>
      <c r="BDS57" s="81"/>
      <c r="BDT57" s="81"/>
      <c r="BDU57" s="81"/>
      <c r="BDV57" s="81"/>
      <c r="BDW57" s="81"/>
      <c r="BDX57" s="81"/>
      <c r="BDY57" s="81"/>
      <c r="BDZ57" s="81"/>
      <c r="BEA57" s="81"/>
      <c r="BEB57" s="81"/>
      <c r="BEC57" s="81"/>
      <c r="BED57" s="81"/>
      <c r="BEE57" s="81"/>
      <c r="BEF57" s="81"/>
      <c r="BEG57" s="81"/>
      <c r="BEH57" s="81"/>
      <c r="BEI57" s="81"/>
      <c r="BEJ57" s="81"/>
      <c r="BEK57" s="81"/>
      <c r="BEL57" s="81"/>
      <c r="BEM57" s="81"/>
      <c r="BEN57" s="81"/>
      <c r="BEO57" s="81"/>
      <c r="BEP57" s="81"/>
      <c r="BEQ57" s="81"/>
      <c r="BER57" s="81"/>
      <c r="BES57" s="81"/>
      <c r="BET57" s="81"/>
      <c r="BEU57" s="81"/>
      <c r="BEV57" s="81"/>
      <c r="BEW57" s="81"/>
      <c r="BEX57" s="81"/>
      <c r="BEY57" s="81"/>
      <c r="BEZ57" s="81"/>
      <c r="BFA57" s="81"/>
      <c r="BFB57" s="81"/>
      <c r="BFC57" s="81"/>
      <c r="BFD57" s="81"/>
      <c r="BFE57" s="81"/>
      <c r="BFF57" s="81"/>
      <c r="BFG57" s="81"/>
      <c r="BFH57" s="81"/>
      <c r="BFI57" s="81"/>
      <c r="BFJ57" s="81"/>
      <c r="BFK57" s="81"/>
      <c r="BFL57" s="81"/>
      <c r="BFM57" s="81"/>
      <c r="BFN57" s="81"/>
      <c r="BFO57" s="81"/>
      <c r="BFP57" s="81"/>
      <c r="BFQ57" s="81"/>
      <c r="BFR57" s="81"/>
      <c r="BFS57" s="81"/>
      <c r="BFT57" s="81"/>
      <c r="BFU57" s="81"/>
      <c r="BFV57" s="81"/>
      <c r="BFW57" s="81"/>
      <c r="BFX57" s="81"/>
      <c r="BFY57" s="81"/>
      <c r="BFZ57" s="81"/>
      <c r="BGA57" s="81"/>
      <c r="BGB57" s="81"/>
      <c r="BGC57" s="81"/>
      <c r="BGD57" s="81"/>
      <c r="BGE57" s="81"/>
      <c r="BGF57" s="81"/>
      <c r="BGG57" s="81"/>
      <c r="BGH57" s="81"/>
      <c r="BGI57" s="81"/>
      <c r="BGJ57" s="81"/>
      <c r="BGK57" s="81"/>
      <c r="BGL57" s="81"/>
      <c r="BGM57" s="81"/>
      <c r="BGN57" s="81"/>
      <c r="BGO57" s="81"/>
      <c r="BGP57" s="81"/>
      <c r="BGQ57" s="81"/>
      <c r="BGR57" s="81"/>
      <c r="BGS57" s="81"/>
      <c r="BGT57" s="81"/>
      <c r="BGU57" s="81"/>
      <c r="BGV57" s="81"/>
      <c r="BGW57" s="81"/>
      <c r="BGX57" s="81"/>
      <c r="BGY57" s="81"/>
      <c r="BGZ57" s="81"/>
      <c r="BHA57" s="81"/>
      <c r="BHB57" s="81"/>
      <c r="BHC57" s="81"/>
      <c r="BHD57" s="81"/>
      <c r="BHE57" s="81"/>
      <c r="BHF57" s="81"/>
      <c r="BHG57" s="81"/>
      <c r="BHH57" s="81"/>
      <c r="BHI57" s="81"/>
      <c r="BHJ57" s="81"/>
      <c r="BHK57" s="81"/>
      <c r="BHL57" s="81"/>
      <c r="BHM57" s="81"/>
      <c r="BHN57" s="81"/>
      <c r="BHO57" s="81"/>
      <c r="BHP57" s="81"/>
      <c r="BHQ57" s="81"/>
      <c r="BHR57" s="81"/>
      <c r="BHS57" s="81"/>
      <c r="BHT57" s="81"/>
      <c r="BHU57" s="81"/>
      <c r="BHV57" s="81"/>
      <c r="BHW57" s="81"/>
      <c r="BHX57" s="81"/>
      <c r="BHY57" s="81"/>
      <c r="BHZ57" s="81"/>
      <c r="BIA57" s="81"/>
      <c r="BIB57" s="81"/>
      <c r="BIC57" s="81"/>
      <c r="BID57" s="81"/>
      <c r="BIE57" s="81"/>
      <c r="BIF57" s="81"/>
      <c r="BIG57" s="81"/>
      <c r="BIH57" s="81"/>
      <c r="BII57" s="81"/>
      <c r="BIJ57" s="81"/>
      <c r="BIK57" s="81"/>
      <c r="BIL57" s="81"/>
      <c r="BIM57" s="81"/>
      <c r="BIN57" s="81"/>
      <c r="BIO57" s="81"/>
      <c r="BIP57" s="81"/>
      <c r="BIQ57" s="81"/>
      <c r="BIR57" s="81"/>
      <c r="BIS57" s="81"/>
      <c r="BIT57" s="81"/>
      <c r="BIU57" s="81"/>
      <c r="BIV57" s="81"/>
      <c r="BIW57" s="81"/>
      <c r="BIX57" s="81"/>
      <c r="BIY57" s="81"/>
      <c r="BIZ57" s="81"/>
      <c r="BJA57" s="81"/>
      <c r="BJB57" s="81"/>
      <c r="BJC57" s="81"/>
      <c r="BJD57" s="81"/>
      <c r="BJE57" s="81"/>
      <c r="BJF57" s="81"/>
      <c r="BJG57" s="81"/>
      <c r="BJH57" s="81"/>
      <c r="BJI57" s="81"/>
      <c r="BJJ57" s="81"/>
      <c r="BJK57" s="81"/>
      <c r="BJL57" s="81"/>
      <c r="BJM57" s="81"/>
      <c r="BJN57" s="81"/>
      <c r="BJO57" s="81"/>
      <c r="BJP57" s="81"/>
      <c r="BJQ57" s="81"/>
      <c r="BJR57" s="81"/>
      <c r="BJS57" s="81"/>
      <c r="BJT57" s="81"/>
      <c r="BJU57" s="81"/>
      <c r="BJV57" s="81"/>
      <c r="BJW57" s="81"/>
      <c r="BJX57" s="81"/>
      <c r="BJY57" s="81"/>
      <c r="BJZ57" s="81"/>
      <c r="BKA57" s="81"/>
      <c r="BKB57" s="81"/>
      <c r="BKC57" s="81"/>
      <c r="BKD57" s="81"/>
      <c r="BKE57" s="81"/>
      <c r="BKF57" s="81"/>
      <c r="BKG57" s="81"/>
      <c r="BKH57" s="81"/>
      <c r="BKI57" s="81"/>
      <c r="BKJ57" s="81"/>
      <c r="BKK57" s="81"/>
      <c r="BKL57" s="81"/>
      <c r="BKM57" s="81"/>
      <c r="BKN57" s="81"/>
      <c r="BKO57" s="81"/>
      <c r="BKP57" s="81"/>
      <c r="BKQ57" s="81"/>
      <c r="BKR57" s="81"/>
      <c r="BKS57" s="81"/>
      <c r="BKT57" s="81"/>
      <c r="BKU57" s="81"/>
      <c r="BKV57" s="81"/>
      <c r="BKW57" s="81"/>
      <c r="BKX57" s="81"/>
      <c r="BKY57" s="81"/>
      <c r="BKZ57" s="81"/>
      <c r="BLA57" s="81"/>
      <c r="BLB57" s="81"/>
      <c r="BLC57" s="81"/>
      <c r="BLD57" s="81"/>
      <c r="BLE57" s="81"/>
      <c r="BLF57" s="81"/>
      <c r="BLG57" s="81"/>
      <c r="BLH57" s="81"/>
      <c r="BLI57" s="81"/>
      <c r="BLJ57" s="81"/>
      <c r="BLK57" s="81"/>
      <c r="BLL57" s="81"/>
      <c r="BLM57" s="81"/>
      <c r="BLN57" s="81"/>
      <c r="BLO57" s="81"/>
      <c r="BLP57" s="81"/>
      <c r="BLQ57" s="81"/>
      <c r="BLR57" s="81"/>
      <c r="BLS57" s="81"/>
      <c r="BLT57" s="81"/>
      <c r="BLU57" s="81"/>
      <c r="BLV57" s="81"/>
      <c r="BLW57" s="81"/>
      <c r="BLX57" s="81"/>
      <c r="BLY57" s="81"/>
      <c r="BLZ57" s="81"/>
      <c r="BMA57" s="81"/>
      <c r="BMB57" s="81"/>
      <c r="BMC57" s="81"/>
      <c r="BMD57" s="81"/>
      <c r="BME57" s="81"/>
      <c r="BMF57" s="81"/>
      <c r="BMG57" s="81"/>
      <c r="BMH57" s="81"/>
      <c r="BMI57" s="81"/>
      <c r="BMJ57" s="81"/>
      <c r="BMK57" s="81"/>
      <c r="BML57" s="81"/>
      <c r="BMM57" s="81"/>
      <c r="BMN57" s="81"/>
      <c r="BMO57" s="81"/>
      <c r="BMP57" s="81"/>
      <c r="BMQ57" s="81"/>
      <c r="BMR57" s="81"/>
      <c r="BMS57" s="81"/>
      <c r="BMT57" s="81"/>
      <c r="BMU57" s="81"/>
      <c r="BMV57" s="81"/>
      <c r="BMW57" s="81"/>
      <c r="BMX57" s="81"/>
      <c r="BMY57" s="81"/>
      <c r="BMZ57" s="81"/>
      <c r="BNA57" s="81"/>
      <c r="BNB57" s="81"/>
      <c r="BNC57" s="81"/>
      <c r="BND57" s="81"/>
      <c r="BNE57" s="81"/>
      <c r="BNF57" s="81"/>
      <c r="BNG57" s="81"/>
      <c r="BNH57" s="81"/>
      <c r="BNI57" s="81"/>
      <c r="BNJ57" s="81"/>
      <c r="BNK57" s="81"/>
      <c r="BNL57" s="81"/>
      <c r="BNM57" s="81"/>
      <c r="BNN57" s="81"/>
      <c r="BNO57" s="81"/>
      <c r="BNP57" s="81"/>
      <c r="BNQ57" s="81"/>
      <c r="BNR57" s="81"/>
      <c r="BNS57" s="81"/>
      <c r="BNT57" s="81"/>
      <c r="BNU57" s="81"/>
      <c r="BNV57" s="81"/>
      <c r="BNW57" s="81"/>
      <c r="BNX57" s="81"/>
      <c r="BNY57" s="81"/>
      <c r="BNZ57" s="81"/>
      <c r="BOA57" s="81"/>
      <c r="BOB57" s="81"/>
      <c r="BOC57" s="81"/>
      <c r="BOD57" s="81"/>
      <c r="BOE57" s="81"/>
      <c r="BOF57" s="81"/>
      <c r="BOG57" s="81"/>
      <c r="BOH57" s="81"/>
      <c r="BOI57" s="81"/>
      <c r="BOJ57" s="81"/>
      <c r="BOK57" s="81"/>
      <c r="BOL57" s="81"/>
      <c r="BOM57" s="81"/>
      <c r="BON57" s="81"/>
      <c r="BOO57" s="81"/>
      <c r="BOP57" s="81"/>
      <c r="BOQ57" s="81"/>
      <c r="BOR57" s="81"/>
      <c r="BOS57" s="81"/>
      <c r="BOT57" s="81"/>
      <c r="BOU57" s="81"/>
      <c r="BOV57" s="81"/>
      <c r="BOW57" s="81"/>
      <c r="BOX57" s="81"/>
      <c r="BOY57" s="81"/>
      <c r="BOZ57" s="81"/>
      <c r="BPA57" s="81"/>
      <c r="BPB57" s="81"/>
      <c r="BPC57" s="81"/>
      <c r="BPD57" s="81"/>
      <c r="BPE57" s="81"/>
      <c r="BPF57" s="81"/>
      <c r="BPG57" s="81"/>
      <c r="BPH57" s="81"/>
      <c r="BPI57" s="81"/>
      <c r="BPJ57" s="81"/>
      <c r="BPK57" s="81"/>
      <c r="BPL57" s="81"/>
      <c r="BPM57" s="81"/>
      <c r="BPN57" s="81"/>
      <c r="BPO57" s="81"/>
      <c r="BPP57" s="81"/>
      <c r="BPQ57" s="81"/>
      <c r="BPR57" s="81"/>
      <c r="BPS57" s="81"/>
      <c r="BPT57" s="81"/>
      <c r="BPU57" s="81"/>
      <c r="BPV57" s="81"/>
      <c r="BPW57" s="81"/>
      <c r="BPX57" s="81"/>
      <c r="BPY57" s="81"/>
      <c r="BPZ57" s="81"/>
      <c r="BQA57" s="81"/>
      <c r="BQB57" s="81"/>
      <c r="BQC57" s="81"/>
      <c r="BQD57" s="81"/>
      <c r="BQE57" s="81"/>
      <c r="BQF57" s="81"/>
      <c r="BQG57" s="81"/>
      <c r="BQH57" s="81"/>
      <c r="BQI57" s="81"/>
      <c r="BQJ57" s="81"/>
      <c r="BQK57" s="81"/>
      <c r="BQL57" s="81"/>
      <c r="BQM57" s="81"/>
      <c r="BQN57" s="81"/>
      <c r="BQO57" s="81"/>
      <c r="BQP57" s="81"/>
      <c r="BQQ57" s="81"/>
      <c r="BQR57" s="81"/>
      <c r="BQS57" s="81"/>
      <c r="BQT57" s="81"/>
      <c r="BQU57" s="81"/>
      <c r="BQV57" s="81"/>
      <c r="BQW57" s="81"/>
      <c r="BQX57" s="81"/>
      <c r="BQY57" s="81"/>
      <c r="BQZ57" s="81"/>
      <c r="BRA57" s="81"/>
      <c r="BRB57" s="81"/>
      <c r="BRC57" s="81"/>
      <c r="BRD57" s="81"/>
      <c r="BRE57" s="81"/>
      <c r="BRF57" s="81"/>
      <c r="BRG57" s="81"/>
      <c r="BRH57" s="81"/>
      <c r="BRI57" s="81"/>
      <c r="BRJ57" s="81"/>
      <c r="BRK57" s="81"/>
      <c r="BRL57" s="81"/>
      <c r="BRM57" s="81"/>
      <c r="BRN57" s="81"/>
      <c r="BRO57" s="81"/>
      <c r="BRP57" s="81"/>
      <c r="BRQ57" s="81"/>
      <c r="BRR57" s="81"/>
      <c r="BRS57" s="81"/>
      <c r="BRT57" s="81"/>
      <c r="BRU57" s="81"/>
      <c r="BRV57" s="81"/>
      <c r="BRW57" s="81"/>
      <c r="BRX57" s="81"/>
      <c r="BRY57" s="81"/>
      <c r="BRZ57" s="81"/>
      <c r="BSA57" s="81"/>
      <c r="BSB57" s="81"/>
      <c r="BSC57" s="81"/>
      <c r="BSD57" s="81"/>
      <c r="BSE57" s="81"/>
      <c r="BSF57" s="81"/>
      <c r="BSG57" s="81"/>
      <c r="BSH57" s="81"/>
      <c r="BSI57" s="81"/>
      <c r="BSJ57" s="81"/>
      <c r="BSK57" s="81"/>
      <c r="BSL57" s="81"/>
      <c r="BSM57" s="81"/>
      <c r="BSN57" s="81"/>
      <c r="BSO57" s="81"/>
      <c r="BSP57" s="81"/>
      <c r="BSQ57" s="81"/>
      <c r="BSR57" s="81"/>
      <c r="BSS57" s="81"/>
      <c r="BST57" s="81"/>
      <c r="BSU57" s="81"/>
      <c r="BSV57" s="81"/>
      <c r="BSW57" s="81"/>
      <c r="BSX57" s="81"/>
      <c r="BSY57" s="81"/>
      <c r="BSZ57" s="81"/>
      <c r="BTA57" s="81"/>
      <c r="BTB57" s="81"/>
      <c r="BTC57" s="81"/>
      <c r="BTD57" s="81"/>
      <c r="BTE57" s="81"/>
      <c r="BTF57" s="81"/>
      <c r="BTG57" s="81"/>
      <c r="BTH57" s="81"/>
      <c r="BTI57" s="81"/>
      <c r="BTJ57" s="81"/>
      <c r="BTK57" s="81"/>
      <c r="BTL57" s="81"/>
      <c r="BTM57" s="81"/>
      <c r="BTN57" s="81"/>
      <c r="BTO57" s="81"/>
      <c r="BTP57" s="81"/>
      <c r="BTQ57" s="81"/>
      <c r="BTR57" s="81"/>
      <c r="BTS57" s="81"/>
      <c r="BTT57" s="81"/>
      <c r="BTU57" s="81"/>
      <c r="BTV57" s="81"/>
      <c r="BTW57" s="81"/>
      <c r="BTX57" s="81"/>
      <c r="BTY57" s="81"/>
      <c r="BTZ57" s="81"/>
      <c r="BUA57" s="81"/>
      <c r="BUB57" s="81"/>
      <c r="BUC57" s="81"/>
      <c r="BUD57" s="81"/>
      <c r="BUE57" s="81"/>
      <c r="BUF57" s="81"/>
      <c r="BUG57" s="81"/>
      <c r="BUH57" s="81"/>
      <c r="BUI57" s="81"/>
      <c r="BUJ57" s="81"/>
      <c r="BUK57" s="81"/>
      <c r="BUL57" s="81"/>
      <c r="BUM57" s="81"/>
      <c r="BUN57" s="81"/>
      <c r="BUO57" s="81"/>
      <c r="BUP57" s="81"/>
      <c r="BUQ57" s="81"/>
      <c r="BUR57" s="81"/>
      <c r="BUS57" s="81"/>
      <c r="BUT57" s="81"/>
      <c r="BUU57" s="81"/>
      <c r="BUV57" s="81"/>
      <c r="BUW57" s="81"/>
      <c r="BUX57" s="81"/>
      <c r="BUY57" s="81"/>
      <c r="BUZ57" s="81"/>
      <c r="BVA57" s="81"/>
      <c r="BVB57" s="81"/>
      <c r="BVC57" s="81"/>
      <c r="BVD57" s="81"/>
      <c r="BVE57" s="81"/>
      <c r="BVF57" s="81"/>
      <c r="BVG57" s="81"/>
      <c r="BVH57" s="81"/>
      <c r="BVI57" s="81"/>
      <c r="BVJ57" s="81"/>
      <c r="BVK57" s="81"/>
      <c r="BVL57" s="81"/>
      <c r="BVM57" s="81"/>
      <c r="BVN57" s="81"/>
      <c r="BVO57" s="81"/>
      <c r="BVP57" s="81"/>
      <c r="BVQ57" s="81"/>
      <c r="BVR57" s="81"/>
      <c r="BVS57" s="81"/>
      <c r="BVT57" s="81"/>
      <c r="BVU57" s="81"/>
      <c r="BVV57" s="81"/>
      <c r="BVW57" s="81"/>
      <c r="BVX57" s="81"/>
      <c r="BVY57" s="81"/>
      <c r="BVZ57" s="81"/>
      <c r="BWA57" s="81"/>
      <c r="BWB57" s="81"/>
      <c r="BWC57" s="81"/>
      <c r="BWD57" s="81"/>
      <c r="BWE57" s="81"/>
      <c r="BWF57" s="81"/>
      <c r="BWG57" s="81"/>
      <c r="BWH57" s="81"/>
      <c r="BWI57" s="81"/>
      <c r="BWJ57" s="81"/>
      <c r="BWK57" s="81"/>
      <c r="BWL57" s="81"/>
      <c r="BWM57" s="81"/>
      <c r="BWN57" s="81"/>
      <c r="BWO57" s="81"/>
      <c r="BWP57" s="81"/>
      <c r="BWQ57" s="81"/>
      <c r="BWR57" s="81"/>
      <c r="BWS57" s="81"/>
      <c r="BWT57" s="81"/>
      <c r="BWU57" s="81"/>
      <c r="BWV57" s="81"/>
      <c r="BWW57" s="81"/>
      <c r="BWX57" s="81"/>
      <c r="BWY57" s="81"/>
      <c r="BWZ57" s="81"/>
      <c r="BXA57" s="81"/>
      <c r="BXB57" s="81"/>
      <c r="BXC57" s="81"/>
      <c r="BXD57" s="81"/>
      <c r="BXE57" s="81"/>
      <c r="BXF57" s="81"/>
      <c r="BXG57" s="81"/>
      <c r="BXH57" s="81"/>
      <c r="BXI57" s="81"/>
      <c r="BXJ57" s="81"/>
      <c r="BXK57" s="81"/>
      <c r="BXL57" s="81"/>
      <c r="BXM57" s="81"/>
      <c r="BXN57" s="81"/>
      <c r="BXO57" s="81"/>
      <c r="BXP57" s="81"/>
      <c r="BXQ57" s="81"/>
      <c r="BXR57" s="81"/>
      <c r="BXS57" s="81"/>
      <c r="BXT57" s="81"/>
      <c r="BXU57" s="81"/>
      <c r="BXV57" s="81"/>
      <c r="BXW57" s="81"/>
      <c r="BXX57" s="81"/>
      <c r="BXY57" s="81"/>
      <c r="BXZ57" s="81"/>
      <c r="BYA57" s="81"/>
      <c r="BYB57" s="81"/>
      <c r="BYC57" s="81"/>
      <c r="BYD57" s="81"/>
      <c r="BYE57" s="81"/>
      <c r="BYF57" s="81"/>
      <c r="BYG57" s="81"/>
      <c r="BYH57" s="81"/>
      <c r="BYI57" s="81"/>
      <c r="BYJ57" s="81"/>
      <c r="BYK57" s="81"/>
      <c r="BYL57" s="81"/>
      <c r="BYM57" s="81"/>
      <c r="BYN57" s="81"/>
      <c r="BYO57" s="81"/>
      <c r="BYP57" s="81"/>
      <c r="BYQ57" s="81"/>
      <c r="BYR57" s="81"/>
      <c r="BYS57" s="81"/>
      <c r="BYT57" s="81"/>
      <c r="BYU57" s="81"/>
      <c r="BYV57" s="81"/>
      <c r="BYW57" s="81"/>
      <c r="BYX57" s="81"/>
      <c r="BYY57" s="81"/>
      <c r="BYZ57" s="81"/>
      <c r="BZA57" s="81"/>
      <c r="BZB57" s="81"/>
      <c r="BZC57" s="81"/>
      <c r="BZD57" s="81"/>
      <c r="BZE57" s="81"/>
      <c r="BZF57" s="81"/>
      <c r="BZG57" s="81"/>
      <c r="BZH57" s="81"/>
      <c r="BZI57" s="81"/>
      <c r="BZJ57" s="81"/>
      <c r="BZK57" s="81"/>
      <c r="BZL57" s="81"/>
      <c r="BZM57" s="81"/>
      <c r="BZN57" s="81"/>
      <c r="BZO57" s="81"/>
      <c r="BZP57" s="81"/>
      <c r="BZQ57" s="81"/>
      <c r="BZR57" s="81"/>
      <c r="BZS57" s="81"/>
      <c r="BZT57" s="81"/>
      <c r="BZU57" s="81"/>
      <c r="BZV57" s="81"/>
      <c r="BZW57" s="81"/>
      <c r="BZX57" s="81"/>
      <c r="BZY57" s="81"/>
      <c r="BZZ57" s="81"/>
      <c r="CAA57" s="81"/>
      <c r="CAB57" s="81"/>
      <c r="CAC57" s="81"/>
      <c r="CAD57" s="81"/>
      <c r="CAE57" s="81"/>
      <c r="CAF57" s="81"/>
      <c r="CAG57" s="81"/>
      <c r="CAH57" s="81"/>
      <c r="CAI57" s="81"/>
      <c r="CAJ57" s="81"/>
      <c r="CAK57" s="81"/>
      <c r="CAL57" s="81"/>
      <c r="CAM57" s="81"/>
      <c r="CAN57" s="81"/>
      <c r="CAO57" s="81"/>
      <c r="CAP57" s="81"/>
      <c r="CAQ57" s="81"/>
      <c r="CAR57" s="81"/>
      <c r="CAS57" s="81"/>
      <c r="CAT57" s="81"/>
      <c r="CAU57" s="81"/>
      <c r="CAV57" s="81"/>
      <c r="CAW57" s="81"/>
      <c r="CAX57" s="81"/>
      <c r="CAY57" s="81"/>
      <c r="CAZ57" s="81"/>
      <c r="CBA57" s="81"/>
      <c r="CBB57" s="81"/>
      <c r="CBC57" s="81"/>
      <c r="CBD57" s="81"/>
      <c r="CBE57" s="81"/>
      <c r="CBF57" s="81"/>
      <c r="CBG57" s="81"/>
      <c r="CBH57" s="81"/>
      <c r="CBI57" s="81"/>
      <c r="CBJ57" s="81"/>
      <c r="CBK57" s="81"/>
      <c r="CBL57" s="81"/>
      <c r="CBM57" s="81"/>
      <c r="CBN57" s="81"/>
      <c r="CBO57" s="81"/>
      <c r="CBP57" s="81"/>
      <c r="CBQ57" s="81"/>
      <c r="CBR57" s="81"/>
      <c r="CBS57" s="81"/>
      <c r="CBT57" s="81"/>
      <c r="CBU57" s="81"/>
      <c r="CBV57" s="81"/>
      <c r="CBW57" s="81"/>
      <c r="CBX57" s="81"/>
      <c r="CBY57" s="81"/>
      <c r="CBZ57" s="81"/>
      <c r="CCA57" s="81"/>
      <c r="CCB57" s="81"/>
      <c r="CCC57" s="81"/>
      <c r="CCD57" s="81"/>
      <c r="CCE57" s="81"/>
      <c r="CCF57" s="81"/>
      <c r="CCG57" s="81"/>
      <c r="CCH57" s="81"/>
      <c r="CCI57" s="81"/>
      <c r="CCJ57" s="81"/>
      <c r="CCK57" s="81"/>
      <c r="CCL57" s="81"/>
      <c r="CCM57" s="81"/>
      <c r="CCN57" s="81"/>
      <c r="CCO57" s="81"/>
      <c r="CCP57" s="81"/>
      <c r="CCQ57" s="81"/>
      <c r="CCR57" s="81"/>
      <c r="CCS57" s="81"/>
      <c r="CCT57" s="81"/>
      <c r="CCU57" s="81"/>
      <c r="CCV57" s="81"/>
      <c r="CCW57" s="81"/>
      <c r="CCX57" s="81"/>
      <c r="CCY57" s="81"/>
      <c r="CCZ57" s="81"/>
      <c r="CDA57" s="81"/>
      <c r="CDB57" s="81"/>
      <c r="CDC57" s="81"/>
      <c r="CDD57" s="81"/>
      <c r="CDE57" s="81"/>
      <c r="CDF57" s="81"/>
      <c r="CDG57" s="81"/>
      <c r="CDH57" s="81"/>
      <c r="CDI57" s="81"/>
      <c r="CDJ57" s="81"/>
      <c r="CDK57" s="81"/>
      <c r="CDL57" s="81"/>
      <c r="CDM57" s="81"/>
      <c r="CDN57" s="81"/>
      <c r="CDO57" s="81"/>
      <c r="CDP57" s="81"/>
      <c r="CDQ57" s="81"/>
      <c r="CDR57" s="81"/>
      <c r="CDS57" s="81"/>
      <c r="CDT57" s="81"/>
      <c r="CDU57" s="81"/>
      <c r="CDV57" s="81"/>
      <c r="CDW57" s="81"/>
      <c r="CDX57" s="81"/>
      <c r="CDY57" s="81"/>
      <c r="CDZ57" s="81"/>
      <c r="CEA57" s="81"/>
      <c r="CEB57" s="81"/>
      <c r="CEC57" s="81"/>
      <c r="CED57" s="81"/>
      <c r="CEE57" s="81"/>
      <c r="CEF57" s="81"/>
      <c r="CEG57" s="81"/>
      <c r="CEH57" s="81"/>
      <c r="CEI57" s="81"/>
      <c r="CEJ57" s="81"/>
      <c r="CEK57" s="81"/>
      <c r="CEL57" s="81"/>
      <c r="CEM57" s="81"/>
      <c r="CEN57" s="81"/>
      <c r="CEO57" s="81"/>
      <c r="CEP57" s="81"/>
      <c r="CEQ57" s="81"/>
      <c r="CER57" s="81"/>
      <c r="CES57" s="81"/>
      <c r="CET57" s="81"/>
      <c r="CEU57" s="81"/>
      <c r="CEV57" s="81"/>
      <c r="CEW57" s="81"/>
      <c r="CEX57" s="81"/>
      <c r="CEY57" s="81"/>
      <c r="CEZ57" s="81"/>
      <c r="CFA57" s="81"/>
      <c r="CFB57" s="81"/>
      <c r="CFC57" s="81"/>
      <c r="CFD57" s="81"/>
      <c r="CFE57" s="81"/>
      <c r="CFF57" s="81"/>
      <c r="CFG57" s="81"/>
      <c r="CFH57" s="81"/>
      <c r="CFI57" s="81"/>
      <c r="CFJ57" s="81"/>
      <c r="CFK57" s="81"/>
      <c r="CFL57" s="81"/>
      <c r="CFM57" s="81"/>
      <c r="CFN57" s="81"/>
      <c r="CFO57" s="81"/>
      <c r="CFP57" s="81"/>
      <c r="CFQ57" s="81"/>
      <c r="CFR57" s="81"/>
      <c r="CFS57" s="81"/>
      <c r="CFT57" s="81"/>
      <c r="CFU57" s="81"/>
      <c r="CFV57" s="81"/>
      <c r="CFW57" s="81"/>
      <c r="CFX57" s="81"/>
      <c r="CFY57" s="81"/>
      <c r="CFZ57" s="81"/>
      <c r="CGA57" s="81"/>
      <c r="CGB57" s="81"/>
      <c r="CGC57" s="81"/>
      <c r="CGD57" s="81"/>
      <c r="CGE57" s="81"/>
      <c r="CGF57" s="81"/>
      <c r="CGG57" s="81"/>
      <c r="CGH57" s="81"/>
      <c r="CGI57" s="81"/>
      <c r="CGJ57" s="81"/>
      <c r="CGK57" s="81"/>
      <c r="CGL57" s="81"/>
      <c r="CGM57" s="81"/>
      <c r="CGN57" s="81"/>
      <c r="CGO57" s="81"/>
      <c r="CGP57" s="81"/>
      <c r="CGQ57" s="81"/>
      <c r="CGR57" s="81"/>
      <c r="CGS57" s="81"/>
      <c r="CGT57" s="81"/>
      <c r="CGU57" s="81"/>
      <c r="CGV57" s="81"/>
      <c r="CGW57" s="81"/>
      <c r="CGX57" s="81"/>
      <c r="CGY57" s="81"/>
      <c r="CGZ57" s="81"/>
      <c r="CHA57" s="81"/>
      <c r="CHB57" s="81"/>
      <c r="CHC57" s="81"/>
      <c r="CHD57" s="81"/>
      <c r="CHE57" s="81"/>
      <c r="CHF57" s="81"/>
      <c r="CHG57" s="81"/>
      <c r="CHH57" s="81"/>
      <c r="CHI57" s="81"/>
      <c r="CHJ57" s="81"/>
      <c r="CHK57" s="81"/>
      <c r="CHL57" s="81"/>
      <c r="CHM57" s="81"/>
      <c r="CHN57" s="81"/>
      <c r="CHO57" s="81"/>
      <c r="CHP57" s="81"/>
      <c r="CHQ57" s="81"/>
      <c r="CHR57" s="81"/>
      <c r="CHS57" s="81"/>
      <c r="CHT57" s="81"/>
      <c r="CHU57" s="81"/>
      <c r="CHV57" s="81"/>
      <c r="CHW57" s="81"/>
      <c r="CHX57" s="81"/>
      <c r="CHY57" s="81"/>
      <c r="CHZ57" s="81"/>
      <c r="CIA57" s="81"/>
      <c r="CIB57" s="81"/>
      <c r="CIC57" s="81"/>
      <c r="CID57" s="81"/>
      <c r="CIE57" s="81"/>
      <c r="CIF57" s="81"/>
      <c r="CIG57" s="81"/>
      <c r="CIH57" s="81"/>
      <c r="CII57" s="81"/>
      <c r="CIJ57" s="81"/>
      <c r="CIK57" s="81"/>
      <c r="CIL57" s="81"/>
      <c r="CIM57" s="81"/>
      <c r="CIN57" s="81"/>
      <c r="CIO57" s="81"/>
      <c r="CIP57" s="81"/>
      <c r="CIQ57" s="81"/>
      <c r="CIR57" s="81"/>
      <c r="CIS57" s="81"/>
      <c r="CIT57" s="81"/>
      <c r="CIU57" s="81"/>
      <c r="CIV57" s="81"/>
      <c r="CIW57" s="81"/>
      <c r="CIX57" s="81"/>
      <c r="CIY57" s="81"/>
      <c r="CIZ57" s="81"/>
      <c r="CJA57" s="81"/>
      <c r="CJB57" s="81"/>
      <c r="CJC57" s="81"/>
      <c r="CJD57" s="81"/>
      <c r="CJE57" s="81"/>
      <c r="CJF57" s="81"/>
      <c r="CJG57" s="81"/>
      <c r="CJH57" s="81"/>
      <c r="CJI57" s="81"/>
      <c r="CJJ57" s="81"/>
      <c r="CJK57" s="81"/>
      <c r="CJL57" s="81"/>
      <c r="CJM57" s="81"/>
      <c r="CJN57" s="81"/>
      <c r="CJO57" s="81"/>
      <c r="CJP57" s="81"/>
      <c r="CJQ57" s="81"/>
      <c r="CJR57" s="81"/>
      <c r="CJS57" s="81"/>
      <c r="CJT57" s="81"/>
      <c r="CJU57" s="81"/>
      <c r="CJV57" s="81"/>
      <c r="CJW57" s="81"/>
      <c r="CJX57" s="81"/>
      <c r="CJY57" s="81"/>
      <c r="CJZ57" s="81"/>
      <c r="CKA57" s="81"/>
      <c r="CKB57" s="81"/>
      <c r="CKC57" s="81"/>
      <c r="CKD57" s="81"/>
      <c r="CKE57" s="81"/>
      <c r="CKF57" s="81"/>
      <c r="CKG57" s="81"/>
      <c r="CKH57" s="81"/>
      <c r="CKI57" s="81"/>
      <c r="CKJ57" s="81"/>
      <c r="CKK57" s="81"/>
      <c r="CKL57" s="81"/>
      <c r="CKM57" s="81"/>
      <c r="CKN57" s="81"/>
      <c r="CKO57" s="81"/>
      <c r="CKP57" s="81"/>
      <c r="CKQ57" s="81"/>
      <c r="CKR57" s="81"/>
      <c r="CKS57" s="81"/>
      <c r="CKT57" s="81"/>
      <c r="CKU57" s="81"/>
      <c r="CKV57" s="81"/>
      <c r="CKW57" s="81"/>
      <c r="CKX57" s="81"/>
      <c r="CKY57" s="81"/>
      <c r="CKZ57" s="81"/>
      <c r="CLA57" s="81"/>
      <c r="CLB57" s="81"/>
      <c r="CLC57" s="81"/>
      <c r="CLD57" s="81"/>
      <c r="CLE57" s="81"/>
      <c r="CLF57" s="81"/>
      <c r="CLG57" s="81"/>
      <c r="CLH57" s="81"/>
      <c r="CLI57" s="81"/>
      <c r="CLJ57" s="81"/>
      <c r="CLK57" s="81"/>
      <c r="CLL57" s="81"/>
      <c r="CLM57" s="81"/>
      <c r="CLN57" s="81"/>
      <c r="CLO57" s="81"/>
      <c r="CLP57" s="81"/>
      <c r="CLQ57" s="81"/>
      <c r="CLR57" s="81"/>
      <c r="CLS57" s="81"/>
      <c r="CLT57" s="81"/>
      <c r="CLU57" s="81"/>
      <c r="CLV57" s="81"/>
      <c r="CLW57" s="81"/>
      <c r="CLX57" s="81"/>
      <c r="CLY57" s="81"/>
      <c r="CLZ57" s="81"/>
      <c r="CMA57" s="81"/>
      <c r="CMB57" s="81"/>
      <c r="CMC57" s="81"/>
      <c r="CMD57" s="81"/>
      <c r="CME57" s="81"/>
      <c r="CMF57" s="81"/>
      <c r="CMG57" s="81"/>
      <c r="CMH57" s="81"/>
      <c r="CMI57" s="81"/>
      <c r="CMJ57" s="81"/>
      <c r="CMK57" s="81"/>
      <c r="CML57" s="81"/>
      <c r="CMM57" s="81"/>
      <c r="CMN57" s="81"/>
      <c r="CMO57" s="81"/>
      <c r="CMP57" s="81"/>
      <c r="CMQ57" s="81"/>
      <c r="CMR57" s="81"/>
      <c r="CMS57" s="81"/>
      <c r="CMT57" s="81"/>
      <c r="CMU57" s="81"/>
      <c r="CMV57" s="81"/>
      <c r="CMW57" s="81"/>
      <c r="CMX57" s="81"/>
      <c r="CMY57" s="81"/>
      <c r="CMZ57" s="81"/>
      <c r="CNA57" s="81"/>
      <c r="CNB57" s="81"/>
      <c r="CNC57" s="81"/>
      <c r="CND57" s="81"/>
      <c r="CNE57" s="81"/>
      <c r="CNF57" s="81"/>
      <c r="CNG57" s="81"/>
      <c r="CNH57" s="81"/>
      <c r="CNI57" s="81"/>
      <c r="CNJ57" s="81"/>
      <c r="CNK57" s="81"/>
      <c r="CNL57" s="81"/>
      <c r="CNM57" s="81"/>
      <c r="CNN57" s="81"/>
      <c r="CNO57" s="81"/>
      <c r="CNP57" s="81"/>
      <c r="CNQ57" s="81"/>
      <c r="CNR57" s="81"/>
      <c r="CNS57" s="81"/>
      <c r="CNT57" s="81"/>
      <c r="CNU57" s="81"/>
      <c r="CNV57" s="81"/>
      <c r="CNW57" s="81"/>
      <c r="CNX57" s="81"/>
      <c r="CNY57" s="81"/>
      <c r="CNZ57" s="81"/>
      <c r="COA57" s="81"/>
      <c r="COB57" s="81"/>
      <c r="COC57" s="81"/>
      <c r="COD57" s="81"/>
      <c r="COE57" s="81"/>
      <c r="COF57" s="81"/>
      <c r="COG57" s="81"/>
      <c r="COH57" s="81"/>
      <c r="COI57" s="81"/>
      <c r="COJ57" s="81"/>
      <c r="COK57" s="81"/>
      <c r="COL57" s="81"/>
      <c r="COM57" s="81"/>
      <c r="CON57" s="81"/>
      <c r="COO57" s="81"/>
      <c r="COP57" s="81"/>
      <c r="COQ57" s="81"/>
      <c r="COR57" s="81"/>
      <c r="COS57" s="81"/>
      <c r="COT57" s="81"/>
      <c r="COU57" s="81"/>
      <c r="COV57" s="81"/>
      <c r="COW57" s="81"/>
      <c r="COX57" s="81"/>
      <c r="COY57" s="81"/>
      <c r="COZ57" s="81"/>
      <c r="CPA57" s="81"/>
      <c r="CPB57" s="81"/>
      <c r="CPC57" s="81"/>
      <c r="CPD57" s="81"/>
      <c r="CPE57" s="81"/>
      <c r="CPF57" s="81"/>
      <c r="CPG57" s="81"/>
      <c r="CPH57" s="81"/>
      <c r="CPI57" s="81"/>
      <c r="CPJ57" s="81"/>
      <c r="CPK57" s="81"/>
      <c r="CPL57" s="81"/>
      <c r="CPM57" s="81"/>
      <c r="CPN57" s="81"/>
      <c r="CPO57" s="81"/>
      <c r="CPP57" s="81"/>
      <c r="CPQ57" s="81"/>
      <c r="CPR57" s="81"/>
      <c r="CPS57" s="81"/>
      <c r="CPT57" s="81"/>
      <c r="CPU57" s="81"/>
      <c r="CPV57" s="81"/>
      <c r="CPW57" s="81"/>
      <c r="CPX57" s="81"/>
      <c r="CPY57" s="81"/>
      <c r="CPZ57" s="81"/>
      <c r="CQA57" s="81"/>
      <c r="CQB57" s="81"/>
      <c r="CQC57" s="81"/>
      <c r="CQD57" s="81"/>
      <c r="CQE57" s="81"/>
      <c r="CQF57" s="81"/>
      <c r="CQG57" s="81"/>
      <c r="CQH57" s="81"/>
      <c r="CQI57" s="81"/>
      <c r="CQJ57" s="81"/>
      <c r="CQK57" s="81"/>
      <c r="CQL57" s="81"/>
      <c r="CQM57" s="81"/>
      <c r="CQN57" s="81"/>
      <c r="CQO57" s="81"/>
      <c r="CQP57" s="81"/>
      <c r="CQQ57" s="81"/>
      <c r="CQR57" s="81"/>
      <c r="CQS57" s="81"/>
      <c r="CQT57" s="81"/>
      <c r="CQU57" s="81"/>
      <c r="CQV57" s="81"/>
      <c r="CQW57" s="81"/>
      <c r="CQX57" s="81"/>
      <c r="CQY57" s="81"/>
      <c r="CQZ57" s="81"/>
      <c r="CRA57" s="81"/>
      <c r="CRB57" s="81"/>
      <c r="CRC57" s="81"/>
      <c r="CRD57" s="81"/>
      <c r="CRE57" s="81"/>
      <c r="CRF57" s="81"/>
      <c r="CRG57" s="81"/>
      <c r="CRH57" s="81"/>
      <c r="CRI57" s="81"/>
      <c r="CRJ57" s="81"/>
      <c r="CRK57" s="81"/>
      <c r="CRL57" s="81"/>
      <c r="CRM57" s="81"/>
      <c r="CRN57" s="81"/>
      <c r="CRO57" s="81"/>
      <c r="CRP57" s="81"/>
      <c r="CRQ57" s="81"/>
      <c r="CRR57" s="81"/>
      <c r="CRS57" s="81"/>
      <c r="CRT57" s="81"/>
      <c r="CRU57" s="81"/>
      <c r="CRV57" s="81"/>
      <c r="CRW57" s="81"/>
      <c r="CRX57" s="81"/>
      <c r="CRY57" s="81"/>
      <c r="CRZ57" s="81"/>
      <c r="CSA57" s="81"/>
      <c r="CSB57" s="81"/>
      <c r="CSC57" s="81"/>
      <c r="CSD57" s="81"/>
      <c r="CSE57" s="81"/>
      <c r="CSF57" s="81"/>
      <c r="CSG57" s="81"/>
      <c r="CSH57" s="81"/>
      <c r="CSI57" s="81"/>
      <c r="CSJ57" s="81"/>
      <c r="CSK57" s="81"/>
      <c r="CSL57" s="81"/>
      <c r="CSM57" s="81"/>
      <c r="CSN57" s="81"/>
      <c r="CSO57" s="81"/>
      <c r="CSP57" s="81"/>
      <c r="CSQ57" s="81"/>
      <c r="CSR57" s="81"/>
      <c r="CSS57" s="81"/>
      <c r="CST57" s="81"/>
      <c r="CSU57" s="81"/>
      <c r="CSV57" s="81"/>
      <c r="CSW57" s="81"/>
      <c r="CSX57" s="81"/>
      <c r="CSY57" s="81"/>
      <c r="CSZ57" s="81"/>
      <c r="CTA57" s="81"/>
      <c r="CTB57" s="81"/>
      <c r="CTC57" s="81"/>
      <c r="CTD57" s="81"/>
      <c r="CTE57" s="81"/>
      <c r="CTF57" s="81"/>
      <c r="CTG57" s="81"/>
      <c r="CTH57" s="81"/>
      <c r="CTI57" s="81"/>
      <c r="CTJ57" s="81"/>
      <c r="CTK57" s="81"/>
      <c r="CTL57" s="81"/>
      <c r="CTM57" s="81"/>
      <c r="CTN57" s="81"/>
      <c r="CTO57" s="81"/>
      <c r="CTP57" s="81"/>
      <c r="CTQ57" s="81"/>
      <c r="CTR57" s="81"/>
      <c r="CTS57" s="81"/>
      <c r="CTT57" s="81"/>
      <c r="CTU57" s="81"/>
      <c r="CTV57" s="81"/>
      <c r="CTW57" s="81"/>
      <c r="CTX57" s="81"/>
      <c r="CTY57" s="81"/>
      <c r="CTZ57" s="81"/>
      <c r="CUA57" s="81"/>
    </row>
    <row r="58" s="9" customFormat="1" spans="1:1024 1025:2575">
      <c r="A58" s="9">
        <v>170018</v>
      </c>
      <c r="B58" s="8" t="s">
        <v>1264</v>
      </c>
      <c r="C58" s="65" t="s">
        <v>503</v>
      </c>
      <c r="D58" s="140" t="s">
        <v>504</v>
      </c>
      <c r="F58" s="8" t="s">
        <v>825</v>
      </c>
      <c r="H58" s="9">
        <v>10</v>
      </c>
      <c r="I58" s="9">
        <v>10</v>
      </c>
      <c r="M58" s="9">
        <v>0</v>
      </c>
      <c r="N58" s="8" t="s">
        <v>1265</v>
      </c>
      <c r="P58" s="8" t="s">
        <v>1074</v>
      </c>
      <c r="Q58" s="8" t="s">
        <v>820</v>
      </c>
      <c r="R58" s="8" t="s">
        <v>263</v>
      </c>
      <c r="S58" s="8" t="s">
        <v>502</v>
      </c>
      <c r="T58" s="8" t="s">
        <v>263</v>
      </c>
      <c r="U58" s="65" t="s">
        <v>503</v>
      </c>
      <c r="V58" s="140" t="s">
        <v>504</v>
      </c>
      <c r="AC58" s="8" t="s">
        <v>821</v>
      </c>
      <c r="AD58" s="8" t="b">
        <f t="shared" si="3"/>
        <v>1</v>
      </c>
      <c r="AE58" s="9" t="s">
        <v>1266</v>
      </c>
      <c r="AF58" s="8" t="s">
        <v>1267</v>
      </c>
    </row>
    <row r="59" spans="1:1024 1025:2575">
      <c r="A59" s="9">
        <v>170019</v>
      </c>
      <c r="B59" s="8" t="s">
        <v>1268</v>
      </c>
      <c r="C59" s="65" t="s">
        <v>513</v>
      </c>
      <c r="D59" s="140" t="s">
        <v>514</v>
      </c>
      <c r="E59" s="8" t="s">
        <v>1132</v>
      </c>
      <c r="F59" s="8" t="s">
        <v>825</v>
      </c>
      <c r="G59" s="9"/>
      <c r="H59" s="8" t="s">
        <v>1133</v>
      </c>
      <c r="I59" s="9">
        <v>10</v>
      </c>
      <c r="J59" s="9"/>
      <c r="K59" s="9"/>
      <c r="L59" s="9"/>
      <c r="M59" s="9">
        <v>0</v>
      </c>
      <c r="N59" s="8" t="s">
        <v>1269</v>
      </c>
      <c r="O59" s="9"/>
      <c r="P59" s="8" t="s">
        <v>1074</v>
      </c>
      <c r="Q59" s="8" t="s">
        <v>820</v>
      </c>
      <c r="R59" s="8" t="s">
        <v>263</v>
      </c>
      <c r="S59" s="140" t="s">
        <v>512</v>
      </c>
      <c r="T59" s="8" t="s">
        <v>1137</v>
      </c>
      <c r="U59" s="65" t="s">
        <v>513</v>
      </c>
      <c r="V59" s="140" t="s">
        <v>514</v>
      </c>
      <c r="W59" s="8" t="s">
        <v>1223</v>
      </c>
      <c r="X59" s="8" t="s">
        <v>1172</v>
      </c>
      <c r="Y59" s="8" t="s">
        <v>1224</v>
      </c>
      <c r="Z59" s="8" t="s">
        <v>1174</v>
      </c>
      <c r="AA59" s="9"/>
      <c r="AB59" s="9"/>
      <c r="AC59" s="8" t="s">
        <v>821</v>
      </c>
      <c r="AD59" s="8" t="b">
        <f t="shared" si="3"/>
        <v>1</v>
      </c>
      <c r="AE59" s="9" t="s">
        <v>1219</v>
      </c>
      <c r="AF59" s="8" t="s">
        <v>433</v>
      </c>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c r="DN59" s="9"/>
      <c r="DO59" s="9"/>
      <c r="DP59" s="9"/>
      <c r="DQ59" s="9"/>
      <c r="DR59" s="9"/>
      <c r="DS59" s="9"/>
      <c r="DT59" s="9"/>
      <c r="DU59" s="9"/>
      <c r="DV59" s="9"/>
      <c r="DW59" s="9"/>
      <c r="DX59" s="9"/>
      <c r="DY59" s="9"/>
      <c r="DZ59" s="9"/>
      <c r="EA59" s="9"/>
      <c r="EB59" s="9"/>
      <c r="EC59" s="9"/>
      <c r="ED59" s="9"/>
      <c r="EE59" s="9"/>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L59" s="9"/>
      <c r="HM59" s="9"/>
      <c r="HN59" s="9"/>
      <c r="HO59" s="9"/>
      <c r="HP59" s="9"/>
      <c r="HQ59" s="9"/>
      <c r="HR59" s="9"/>
      <c r="HS59" s="9"/>
      <c r="HT59" s="9"/>
      <c r="HU59" s="9"/>
      <c r="HV59" s="9"/>
      <c r="HW59" s="9"/>
      <c r="HX59" s="9"/>
      <c r="HY59" s="9"/>
      <c r="HZ59" s="9"/>
      <c r="IA59" s="9"/>
      <c r="IB59" s="9"/>
      <c r="IC59" s="9"/>
      <c r="ID59" s="9"/>
      <c r="IE59" s="9"/>
      <c r="IF59" s="9"/>
      <c r="IG59" s="9"/>
      <c r="IH59" s="9"/>
      <c r="II59" s="9"/>
      <c r="IJ59" s="9"/>
      <c r="IK59" s="9"/>
      <c r="IL59" s="9"/>
      <c r="IM59" s="9"/>
      <c r="IN59" s="9"/>
      <c r="IO59" s="9"/>
      <c r="IP59" s="9"/>
      <c r="IQ59" s="9"/>
      <c r="IR59" s="9"/>
      <c r="IS59" s="9"/>
      <c r="IT59" s="9"/>
      <c r="IU59" s="9"/>
      <c r="IV59" s="9"/>
      <c r="IW59" s="9"/>
      <c r="IX59" s="9"/>
      <c r="IY59" s="9"/>
      <c r="IZ59" s="9"/>
      <c r="JA59" s="9"/>
      <c r="JB59" s="9"/>
      <c r="JC59" s="9"/>
      <c r="JD59" s="9"/>
      <c r="JE59" s="9"/>
      <c r="JF59" s="9"/>
      <c r="JG59" s="9"/>
      <c r="JH59" s="9"/>
      <c r="JI59" s="9"/>
      <c r="JJ59" s="9"/>
      <c r="JK59" s="9"/>
      <c r="JL59" s="9"/>
      <c r="JM59" s="9"/>
      <c r="JN59" s="9"/>
      <c r="JO59" s="9"/>
      <c r="JP59" s="9"/>
      <c r="JQ59" s="9"/>
      <c r="JR59" s="9"/>
      <c r="JS59" s="9"/>
      <c r="JT59" s="9"/>
      <c r="JU59" s="9"/>
      <c r="JV59" s="9"/>
      <c r="JW59" s="9"/>
      <c r="JX59" s="9"/>
      <c r="JY59" s="9"/>
      <c r="JZ59" s="9"/>
      <c r="KA59" s="9"/>
      <c r="KB59" s="9"/>
      <c r="KC59" s="9"/>
      <c r="KD59" s="9"/>
      <c r="KE59" s="9"/>
      <c r="KF59" s="9"/>
      <c r="KG59" s="9"/>
      <c r="KH59" s="9"/>
      <c r="KI59" s="9"/>
      <c r="KJ59" s="9"/>
      <c r="KK59" s="9"/>
      <c r="KL59" s="9"/>
      <c r="KM59" s="9"/>
      <c r="KN59" s="9"/>
      <c r="KO59" s="9"/>
      <c r="KP59" s="9"/>
      <c r="KQ59" s="9"/>
      <c r="KR59" s="9"/>
      <c r="KS59" s="9"/>
      <c r="KT59" s="9"/>
      <c r="KU59" s="9"/>
      <c r="KV59" s="9"/>
      <c r="KW59" s="9"/>
      <c r="KX59" s="9"/>
      <c r="KY59" s="9"/>
      <c r="KZ59" s="9"/>
      <c r="LA59" s="9"/>
      <c r="LB59" s="9"/>
      <c r="LC59" s="9"/>
      <c r="LD59" s="9"/>
      <c r="LE59" s="9"/>
      <c r="LF59" s="9"/>
      <c r="LG59" s="9"/>
      <c r="LH59" s="9"/>
      <c r="LI59" s="9"/>
      <c r="LJ59" s="9"/>
      <c r="LK59" s="9"/>
      <c r="LL59" s="9"/>
      <c r="LM59" s="9"/>
      <c r="LN59" s="9"/>
      <c r="LO59" s="9"/>
      <c r="LP59" s="9"/>
      <c r="LQ59" s="9"/>
      <c r="LR59" s="9"/>
      <c r="LS59" s="9"/>
      <c r="LT59" s="9"/>
      <c r="LU59" s="9"/>
      <c r="LV59" s="9"/>
      <c r="LW59" s="9"/>
      <c r="LX59" s="9"/>
      <c r="LY59" s="9"/>
      <c r="LZ59" s="9"/>
      <c r="MA59" s="9"/>
      <c r="MB59" s="9"/>
      <c r="MC59" s="9"/>
      <c r="MD59" s="9"/>
      <c r="ME59" s="9"/>
      <c r="MF59" s="9"/>
      <c r="MG59" s="9"/>
      <c r="MH59" s="9"/>
      <c r="MI59" s="9"/>
      <c r="MJ59" s="9"/>
      <c r="MK59" s="9"/>
      <c r="ML59" s="9"/>
      <c r="MM59" s="9"/>
      <c r="MN59" s="9"/>
      <c r="MO59" s="9"/>
      <c r="MP59" s="9"/>
      <c r="MQ59" s="9"/>
      <c r="MR59" s="9"/>
      <c r="MS59" s="9"/>
      <c r="MT59" s="9"/>
      <c r="MU59" s="9"/>
      <c r="MV59" s="9"/>
      <c r="MW59" s="9"/>
      <c r="MX59" s="9"/>
      <c r="MY59" s="9"/>
      <c r="MZ59" s="9"/>
      <c r="NA59" s="9"/>
      <c r="NB59" s="9"/>
      <c r="NC59" s="9"/>
      <c r="ND59" s="9"/>
      <c r="NE59" s="9"/>
      <c r="NF59" s="9"/>
      <c r="NG59" s="9"/>
      <c r="NH59" s="9"/>
      <c r="NI59" s="9"/>
      <c r="NJ59" s="9"/>
      <c r="NK59" s="9"/>
      <c r="NL59" s="9"/>
      <c r="NM59" s="9"/>
      <c r="NN59" s="9"/>
      <c r="NO59" s="9"/>
      <c r="NP59" s="9"/>
      <c r="NQ59" s="9"/>
      <c r="NR59" s="9"/>
      <c r="NS59" s="9"/>
      <c r="NT59" s="9"/>
      <c r="NU59" s="9"/>
      <c r="NV59" s="9"/>
      <c r="NW59" s="9"/>
      <c r="NX59" s="9"/>
      <c r="NY59" s="9"/>
      <c r="NZ59" s="9"/>
      <c r="OA59" s="9"/>
      <c r="OB59" s="9"/>
      <c r="OC59" s="9"/>
      <c r="OD59" s="9"/>
      <c r="OE59" s="9"/>
      <c r="OF59" s="9"/>
      <c r="OG59" s="9"/>
      <c r="OH59" s="9"/>
      <c r="OI59" s="9"/>
      <c r="OJ59" s="9"/>
      <c r="OK59" s="9"/>
      <c r="OL59" s="9"/>
      <c r="OM59" s="9"/>
      <c r="ON59" s="9"/>
      <c r="OO59" s="9"/>
      <c r="OP59" s="9"/>
      <c r="OQ59" s="9"/>
      <c r="OR59" s="9"/>
      <c r="OS59" s="9"/>
      <c r="OT59" s="9"/>
      <c r="OU59" s="9"/>
      <c r="OV59" s="9"/>
      <c r="OW59" s="9"/>
      <c r="OX59" s="9"/>
      <c r="OY59" s="9"/>
      <c r="OZ59" s="9"/>
      <c r="PA59" s="9"/>
      <c r="PB59" s="9"/>
      <c r="PC59" s="9"/>
      <c r="PD59" s="9"/>
      <c r="PE59" s="9"/>
      <c r="PF59" s="9"/>
      <c r="PG59" s="9"/>
      <c r="PH59" s="9"/>
      <c r="PI59" s="9"/>
      <c r="PJ59" s="9"/>
      <c r="PK59" s="9"/>
      <c r="PL59" s="9"/>
      <c r="PM59" s="9"/>
      <c r="PN59" s="9"/>
      <c r="PO59" s="9"/>
      <c r="PP59" s="9"/>
      <c r="PQ59" s="9"/>
      <c r="PR59" s="9"/>
      <c r="PS59" s="9"/>
      <c r="PT59" s="9"/>
      <c r="PU59" s="9"/>
      <c r="PV59" s="9"/>
      <c r="PW59" s="9"/>
      <c r="PX59" s="9"/>
      <c r="PY59" s="9"/>
      <c r="PZ59" s="9"/>
      <c r="QA59" s="9"/>
      <c r="QB59" s="9"/>
      <c r="QC59" s="9"/>
      <c r="QD59" s="9"/>
      <c r="QE59" s="9"/>
      <c r="QF59" s="9"/>
      <c r="QG59" s="9"/>
      <c r="QH59" s="9"/>
      <c r="QI59" s="9"/>
      <c r="QJ59" s="9"/>
      <c r="QK59" s="9"/>
      <c r="QL59" s="9"/>
      <c r="QM59" s="9"/>
      <c r="QN59" s="9"/>
      <c r="QO59" s="9"/>
      <c r="QP59" s="9"/>
      <c r="QQ59" s="9"/>
      <c r="QR59" s="9"/>
      <c r="QS59" s="9"/>
      <c r="QT59" s="9"/>
      <c r="QU59" s="9"/>
      <c r="QV59" s="9"/>
      <c r="QW59" s="9"/>
      <c r="QX59" s="9"/>
      <c r="QY59" s="9"/>
      <c r="QZ59" s="9"/>
      <c r="RA59" s="9"/>
      <c r="RB59" s="9"/>
      <c r="RC59" s="9"/>
      <c r="RD59" s="9"/>
      <c r="RE59" s="9"/>
      <c r="RF59" s="9"/>
      <c r="RG59" s="9"/>
      <c r="RH59" s="9"/>
      <c r="RI59" s="9"/>
      <c r="RJ59" s="9"/>
      <c r="RK59" s="9"/>
      <c r="RL59" s="9"/>
      <c r="RM59" s="9"/>
      <c r="RN59" s="9"/>
      <c r="RO59" s="9"/>
      <c r="RP59" s="9"/>
      <c r="RQ59" s="9"/>
      <c r="RR59" s="9"/>
      <c r="RS59" s="9"/>
      <c r="RT59" s="9"/>
      <c r="RU59" s="9"/>
      <c r="RV59" s="9"/>
      <c r="RW59" s="9"/>
      <c r="RX59" s="9"/>
      <c r="RY59" s="9"/>
      <c r="RZ59" s="9"/>
      <c r="SA59" s="9"/>
      <c r="SB59" s="9"/>
      <c r="SC59" s="9"/>
      <c r="SD59" s="9"/>
      <c r="SE59" s="9"/>
      <c r="SF59" s="9"/>
      <c r="SG59" s="9"/>
      <c r="SH59" s="9"/>
      <c r="SI59" s="9"/>
      <c r="SJ59" s="9"/>
      <c r="SK59" s="9"/>
      <c r="SL59" s="9"/>
      <c r="SM59" s="9"/>
      <c r="SN59" s="9"/>
      <c r="SO59" s="9"/>
      <c r="SP59" s="9"/>
      <c r="SQ59" s="9"/>
      <c r="SR59" s="9"/>
      <c r="SS59" s="9"/>
      <c r="ST59" s="9"/>
      <c r="SU59" s="9"/>
      <c r="SV59" s="9"/>
      <c r="SW59" s="9"/>
      <c r="SX59" s="9"/>
      <c r="SY59" s="9"/>
      <c r="SZ59" s="9"/>
      <c r="TA59" s="9"/>
      <c r="TB59" s="9"/>
      <c r="TC59" s="9"/>
      <c r="TD59" s="9"/>
      <c r="TE59" s="9"/>
      <c r="TF59" s="9"/>
      <c r="TG59" s="9"/>
      <c r="TH59" s="9"/>
      <c r="TI59" s="9"/>
      <c r="TJ59" s="9"/>
      <c r="TK59" s="9"/>
      <c r="TL59" s="9"/>
      <c r="TM59" s="9"/>
      <c r="TN59" s="9"/>
      <c r="TO59" s="9"/>
      <c r="TP59" s="9"/>
      <c r="TQ59" s="9"/>
      <c r="TR59" s="9"/>
      <c r="TS59" s="9"/>
      <c r="TT59" s="9"/>
      <c r="TU59" s="9"/>
      <c r="TV59" s="9"/>
      <c r="TW59" s="9"/>
      <c r="TX59" s="9"/>
      <c r="TY59" s="9"/>
      <c r="TZ59" s="9"/>
      <c r="UA59" s="9"/>
      <c r="UB59" s="9"/>
      <c r="UC59" s="9"/>
      <c r="UD59" s="9"/>
      <c r="UE59" s="9"/>
      <c r="UF59" s="9"/>
      <c r="UG59" s="9"/>
      <c r="UH59" s="9"/>
      <c r="UI59" s="9"/>
      <c r="UJ59" s="9"/>
      <c r="UK59" s="9"/>
      <c r="UL59" s="9"/>
      <c r="UM59" s="9"/>
      <c r="UN59" s="9"/>
      <c r="UO59" s="9"/>
      <c r="UP59" s="9"/>
      <c r="UQ59" s="9"/>
      <c r="UR59" s="9"/>
      <c r="US59" s="9"/>
      <c r="UT59" s="9"/>
      <c r="UU59" s="9"/>
      <c r="UV59" s="9"/>
      <c r="UW59" s="9"/>
      <c r="UX59" s="9"/>
      <c r="UY59" s="9"/>
      <c r="UZ59" s="9"/>
      <c r="VA59" s="9"/>
      <c r="VB59" s="9"/>
      <c r="VC59" s="9"/>
      <c r="VD59" s="9"/>
      <c r="VE59" s="9"/>
      <c r="VF59" s="9"/>
      <c r="VG59" s="9"/>
      <c r="VH59" s="9"/>
      <c r="VI59" s="9"/>
      <c r="VJ59" s="9"/>
      <c r="VK59" s="9"/>
      <c r="VL59" s="9"/>
      <c r="VM59" s="9"/>
      <c r="VN59" s="9"/>
      <c r="VO59" s="9"/>
      <c r="VP59" s="9"/>
      <c r="VQ59" s="9"/>
      <c r="VR59" s="9"/>
      <c r="VS59" s="9"/>
      <c r="VT59" s="9"/>
      <c r="VU59" s="9"/>
      <c r="VV59" s="9"/>
      <c r="VW59" s="9"/>
      <c r="VX59" s="9"/>
      <c r="VY59" s="9"/>
      <c r="VZ59" s="9"/>
      <c r="WA59" s="9"/>
      <c r="WB59" s="9"/>
      <c r="WC59" s="9"/>
      <c r="WD59" s="9"/>
      <c r="WE59" s="9"/>
      <c r="WF59" s="9"/>
      <c r="WG59" s="9"/>
      <c r="WH59" s="9"/>
      <c r="WI59" s="9"/>
      <c r="WJ59" s="9"/>
      <c r="WK59" s="9"/>
      <c r="WL59" s="9"/>
      <c r="WM59" s="9"/>
      <c r="WN59" s="9"/>
      <c r="WO59" s="9"/>
      <c r="WP59" s="9"/>
      <c r="WQ59" s="9"/>
      <c r="WR59" s="9"/>
      <c r="WS59" s="9"/>
      <c r="WT59" s="9"/>
      <c r="WU59" s="9"/>
      <c r="WV59" s="9"/>
      <c r="WW59" s="9"/>
      <c r="WX59" s="9"/>
      <c r="WY59" s="9"/>
      <c r="WZ59" s="9"/>
      <c r="XA59" s="9"/>
      <c r="XB59" s="9"/>
      <c r="XC59" s="9"/>
      <c r="XD59" s="9"/>
      <c r="XE59" s="9"/>
      <c r="XF59" s="9"/>
      <c r="XG59" s="9"/>
      <c r="XH59" s="9"/>
      <c r="XI59" s="9"/>
      <c r="XJ59" s="9"/>
      <c r="XK59" s="9"/>
      <c r="XL59" s="9"/>
      <c r="XM59" s="9"/>
      <c r="XN59" s="9"/>
      <c r="XO59" s="9"/>
      <c r="XP59" s="9"/>
      <c r="XQ59" s="9"/>
      <c r="XR59" s="9"/>
      <c r="XS59" s="9"/>
      <c r="XT59" s="9"/>
      <c r="XU59" s="9"/>
      <c r="XV59" s="9"/>
      <c r="XW59" s="9"/>
      <c r="XX59" s="9"/>
      <c r="XY59" s="9"/>
      <c r="XZ59" s="9"/>
      <c r="YA59" s="9"/>
      <c r="YB59" s="9"/>
      <c r="YC59" s="9"/>
      <c r="YD59" s="9"/>
      <c r="YE59" s="9"/>
      <c r="YF59" s="9"/>
      <c r="YG59" s="9"/>
      <c r="YH59" s="9"/>
      <c r="YI59" s="9"/>
      <c r="YJ59" s="9"/>
      <c r="YK59" s="9"/>
      <c r="YL59" s="9"/>
      <c r="YM59" s="9"/>
      <c r="YN59" s="9"/>
      <c r="YO59" s="9"/>
      <c r="YP59" s="9"/>
      <c r="YQ59" s="9"/>
      <c r="YR59" s="9"/>
      <c r="YS59" s="9"/>
      <c r="YT59" s="9"/>
      <c r="YU59" s="9"/>
      <c r="YV59" s="9"/>
      <c r="YW59" s="9"/>
      <c r="YX59" s="9"/>
      <c r="YY59" s="9"/>
      <c r="YZ59" s="9"/>
      <c r="ZA59" s="9"/>
      <c r="ZB59" s="9"/>
      <c r="ZC59" s="9"/>
      <c r="ZD59" s="9"/>
      <c r="ZE59" s="9"/>
      <c r="ZF59" s="9"/>
      <c r="ZG59" s="9"/>
      <c r="ZH59" s="9"/>
      <c r="ZI59" s="9"/>
      <c r="ZJ59" s="9"/>
      <c r="ZK59" s="9"/>
      <c r="ZL59" s="9"/>
      <c r="ZM59" s="9"/>
      <c r="ZN59" s="9"/>
      <c r="ZO59" s="9"/>
      <c r="ZP59" s="9"/>
      <c r="ZQ59" s="9"/>
      <c r="ZR59" s="9"/>
      <c r="ZS59" s="9"/>
      <c r="ZT59" s="9"/>
      <c r="ZU59" s="9"/>
      <c r="ZV59" s="9"/>
      <c r="ZW59" s="9"/>
      <c r="ZX59" s="9"/>
      <c r="ZY59" s="9"/>
      <c r="ZZ59" s="9"/>
      <c r="AAA59" s="9"/>
      <c r="AAB59" s="9"/>
      <c r="AAC59" s="9"/>
      <c r="AAD59" s="9"/>
      <c r="AAE59" s="9"/>
      <c r="AAF59" s="9"/>
      <c r="AAG59" s="9"/>
      <c r="AAH59" s="9"/>
      <c r="AAI59" s="9"/>
      <c r="AAJ59" s="9"/>
      <c r="AAK59" s="9"/>
      <c r="AAL59" s="9"/>
      <c r="AAM59" s="9"/>
      <c r="AAN59" s="9"/>
      <c r="AAO59" s="9"/>
      <c r="AAP59" s="9"/>
      <c r="AAQ59" s="9"/>
      <c r="AAR59" s="9"/>
      <c r="AAS59" s="9"/>
      <c r="AAT59" s="9"/>
      <c r="AAU59" s="9"/>
      <c r="AAV59" s="9"/>
      <c r="AAW59" s="9"/>
      <c r="AAX59" s="9"/>
      <c r="AAY59" s="9"/>
      <c r="AAZ59" s="9"/>
      <c r="ABA59" s="9"/>
      <c r="ABB59" s="9"/>
      <c r="ABC59" s="9"/>
      <c r="ABD59" s="9"/>
      <c r="ABE59" s="9"/>
      <c r="ABF59" s="9"/>
      <c r="ABG59" s="9"/>
      <c r="ABH59" s="9"/>
      <c r="ABI59" s="9"/>
      <c r="ABJ59" s="9"/>
      <c r="ABK59" s="9"/>
      <c r="ABL59" s="9"/>
      <c r="ABM59" s="9"/>
      <c r="ABN59" s="9"/>
      <c r="ABO59" s="9"/>
      <c r="ABP59" s="9"/>
      <c r="ABQ59" s="9"/>
      <c r="ABR59" s="9"/>
      <c r="ABS59" s="9"/>
      <c r="ABT59" s="9"/>
      <c r="ABU59" s="9"/>
      <c r="ABV59" s="9"/>
      <c r="ABW59" s="9"/>
      <c r="ABX59" s="9"/>
      <c r="ABY59" s="9"/>
      <c r="ABZ59" s="9"/>
      <c r="ACA59" s="9"/>
      <c r="ACB59" s="9"/>
      <c r="ACC59" s="9"/>
      <c r="ACD59" s="9"/>
      <c r="ACE59" s="9"/>
      <c r="ACF59" s="9"/>
      <c r="ACG59" s="9"/>
      <c r="ACH59" s="9"/>
      <c r="ACI59" s="9"/>
      <c r="ACJ59" s="9"/>
      <c r="ACK59" s="9"/>
      <c r="ACL59" s="9"/>
      <c r="ACM59" s="9"/>
      <c r="ACN59" s="9"/>
      <c r="ACO59" s="9"/>
      <c r="ACP59" s="9"/>
      <c r="ACQ59" s="9"/>
      <c r="ACR59" s="9"/>
      <c r="ACS59" s="9"/>
      <c r="ACT59" s="9"/>
      <c r="ACU59" s="9"/>
      <c r="ACV59" s="9"/>
      <c r="ACW59" s="9"/>
      <c r="ACX59" s="9"/>
      <c r="ACY59" s="9"/>
      <c r="ACZ59" s="9"/>
      <c r="ADA59" s="9"/>
      <c r="ADB59" s="9"/>
      <c r="ADC59" s="9"/>
      <c r="ADD59" s="9"/>
      <c r="ADE59" s="9"/>
      <c r="ADF59" s="9"/>
      <c r="ADG59" s="9"/>
      <c r="ADH59" s="9"/>
      <c r="ADI59" s="9"/>
      <c r="ADJ59" s="9"/>
      <c r="ADK59" s="9"/>
      <c r="ADL59" s="9"/>
      <c r="ADM59" s="9"/>
      <c r="ADN59" s="9"/>
      <c r="ADO59" s="9"/>
      <c r="ADP59" s="9"/>
      <c r="ADQ59" s="9"/>
      <c r="ADR59" s="9"/>
      <c r="ADS59" s="9"/>
      <c r="ADT59" s="9"/>
      <c r="ADU59" s="9"/>
      <c r="ADV59" s="9"/>
      <c r="ADW59" s="9"/>
      <c r="ADX59" s="9"/>
      <c r="ADY59" s="9"/>
      <c r="ADZ59" s="9"/>
      <c r="AEA59" s="9"/>
      <c r="AEB59" s="9"/>
      <c r="AEC59" s="9"/>
      <c r="AED59" s="9"/>
      <c r="AEE59" s="9"/>
      <c r="AEF59" s="9"/>
      <c r="AEG59" s="9"/>
      <c r="AEH59" s="9"/>
      <c r="AEI59" s="9"/>
      <c r="AEJ59" s="9"/>
      <c r="AEK59" s="9"/>
      <c r="AEL59" s="9"/>
      <c r="AEM59" s="9"/>
      <c r="AEN59" s="9"/>
      <c r="AEO59" s="9"/>
      <c r="AEP59" s="9"/>
      <c r="AEQ59" s="9"/>
      <c r="AER59" s="9"/>
      <c r="AES59" s="9"/>
      <c r="AET59" s="9"/>
      <c r="AEU59" s="9"/>
      <c r="AEV59" s="9"/>
      <c r="AEW59" s="9"/>
      <c r="AEX59" s="9"/>
      <c r="AEY59" s="9"/>
      <c r="AEZ59" s="9"/>
      <c r="AFA59" s="9"/>
      <c r="AFB59" s="9"/>
      <c r="AFC59" s="9"/>
      <c r="AFD59" s="9"/>
      <c r="AFE59" s="9"/>
      <c r="AFF59" s="9"/>
      <c r="AFG59" s="9"/>
      <c r="AFH59" s="9"/>
      <c r="AFI59" s="9"/>
      <c r="AFJ59" s="9"/>
      <c r="AFK59" s="9"/>
      <c r="AFL59" s="9"/>
      <c r="AFM59" s="9"/>
      <c r="AFN59" s="9"/>
      <c r="AFO59" s="9"/>
      <c r="AFP59" s="9"/>
      <c r="AFQ59" s="9"/>
      <c r="AFR59" s="9"/>
      <c r="AFS59" s="9"/>
      <c r="AFT59" s="9"/>
      <c r="AFU59" s="9"/>
      <c r="AFV59" s="9"/>
      <c r="AFW59" s="9"/>
      <c r="AFX59" s="9"/>
      <c r="AFY59" s="9"/>
      <c r="AFZ59" s="9"/>
      <c r="AGA59" s="9"/>
      <c r="AGB59" s="9"/>
      <c r="AGC59" s="9"/>
      <c r="AGD59" s="9"/>
      <c r="AGE59" s="9"/>
      <c r="AGF59" s="9"/>
      <c r="AGG59" s="9"/>
      <c r="AGH59" s="9"/>
      <c r="AGI59" s="9"/>
      <c r="AGJ59" s="9"/>
      <c r="AGK59" s="9"/>
      <c r="AGL59" s="9"/>
      <c r="AGM59" s="9"/>
      <c r="AGN59" s="9"/>
      <c r="AGO59" s="9"/>
      <c r="AGP59" s="9"/>
      <c r="AGQ59" s="9"/>
      <c r="AGR59" s="9"/>
      <c r="AGS59" s="9"/>
      <c r="AGT59" s="9"/>
      <c r="AGU59" s="9"/>
      <c r="AGV59" s="9"/>
      <c r="AGW59" s="9"/>
      <c r="AGX59" s="9"/>
      <c r="AGY59" s="9"/>
      <c r="AGZ59" s="9"/>
      <c r="AHA59" s="9"/>
      <c r="AHB59" s="9"/>
      <c r="AHC59" s="9"/>
      <c r="AHD59" s="9"/>
      <c r="AHE59" s="9"/>
      <c r="AHF59" s="9"/>
      <c r="AHG59" s="9"/>
      <c r="AHH59" s="9"/>
      <c r="AHI59" s="9"/>
      <c r="AHJ59" s="9"/>
      <c r="AHK59" s="9"/>
      <c r="AHL59" s="9"/>
      <c r="AHM59" s="9"/>
      <c r="AHN59" s="9"/>
      <c r="AHO59" s="9"/>
      <c r="AHP59" s="9"/>
      <c r="AHQ59" s="9"/>
      <c r="AHR59" s="9"/>
      <c r="AHS59" s="9"/>
      <c r="AHT59" s="9"/>
      <c r="AHU59" s="9"/>
      <c r="AHV59" s="9"/>
      <c r="AHW59" s="9"/>
      <c r="AHX59" s="9"/>
      <c r="AHY59" s="9"/>
      <c r="AHZ59" s="9"/>
      <c r="AIA59" s="9"/>
      <c r="AIB59" s="9"/>
      <c r="AIC59" s="9"/>
      <c r="AID59" s="9"/>
      <c r="AIE59" s="9"/>
      <c r="AIF59" s="9"/>
      <c r="AIG59" s="9"/>
      <c r="AIH59" s="9"/>
      <c r="AII59" s="9"/>
      <c r="AIJ59" s="9"/>
      <c r="AIK59" s="9"/>
      <c r="AIL59" s="9"/>
      <c r="AIM59" s="9"/>
      <c r="AIN59" s="9"/>
      <c r="AIO59" s="9"/>
      <c r="AIP59" s="9"/>
      <c r="AIQ59" s="9"/>
      <c r="AIR59" s="9"/>
      <c r="AIS59" s="9"/>
      <c r="AIT59" s="9"/>
      <c r="AIU59" s="9"/>
      <c r="AIV59" s="9"/>
      <c r="AIW59" s="9"/>
      <c r="AIX59" s="9"/>
      <c r="AIY59" s="9"/>
      <c r="AIZ59" s="9"/>
      <c r="AJA59" s="9"/>
      <c r="AJB59" s="9"/>
      <c r="AJC59" s="9"/>
      <c r="AJD59" s="9"/>
      <c r="AJE59" s="9"/>
      <c r="AJF59" s="9"/>
      <c r="AJG59" s="9"/>
      <c r="AJH59" s="9"/>
      <c r="AJI59" s="9"/>
      <c r="AJJ59" s="9"/>
      <c r="AJK59" s="9"/>
      <c r="AJL59" s="9"/>
      <c r="AJM59" s="9"/>
      <c r="AJN59" s="9"/>
      <c r="AJO59" s="9"/>
      <c r="AJP59" s="9"/>
      <c r="AJQ59" s="9"/>
      <c r="AJR59" s="9"/>
      <c r="AJS59" s="9"/>
      <c r="AJT59" s="9"/>
      <c r="AJU59" s="9"/>
      <c r="AJV59" s="9"/>
      <c r="AJW59" s="9"/>
      <c r="AJX59" s="9"/>
      <c r="AJY59" s="9"/>
      <c r="AJZ59" s="9"/>
      <c r="AKA59" s="9"/>
      <c r="AKB59" s="9"/>
      <c r="AKC59" s="9"/>
      <c r="AKD59" s="9"/>
      <c r="AKE59" s="9"/>
      <c r="AKF59" s="9"/>
      <c r="AKG59" s="9"/>
      <c r="AKH59" s="9"/>
      <c r="AKI59" s="9"/>
      <c r="AKJ59" s="9"/>
      <c r="AKK59" s="9"/>
      <c r="AKL59" s="9"/>
      <c r="AKM59" s="9"/>
      <c r="AKN59" s="9"/>
      <c r="AKO59" s="9"/>
      <c r="AKP59" s="9"/>
      <c r="AKQ59" s="9"/>
      <c r="AKR59" s="9"/>
      <c r="AKS59" s="9"/>
      <c r="AKT59" s="9"/>
      <c r="AKU59" s="9"/>
      <c r="AKV59" s="9"/>
      <c r="AKW59" s="9"/>
      <c r="AKX59" s="9"/>
      <c r="AKY59" s="9"/>
      <c r="AKZ59" s="9"/>
      <c r="ALA59" s="9"/>
      <c r="ALB59" s="9"/>
      <c r="ALC59" s="9"/>
      <c r="ALD59" s="9"/>
      <c r="ALE59" s="9"/>
      <c r="ALF59" s="9"/>
      <c r="ALG59" s="9"/>
      <c r="ALH59" s="9"/>
      <c r="ALI59" s="9"/>
      <c r="ALJ59" s="9"/>
      <c r="ALK59" s="9"/>
      <c r="ALL59" s="9"/>
      <c r="ALM59" s="9"/>
      <c r="ALN59" s="9"/>
      <c r="ALO59" s="9"/>
      <c r="ALP59" s="9"/>
      <c r="ALQ59" s="9"/>
      <c r="ALR59" s="9"/>
      <c r="ALS59" s="9"/>
      <c r="ALT59" s="9"/>
      <c r="ALU59" s="9"/>
      <c r="ALV59" s="9"/>
      <c r="ALW59" s="9"/>
      <c r="ALX59" s="9"/>
      <c r="ALY59" s="9"/>
      <c r="ALZ59" s="9"/>
      <c r="AMA59" s="9"/>
      <c r="AMB59" s="9"/>
      <c r="AMC59" s="9"/>
      <c r="AMD59" s="9"/>
      <c r="AME59" s="9"/>
      <c r="AMF59" s="9"/>
      <c r="AMG59" s="9"/>
      <c r="AMH59" s="9"/>
      <c r="AMI59" s="9"/>
      <c r="AMJ59" s="9"/>
      <c r="AMK59" s="9"/>
      <c r="AML59" s="9"/>
      <c r="AMM59" s="9"/>
      <c r="AMN59" s="9"/>
      <c r="AMO59" s="9"/>
      <c r="AMP59" s="9"/>
      <c r="AMQ59" s="9"/>
      <c r="AMR59" s="9"/>
      <c r="AMS59" s="9"/>
      <c r="AMT59" s="9"/>
      <c r="AMU59" s="9"/>
      <c r="AMV59" s="9"/>
      <c r="AMW59" s="9"/>
      <c r="AMX59" s="9"/>
      <c r="AMY59" s="9"/>
      <c r="AMZ59" s="9"/>
      <c r="ANA59" s="9"/>
      <c r="ANB59" s="9"/>
      <c r="ANC59" s="9"/>
      <c r="AND59" s="9"/>
      <c r="ANE59" s="9"/>
      <c r="ANF59" s="9"/>
      <c r="ANG59" s="9"/>
      <c r="ANH59" s="9"/>
      <c r="ANI59" s="9"/>
      <c r="ANJ59" s="9"/>
      <c r="ANK59" s="9"/>
      <c r="ANL59" s="9"/>
      <c r="ANM59" s="9"/>
      <c r="ANN59" s="9"/>
      <c r="ANO59" s="9"/>
      <c r="ANP59" s="9"/>
      <c r="ANQ59" s="9"/>
      <c r="ANR59" s="9"/>
      <c r="ANS59" s="9"/>
      <c r="ANT59" s="9"/>
      <c r="ANU59" s="9"/>
      <c r="ANV59" s="9"/>
      <c r="ANW59" s="9"/>
      <c r="ANX59" s="9"/>
      <c r="ANY59" s="9"/>
      <c r="ANZ59" s="9"/>
      <c r="AOA59" s="9"/>
      <c r="AOB59" s="9"/>
      <c r="AOC59" s="9"/>
      <c r="AOD59" s="9"/>
      <c r="AOE59" s="9"/>
      <c r="AOF59" s="9"/>
      <c r="AOG59" s="9"/>
      <c r="AOH59" s="9"/>
      <c r="AOI59" s="9"/>
      <c r="AOJ59" s="9"/>
      <c r="AOK59" s="9"/>
      <c r="AOL59" s="9"/>
      <c r="AOM59" s="9"/>
      <c r="AON59" s="9"/>
      <c r="AOO59" s="9"/>
      <c r="AOP59" s="9"/>
      <c r="AOQ59" s="9"/>
      <c r="AOR59" s="9"/>
      <c r="AOS59" s="9"/>
      <c r="AOT59" s="9"/>
      <c r="AOU59" s="9"/>
      <c r="AOV59" s="9"/>
      <c r="AOW59" s="9"/>
      <c r="AOX59" s="9"/>
      <c r="AOY59" s="9"/>
      <c r="AOZ59" s="9"/>
      <c r="APA59" s="9"/>
      <c r="APB59" s="9"/>
      <c r="APC59" s="9"/>
      <c r="APD59" s="9"/>
      <c r="APE59" s="9"/>
      <c r="APF59" s="9"/>
      <c r="APG59" s="9"/>
      <c r="APH59" s="9"/>
      <c r="API59" s="9"/>
      <c r="APJ59" s="9"/>
      <c r="APK59" s="9"/>
      <c r="APL59" s="9"/>
      <c r="APM59" s="9"/>
      <c r="APN59" s="9"/>
      <c r="APO59" s="9"/>
      <c r="APP59" s="9"/>
      <c r="APQ59" s="9"/>
      <c r="APR59" s="9"/>
      <c r="APS59" s="9"/>
      <c r="APT59" s="9"/>
      <c r="APU59" s="9"/>
      <c r="APV59" s="9"/>
      <c r="APW59" s="9"/>
      <c r="APX59" s="9"/>
      <c r="APY59" s="9"/>
      <c r="APZ59" s="9"/>
      <c r="AQA59" s="9"/>
      <c r="AQB59" s="9"/>
      <c r="AQC59" s="9"/>
      <c r="AQD59" s="9"/>
      <c r="AQE59" s="9"/>
      <c r="AQF59" s="9"/>
      <c r="AQG59" s="9"/>
      <c r="AQH59" s="9"/>
      <c r="AQI59" s="9"/>
      <c r="AQJ59" s="9"/>
      <c r="AQK59" s="9"/>
      <c r="AQL59" s="9"/>
      <c r="AQM59" s="9"/>
      <c r="AQN59" s="9"/>
      <c r="AQO59" s="9"/>
      <c r="AQP59" s="9"/>
      <c r="AQQ59" s="9"/>
      <c r="AQR59" s="9"/>
      <c r="AQS59" s="9"/>
      <c r="AQT59" s="9"/>
      <c r="AQU59" s="9"/>
      <c r="AQV59" s="9"/>
      <c r="AQW59" s="9"/>
      <c r="AQX59" s="9"/>
      <c r="AQY59" s="9"/>
      <c r="AQZ59" s="9"/>
      <c r="ARA59" s="9"/>
      <c r="ARB59" s="9"/>
      <c r="ARC59" s="9"/>
      <c r="ARD59" s="9"/>
      <c r="ARE59" s="9"/>
      <c r="ARF59" s="9"/>
      <c r="ARG59" s="9"/>
      <c r="ARH59" s="9"/>
      <c r="ARI59" s="9"/>
      <c r="ARJ59" s="9"/>
      <c r="ARK59" s="9"/>
      <c r="ARL59" s="9"/>
      <c r="ARM59" s="9"/>
      <c r="ARN59" s="9"/>
      <c r="ARO59" s="9"/>
      <c r="ARP59" s="9"/>
      <c r="ARQ59" s="9"/>
      <c r="ARR59" s="9"/>
      <c r="ARS59" s="9"/>
      <c r="ART59" s="9"/>
      <c r="ARU59" s="9"/>
      <c r="ARV59" s="9"/>
      <c r="ARW59" s="9"/>
      <c r="ARX59" s="9"/>
      <c r="ARY59" s="9"/>
      <c r="ARZ59" s="9"/>
      <c r="ASA59" s="9"/>
      <c r="ASB59" s="9"/>
      <c r="ASC59" s="9"/>
      <c r="ASD59" s="9"/>
      <c r="ASE59" s="9"/>
      <c r="ASF59" s="9"/>
      <c r="ASG59" s="9"/>
      <c r="ASH59" s="9"/>
      <c r="ASI59" s="9"/>
      <c r="ASJ59" s="9"/>
      <c r="ASK59" s="9"/>
      <c r="ASL59" s="9"/>
      <c r="ASM59" s="9"/>
      <c r="ASN59" s="9"/>
      <c r="ASO59" s="9"/>
      <c r="ASP59" s="9"/>
      <c r="ASQ59" s="9"/>
      <c r="ASR59" s="9"/>
      <c r="ASS59" s="9"/>
      <c r="AST59" s="9"/>
      <c r="ASU59" s="9"/>
      <c r="ASV59" s="9"/>
      <c r="ASW59" s="9"/>
      <c r="ASX59" s="9"/>
      <c r="ASY59" s="9"/>
      <c r="ASZ59" s="9"/>
      <c r="ATA59" s="9"/>
      <c r="ATB59" s="9"/>
      <c r="ATC59" s="9"/>
      <c r="ATD59" s="9"/>
      <c r="ATE59" s="9"/>
      <c r="ATF59" s="9"/>
      <c r="ATG59" s="9"/>
      <c r="ATH59" s="9"/>
      <c r="ATI59" s="9"/>
      <c r="ATJ59" s="9"/>
      <c r="ATK59" s="9"/>
      <c r="ATL59" s="9"/>
      <c r="ATM59" s="9"/>
      <c r="ATN59" s="9"/>
      <c r="ATO59" s="9"/>
      <c r="ATP59" s="9"/>
      <c r="ATQ59" s="9"/>
      <c r="ATR59" s="9"/>
      <c r="ATS59" s="9"/>
      <c r="ATT59" s="9"/>
      <c r="ATU59" s="9"/>
      <c r="ATV59" s="9"/>
      <c r="ATW59" s="9"/>
      <c r="ATX59" s="9"/>
      <c r="ATY59" s="9"/>
      <c r="ATZ59" s="9"/>
      <c r="AUA59" s="9"/>
      <c r="AUB59" s="9"/>
      <c r="AUC59" s="9"/>
      <c r="AUD59" s="9"/>
      <c r="AUE59" s="9"/>
      <c r="AUF59" s="9"/>
      <c r="AUG59" s="9"/>
      <c r="AUH59" s="9"/>
      <c r="AUI59" s="9"/>
      <c r="AUJ59" s="9"/>
      <c r="AUK59" s="9"/>
      <c r="AUL59" s="9"/>
      <c r="AUM59" s="9"/>
      <c r="AUN59" s="9"/>
      <c r="AUO59" s="9"/>
      <c r="AUP59" s="9"/>
      <c r="AUQ59" s="9"/>
      <c r="AUR59" s="9"/>
      <c r="AUS59" s="9"/>
      <c r="AUT59" s="9"/>
      <c r="AUU59" s="9"/>
      <c r="AUV59" s="9"/>
      <c r="AUW59" s="9"/>
      <c r="AUX59" s="9"/>
      <c r="AUY59" s="9"/>
      <c r="AUZ59" s="9"/>
      <c r="AVA59" s="9"/>
      <c r="AVB59" s="9"/>
      <c r="AVC59" s="9"/>
      <c r="AVD59" s="9"/>
      <c r="AVE59" s="9"/>
      <c r="AVF59" s="9"/>
      <c r="AVG59" s="9"/>
      <c r="AVH59" s="9"/>
      <c r="AVI59" s="9"/>
      <c r="AVJ59" s="9"/>
      <c r="AVK59" s="9"/>
      <c r="AVL59" s="9"/>
      <c r="AVM59" s="9"/>
      <c r="AVN59" s="9"/>
      <c r="AVO59" s="9"/>
      <c r="AVP59" s="9"/>
      <c r="AVQ59" s="9"/>
      <c r="AVR59" s="9"/>
      <c r="AVS59" s="9"/>
      <c r="AVT59" s="9"/>
      <c r="AVU59" s="9"/>
      <c r="AVV59" s="9"/>
      <c r="AVW59" s="9"/>
      <c r="AVX59" s="9"/>
      <c r="AVY59" s="9"/>
      <c r="AVZ59" s="9"/>
      <c r="AWA59" s="9"/>
      <c r="AWB59" s="9"/>
      <c r="AWC59" s="9"/>
      <c r="AWD59" s="9"/>
      <c r="AWE59" s="9"/>
      <c r="AWF59" s="9"/>
      <c r="AWG59" s="9"/>
      <c r="AWH59" s="9"/>
      <c r="AWI59" s="9"/>
      <c r="AWJ59" s="9"/>
      <c r="AWK59" s="9"/>
      <c r="AWL59" s="9"/>
      <c r="AWM59" s="9"/>
      <c r="AWN59" s="9"/>
      <c r="AWO59" s="9"/>
      <c r="AWP59" s="9"/>
      <c r="AWQ59" s="9"/>
      <c r="AWR59" s="9"/>
      <c r="AWS59" s="9"/>
      <c r="AWT59" s="9"/>
      <c r="AWU59" s="9"/>
      <c r="AWV59" s="9"/>
      <c r="AWW59" s="9"/>
      <c r="AWX59" s="9"/>
      <c r="AWY59" s="9"/>
      <c r="AWZ59" s="9"/>
      <c r="AXA59" s="9"/>
      <c r="AXB59" s="9"/>
      <c r="AXC59" s="9"/>
      <c r="AXD59" s="9"/>
      <c r="AXE59" s="9"/>
      <c r="AXF59" s="9"/>
      <c r="AXG59" s="9"/>
      <c r="AXH59" s="9"/>
      <c r="AXI59" s="9"/>
      <c r="AXJ59" s="9"/>
      <c r="AXK59" s="9"/>
      <c r="AXL59" s="9"/>
      <c r="AXM59" s="9"/>
      <c r="AXN59" s="9"/>
      <c r="AXO59" s="9"/>
      <c r="AXP59" s="9"/>
      <c r="AXQ59" s="9"/>
      <c r="AXR59" s="9"/>
      <c r="AXS59" s="9"/>
      <c r="AXT59" s="9"/>
      <c r="AXU59" s="9"/>
      <c r="AXV59" s="9"/>
      <c r="AXW59" s="9"/>
      <c r="AXX59" s="9"/>
      <c r="AXY59" s="9"/>
      <c r="AXZ59" s="9"/>
      <c r="AYA59" s="9"/>
      <c r="AYB59" s="9"/>
      <c r="AYC59" s="9"/>
      <c r="AYD59" s="9"/>
      <c r="AYE59" s="9"/>
      <c r="AYF59" s="9"/>
      <c r="AYG59" s="9"/>
      <c r="AYH59" s="9"/>
      <c r="AYI59" s="9"/>
      <c r="AYJ59" s="9"/>
      <c r="AYK59" s="9"/>
      <c r="AYL59" s="9"/>
      <c r="AYM59" s="9"/>
      <c r="AYN59" s="9"/>
      <c r="AYO59" s="9"/>
      <c r="AYP59" s="9"/>
      <c r="AYQ59" s="9"/>
      <c r="AYR59" s="9"/>
      <c r="AYS59" s="9"/>
      <c r="AYT59" s="9"/>
      <c r="AYU59" s="9"/>
      <c r="AYV59" s="9"/>
      <c r="AYW59" s="9"/>
      <c r="AYX59" s="9"/>
      <c r="AYY59" s="9"/>
      <c r="AYZ59" s="9"/>
      <c r="AZA59" s="9"/>
      <c r="AZB59" s="9"/>
      <c r="AZC59" s="9"/>
      <c r="AZD59" s="9"/>
      <c r="AZE59" s="9"/>
      <c r="AZF59" s="9"/>
      <c r="AZG59" s="9"/>
      <c r="AZH59" s="9"/>
      <c r="AZI59" s="9"/>
      <c r="AZJ59" s="9"/>
      <c r="AZK59" s="9"/>
      <c r="AZL59" s="9"/>
      <c r="AZM59" s="9"/>
      <c r="AZN59" s="9"/>
      <c r="AZO59" s="9"/>
      <c r="AZP59" s="9"/>
      <c r="AZQ59" s="9"/>
      <c r="AZR59" s="9"/>
      <c r="AZS59" s="9"/>
      <c r="AZT59" s="9"/>
      <c r="AZU59" s="9"/>
      <c r="AZV59" s="9"/>
      <c r="AZW59" s="9"/>
      <c r="AZX59" s="9"/>
      <c r="AZY59" s="9"/>
      <c r="AZZ59" s="9"/>
      <c r="BAA59" s="9"/>
      <c r="BAB59" s="9"/>
      <c r="BAC59" s="9"/>
      <c r="BAD59" s="9"/>
      <c r="BAE59" s="9"/>
      <c r="BAF59" s="9"/>
      <c r="BAG59" s="9"/>
      <c r="BAH59" s="9"/>
      <c r="BAI59" s="9"/>
      <c r="BAJ59" s="9"/>
      <c r="BAK59" s="9"/>
      <c r="BAL59" s="9"/>
      <c r="BAM59" s="9"/>
      <c r="BAN59" s="9"/>
      <c r="BAO59" s="9"/>
      <c r="BAP59" s="9"/>
      <c r="BAQ59" s="9"/>
      <c r="BAR59" s="9"/>
      <c r="BAS59" s="9"/>
      <c r="BAT59" s="9"/>
      <c r="BAU59" s="9"/>
      <c r="BAV59" s="9"/>
      <c r="BAW59" s="9"/>
      <c r="BAX59" s="9"/>
      <c r="BAY59" s="9"/>
      <c r="BAZ59" s="9"/>
      <c r="BBA59" s="9"/>
      <c r="BBB59" s="9"/>
      <c r="BBC59" s="9"/>
      <c r="BBD59" s="9"/>
      <c r="BBE59" s="9"/>
      <c r="BBF59" s="9"/>
      <c r="BBG59" s="9"/>
      <c r="BBH59" s="9"/>
      <c r="BBI59" s="9"/>
      <c r="BBJ59" s="9"/>
      <c r="BBK59" s="9"/>
      <c r="BBL59" s="9"/>
      <c r="BBM59" s="9"/>
      <c r="BBN59" s="9"/>
      <c r="BBO59" s="9"/>
      <c r="BBP59" s="9"/>
      <c r="BBQ59" s="9"/>
      <c r="BBR59" s="9"/>
      <c r="BBS59" s="9"/>
      <c r="BBT59" s="9"/>
      <c r="BBU59" s="9"/>
      <c r="BBV59" s="9"/>
      <c r="BBW59" s="9"/>
      <c r="BBX59" s="9"/>
      <c r="BBY59" s="9"/>
      <c r="BBZ59" s="9"/>
      <c r="BCA59" s="9"/>
      <c r="BCB59" s="9"/>
      <c r="BCC59" s="9"/>
      <c r="BCD59" s="9"/>
      <c r="BCE59" s="9"/>
      <c r="BCF59" s="9"/>
      <c r="BCG59" s="9"/>
      <c r="BCH59" s="9"/>
      <c r="BCI59" s="9"/>
      <c r="BCJ59" s="9"/>
      <c r="BCK59" s="9"/>
      <c r="BCL59" s="9"/>
      <c r="BCM59" s="9"/>
      <c r="BCN59" s="9"/>
      <c r="BCO59" s="9"/>
      <c r="BCP59" s="9"/>
      <c r="BCQ59" s="9"/>
      <c r="BCR59" s="9"/>
      <c r="BCS59" s="9"/>
      <c r="BCT59" s="9"/>
      <c r="BCU59" s="9"/>
      <c r="BCV59" s="9"/>
      <c r="BCW59" s="9"/>
      <c r="BCX59" s="9"/>
      <c r="BCY59" s="9"/>
      <c r="BCZ59" s="9"/>
      <c r="BDA59" s="9"/>
      <c r="BDB59" s="9"/>
      <c r="BDC59" s="9"/>
      <c r="BDD59" s="9"/>
      <c r="BDE59" s="9"/>
      <c r="BDF59" s="9"/>
      <c r="BDG59" s="9"/>
      <c r="BDH59" s="9"/>
      <c r="BDI59" s="9"/>
      <c r="BDJ59" s="9"/>
      <c r="BDK59" s="9"/>
      <c r="BDL59" s="9"/>
      <c r="BDM59" s="9"/>
      <c r="BDN59" s="9"/>
      <c r="BDO59" s="9"/>
      <c r="BDP59" s="9"/>
      <c r="BDQ59" s="9"/>
      <c r="BDR59" s="9"/>
      <c r="BDS59" s="9"/>
      <c r="BDT59" s="9"/>
      <c r="BDU59" s="9"/>
      <c r="BDV59" s="9"/>
      <c r="BDW59" s="9"/>
      <c r="BDX59" s="9"/>
      <c r="BDY59" s="9"/>
      <c r="BDZ59" s="9"/>
      <c r="BEA59" s="9"/>
      <c r="BEB59" s="9"/>
      <c r="BEC59" s="9"/>
      <c r="BED59" s="9"/>
      <c r="BEE59" s="9"/>
      <c r="BEF59" s="9"/>
      <c r="BEG59" s="9"/>
      <c r="BEH59" s="9"/>
      <c r="BEI59" s="9"/>
      <c r="BEJ59" s="9"/>
      <c r="BEK59" s="9"/>
      <c r="BEL59" s="9"/>
      <c r="BEM59" s="9"/>
      <c r="BEN59" s="9"/>
      <c r="BEO59" s="9"/>
      <c r="BEP59" s="9"/>
      <c r="BEQ59" s="9"/>
      <c r="BER59" s="9"/>
      <c r="BES59" s="9"/>
      <c r="BET59" s="9"/>
      <c r="BEU59" s="9"/>
      <c r="BEV59" s="9"/>
      <c r="BEW59" s="9"/>
      <c r="BEX59" s="9"/>
      <c r="BEY59" s="9"/>
      <c r="BEZ59" s="9"/>
      <c r="BFA59" s="9"/>
      <c r="BFB59" s="9"/>
      <c r="BFC59" s="9"/>
      <c r="BFD59" s="9"/>
      <c r="BFE59" s="9"/>
      <c r="BFF59" s="9"/>
      <c r="BFG59" s="9"/>
      <c r="BFH59" s="9"/>
      <c r="BFI59" s="9"/>
      <c r="BFJ59" s="9"/>
      <c r="BFK59" s="9"/>
      <c r="BFL59" s="9"/>
      <c r="BFM59" s="9"/>
      <c r="BFN59" s="9"/>
      <c r="BFO59" s="9"/>
      <c r="BFP59" s="9"/>
      <c r="BFQ59" s="9"/>
      <c r="BFR59" s="9"/>
      <c r="BFS59" s="9"/>
      <c r="BFT59" s="9"/>
      <c r="BFU59" s="9"/>
      <c r="BFV59" s="9"/>
      <c r="BFW59" s="9"/>
      <c r="BFX59" s="9"/>
      <c r="BFY59" s="9"/>
      <c r="BFZ59" s="9"/>
      <c r="BGA59" s="9"/>
      <c r="BGB59" s="9"/>
      <c r="BGC59" s="9"/>
      <c r="BGD59" s="9"/>
      <c r="BGE59" s="9"/>
      <c r="BGF59" s="9"/>
      <c r="BGG59" s="9"/>
      <c r="BGH59" s="9"/>
      <c r="BGI59" s="9"/>
      <c r="BGJ59" s="9"/>
      <c r="BGK59" s="9"/>
      <c r="BGL59" s="9"/>
      <c r="BGM59" s="9"/>
      <c r="BGN59" s="9"/>
      <c r="BGO59" s="9"/>
      <c r="BGP59" s="9"/>
      <c r="BGQ59" s="9"/>
      <c r="BGR59" s="9"/>
      <c r="BGS59" s="9"/>
      <c r="BGT59" s="9"/>
      <c r="BGU59" s="9"/>
      <c r="BGV59" s="9"/>
      <c r="BGW59" s="9"/>
      <c r="BGX59" s="9"/>
      <c r="BGY59" s="9"/>
      <c r="BGZ59" s="9"/>
      <c r="BHA59" s="9"/>
      <c r="BHB59" s="9"/>
      <c r="BHC59" s="9"/>
      <c r="BHD59" s="9"/>
      <c r="BHE59" s="9"/>
      <c r="BHF59" s="9"/>
      <c r="BHG59" s="9"/>
      <c r="BHH59" s="9"/>
      <c r="BHI59" s="9"/>
      <c r="BHJ59" s="9"/>
      <c r="BHK59" s="9"/>
      <c r="BHL59" s="9"/>
      <c r="BHM59" s="9"/>
      <c r="BHN59" s="9"/>
      <c r="BHO59" s="9"/>
      <c r="BHP59" s="9"/>
      <c r="BHQ59" s="9"/>
      <c r="BHR59" s="9"/>
      <c r="BHS59" s="9"/>
      <c r="BHT59" s="9"/>
      <c r="BHU59" s="9"/>
      <c r="BHV59" s="9"/>
      <c r="BHW59" s="9"/>
      <c r="BHX59" s="9"/>
      <c r="BHY59" s="9"/>
      <c r="BHZ59" s="9"/>
      <c r="BIA59" s="9"/>
      <c r="BIB59" s="9"/>
      <c r="BIC59" s="9"/>
      <c r="BID59" s="9"/>
      <c r="BIE59" s="9"/>
      <c r="BIF59" s="9"/>
      <c r="BIG59" s="9"/>
      <c r="BIH59" s="9"/>
      <c r="BII59" s="9"/>
      <c r="BIJ59" s="9"/>
      <c r="BIK59" s="9"/>
      <c r="BIL59" s="9"/>
      <c r="BIM59" s="9"/>
      <c r="BIN59" s="9"/>
      <c r="BIO59" s="9"/>
      <c r="BIP59" s="9"/>
      <c r="BIQ59" s="9"/>
      <c r="BIR59" s="9"/>
      <c r="BIS59" s="9"/>
      <c r="BIT59" s="9"/>
      <c r="BIU59" s="9"/>
      <c r="BIV59" s="9"/>
      <c r="BIW59" s="9"/>
      <c r="BIX59" s="9"/>
      <c r="BIY59" s="9"/>
      <c r="BIZ59" s="9"/>
      <c r="BJA59" s="9"/>
      <c r="BJB59" s="9"/>
      <c r="BJC59" s="9"/>
      <c r="BJD59" s="9"/>
      <c r="BJE59" s="9"/>
      <c r="BJF59" s="9"/>
      <c r="BJG59" s="9"/>
      <c r="BJH59" s="9"/>
      <c r="BJI59" s="9"/>
      <c r="BJJ59" s="9"/>
      <c r="BJK59" s="9"/>
      <c r="BJL59" s="9"/>
      <c r="BJM59" s="9"/>
      <c r="BJN59" s="9"/>
      <c r="BJO59" s="9"/>
      <c r="BJP59" s="9"/>
      <c r="BJQ59" s="9"/>
      <c r="BJR59" s="9"/>
      <c r="BJS59" s="9"/>
      <c r="BJT59" s="9"/>
      <c r="BJU59" s="9"/>
      <c r="BJV59" s="9"/>
      <c r="BJW59" s="9"/>
      <c r="BJX59" s="9"/>
      <c r="BJY59" s="9"/>
      <c r="BJZ59" s="9"/>
      <c r="BKA59" s="9"/>
      <c r="BKB59" s="9"/>
      <c r="BKC59" s="9"/>
      <c r="BKD59" s="9"/>
      <c r="BKE59" s="9"/>
      <c r="BKF59" s="9"/>
      <c r="BKG59" s="9"/>
      <c r="BKH59" s="9"/>
      <c r="BKI59" s="9"/>
      <c r="BKJ59" s="9"/>
      <c r="BKK59" s="9"/>
      <c r="BKL59" s="9"/>
      <c r="BKM59" s="9"/>
      <c r="BKN59" s="9"/>
      <c r="BKO59" s="9"/>
      <c r="BKP59" s="9"/>
      <c r="BKQ59" s="9"/>
      <c r="BKR59" s="9"/>
      <c r="BKS59" s="9"/>
      <c r="BKT59" s="9"/>
      <c r="BKU59" s="9"/>
      <c r="BKV59" s="9"/>
      <c r="BKW59" s="9"/>
      <c r="BKX59" s="9"/>
      <c r="BKY59" s="9"/>
      <c r="BKZ59" s="9"/>
      <c r="BLA59" s="9"/>
      <c r="BLB59" s="9"/>
      <c r="BLC59" s="9"/>
      <c r="BLD59" s="9"/>
      <c r="BLE59" s="9"/>
      <c r="BLF59" s="9"/>
      <c r="BLG59" s="9"/>
      <c r="BLH59" s="9"/>
      <c r="BLI59" s="9"/>
      <c r="BLJ59" s="9"/>
      <c r="BLK59" s="9"/>
      <c r="BLL59" s="9"/>
      <c r="BLM59" s="9"/>
      <c r="BLN59" s="9"/>
      <c r="BLO59" s="9"/>
      <c r="BLP59" s="9"/>
      <c r="BLQ59" s="9"/>
      <c r="BLR59" s="9"/>
      <c r="BLS59" s="9"/>
      <c r="BLT59" s="9"/>
      <c r="BLU59" s="9"/>
      <c r="BLV59" s="9"/>
      <c r="BLW59" s="9"/>
      <c r="BLX59" s="9"/>
      <c r="BLY59" s="9"/>
      <c r="BLZ59" s="9"/>
      <c r="BMA59" s="9"/>
      <c r="BMB59" s="9"/>
      <c r="BMC59" s="9"/>
      <c r="BMD59" s="9"/>
      <c r="BME59" s="9"/>
      <c r="BMF59" s="9"/>
      <c r="BMG59" s="9"/>
      <c r="BMH59" s="9"/>
      <c r="BMI59" s="9"/>
      <c r="BMJ59" s="9"/>
      <c r="BMK59" s="9"/>
      <c r="BML59" s="9"/>
      <c r="BMM59" s="9"/>
      <c r="BMN59" s="9"/>
      <c r="BMO59" s="9"/>
      <c r="BMP59" s="9"/>
      <c r="BMQ59" s="9"/>
      <c r="BMR59" s="9"/>
      <c r="BMS59" s="9"/>
      <c r="BMT59" s="9"/>
      <c r="BMU59" s="9"/>
      <c r="BMV59" s="9"/>
      <c r="BMW59" s="9"/>
      <c r="BMX59" s="9"/>
      <c r="BMY59" s="9"/>
      <c r="BMZ59" s="9"/>
      <c r="BNA59" s="9"/>
      <c r="BNB59" s="9"/>
      <c r="BNC59" s="9"/>
      <c r="BND59" s="9"/>
      <c r="BNE59" s="9"/>
      <c r="BNF59" s="9"/>
      <c r="BNG59" s="9"/>
      <c r="BNH59" s="9"/>
      <c r="BNI59" s="9"/>
      <c r="BNJ59" s="9"/>
      <c r="BNK59" s="9"/>
      <c r="BNL59" s="9"/>
      <c r="BNM59" s="9"/>
      <c r="BNN59" s="9"/>
      <c r="BNO59" s="9"/>
      <c r="BNP59" s="9"/>
      <c r="BNQ59" s="9"/>
      <c r="BNR59" s="9"/>
      <c r="BNS59" s="9"/>
      <c r="BNT59" s="9"/>
      <c r="BNU59" s="9"/>
      <c r="BNV59" s="9"/>
      <c r="BNW59" s="9"/>
      <c r="BNX59" s="9"/>
      <c r="BNY59" s="9"/>
      <c r="BNZ59" s="9"/>
      <c r="BOA59" s="9"/>
      <c r="BOB59" s="9"/>
      <c r="BOC59" s="9"/>
      <c r="BOD59" s="9"/>
      <c r="BOE59" s="9"/>
      <c r="BOF59" s="9"/>
      <c r="BOG59" s="9"/>
      <c r="BOH59" s="9"/>
      <c r="BOI59" s="9"/>
      <c r="BOJ59" s="9"/>
      <c r="BOK59" s="9"/>
      <c r="BOL59" s="9"/>
      <c r="BOM59" s="9"/>
      <c r="BON59" s="9"/>
      <c r="BOO59" s="9"/>
      <c r="BOP59" s="9"/>
      <c r="BOQ59" s="9"/>
      <c r="BOR59" s="9"/>
      <c r="BOS59" s="9"/>
      <c r="BOT59" s="9"/>
      <c r="BOU59" s="9"/>
      <c r="BOV59" s="9"/>
      <c r="BOW59" s="9"/>
      <c r="BOX59" s="9"/>
      <c r="BOY59" s="9"/>
      <c r="BOZ59" s="9"/>
      <c r="BPA59" s="9"/>
      <c r="BPB59" s="9"/>
      <c r="BPC59" s="9"/>
      <c r="BPD59" s="9"/>
      <c r="BPE59" s="9"/>
      <c r="BPF59" s="9"/>
      <c r="BPG59" s="9"/>
      <c r="BPH59" s="9"/>
      <c r="BPI59" s="9"/>
      <c r="BPJ59" s="9"/>
      <c r="BPK59" s="9"/>
      <c r="BPL59" s="9"/>
      <c r="BPM59" s="9"/>
      <c r="BPN59" s="9"/>
      <c r="BPO59" s="9"/>
      <c r="BPP59" s="9"/>
      <c r="BPQ59" s="9"/>
      <c r="BPR59" s="9"/>
      <c r="BPS59" s="9"/>
      <c r="BPT59" s="9"/>
      <c r="BPU59" s="9"/>
      <c r="BPV59" s="9"/>
      <c r="BPW59" s="9"/>
      <c r="BPX59" s="9"/>
      <c r="BPY59" s="9"/>
      <c r="BPZ59" s="9"/>
      <c r="BQA59" s="9"/>
      <c r="BQB59" s="9"/>
      <c r="BQC59" s="9"/>
      <c r="BQD59" s="9"/>
      <c r="BQE59" s="9"/>
      <c r="BQF59" s="9"/>
      <c r="BQG59" s="9"/>
      <c r="BQH59" s="9"/>
      <c r="BQI59" s="9"/>
      <c r="BQJ59" s="9"/>
      <c r="BQK59" s="9"/>
      <c r="BQL59" s="9"/>
      <c r="BQM59" s="9"/>
      <c r="BQN59" s="9"/>
      <c r="BQO59" s="9"/>
      <c r="BQP59" s="9"/>
      <c r="BQQ59" s="9"/>
      <c r="BQR59" s="9"/>
      <c r="BQS59" s="9"/>
      <c r="BQT59" s="9"/>
      <c r="BQU59" s="9"/>
      <c r="BQV59" s="9"/>
      <c r="BQW59" s="9"/>
      <c r="BQX59" s="9"/>
      <c r="BQY59" s="9"/>
      <c r="BQZ59" s="9"/>
      <c r="BRA59" s="9"/>
      <c r="BRB59" s="9"/>
      <c r="BRC59" s="9"/>
      <c r="BRD59" s="9"/>
      <c r="BRE59" s="9"/>
      <c r="BRF59" s="9"/>
      <c r="BRG59" s="9"/>
      <c r="BRH59" s="9"/>
      <c r="BRI59" s="9"/>
      <c r="BRJ59" s="9"/>
      <c r="BRK59" s="9"/>
      <c r="BRL59" s="9"/>
      <c r="BRM59" s="9"/>
      <c r="BRN59" s="9"/>
      <c r="BRO59" s="9"/>
      <c r="BRP59" s="9"/>
      <c r="BRQ59" s="9"/>
      <c r="BRR59" s="9"/>
      <c r="BRS59" s="9"/>
      <c r="BRT59" s="9"/>
      <c r="BRU59" s="9"/>
      <c r="BRV59" s="9"/>
      <c r="BRW59" s="9"/>
      <c r="BRX59" s="9"/>
      <c r="BRY59" s="9"/>
      <c r="BRZ59" s="9"/>
      <c r="BSA59" s="9"/>
      <c r="BSB59" s="9"/>
      <c r="BSC59" s="9"/>
      <c r="BSD59" s="9"/>
      <c r="BSE59" s="9"/>
      <c r="BSF59" s="9"/>
      <c r="BSG59" s="9"/>
      <c r="BSH59" s="9"/>
      <c r="BSI59" s="9"/>
      <c r="BSJ59" s="9"/>
      <c r="BSK59" s="9"/>
      <c r="BSL59" s="9"/>
      <c r="BSM59" s="9"/>
      <c r="BSN59" s="9"/>
      <c r="BSO59" s="9"/>
      <c r="BSP59" s="9"/>
      <c r="BSQ59" s="9"/>
      <c r="BSR59" s="9"/>
      <c r="BSS59" s="9"/>
      <c r="BST59" s="9"/>
      <c r="BSU59" s="9"/>
      <c r="BSV59" s="9"/>
      <c r="BSW59" s="9"/>
      <c r="BSX59" s="9"/>
      <c r="BSY59" s="9"/>
      <c r="BSZ59" s="9"/>
      <c r="BTA59" s="9"/>
      <c r="BTB59" s="9"/>
      <c r="BTC59" s="9"/>
      <c r="BTD59" s="9"/>
      <c r="BTE59" s="9"/>
      <c r="BTF59" s="9"/>
      <c r="BTG59" s="9"/>
      <c r="BTH59" s="9"/>
      <c r="BTI59" s="9"/>
      <c r="BTJ59" s="9"/>
      <c r="BTK59" s="9"/>
      <c r="BTL59" s="9"/>
      <c r="BTM59" s="9"/>
      <c r="BTN59" s="9"/>
      <c r="BTO59" s="9"/>
      <c r="BTP59" s="9"/>
      <c r="BTQ59" s="9"/>
      <c r="BTR59" s="9"/>
      <c r="BTS59" s="9"/>
      <c r="BTT59" s="9"/>
      <c r="BTU59" s="9"/>
      <c r="BTV59" s="9"/>
      <c r="BTW59" s="9"/>
      <c r="BTX59" s="9"/>
      <c r="BTY59" s="9"/>
      <c r="BTZ59" s="9"/>
      <c r="BUA59" s="9"/>
      <c r="BUB59" s="9"/>
      <c r="BUC59" s="9"/>
      <c r="BUD59" s="9"/>
      <c r="BUE59" s="9"/>
      <c r="BUF59" s="9"/>
      <c r="BUG59" s="9"/>
      <c r="BUH59" s="9"/>
      <c r="BUI59" s="9"/>
      <c r="BUJ59" s="9"/>
      <c r="BUK59" s="9"/>
      <c r="BUL59" s="9"/>
      <c r="BUM59" s="9"/>
      <c r="BUN59" s="9"/>
      <c r="BUO59" s="9"/>
      <c r="BUP59" s="9"/>
      <c r="BUQ59" s="9"/>
      <c r="BUR59" s="9"/>
      <c r="BUS59" s="9"/>
      <c r="BUT59" s="9"/>
      <c r="BUU59" s="9"/>
      <c r="BUV59" s="9"/>
      <c r="BUW59" s="9"/>
      <c r="BUX59" s="9"/>
      <c r="BUY59" s="9"/>
      <c r="BUZ59" s="9"/>
      <c r="BVA59" s="9"/>
      <c r="BVB59" s="9"/>
      <c r="BVC59" s="9"/>
      <c r="BVD59" s="9"/>
      <c r="BVE59" s="9"/>
      <c r="BVF59" s="9"/>
      <c r="BVG59" s="9"/>
      <c r="BVH59" s="9"/>
      <c r="BVI59" s="9"/>
      <c r="BVJ59" s="9"/>
      <c r="BVK59" s="9"/>
      <c r="BVL59" s="9"/>
      <c r="BVM59" s="9"/>
      <c r="BVN59" s="9"/>
      <c r="BVO59" s="9"/>
      <c r="BVP59" s="9"/>
      <c r="BVQ59" s="9"/>
      <c r="BVR59" s="9"/>
      <c r="BVS59" s="9"/>
      <c r="BVT59" s="9"/>
      <c r="BVU59" s="9"/>
      <c r="BVV59" s="9"/>
      <c r="BVW59" s="9"/>
      <c r="BVX59" s="9"/>
      <c r="BVY59" s="9"/>
      <c r="BVZ59" s="9"/>
      <c r="BWA59" s="9"/>
      <c r="BWB59" s="9"/>
      <c r="BWC59" s="9"/>
      <c r="BWD59" s="9"/>
      <c r="BWE59" s="9"/>
      <c r="BWF59" s="9"/>
      <c r="BWG59" s="9"/>
      <c r="BWH59" s="9"/>
      <c r="BWI59" s="9"/>
      <c r="BWJ59" s="9"/>
      <c r="BWK59" s="9"/>
      <c r="BWL59" s="9"/>
      <c r="BWM59" s="9"/>
      <c r="BWN59" s="9"/>
      <c r="BWO59" s="9"/>
      <c r="BWP59" s="9"/>
      <c r="BWQ59" s="9"/>
      <c r="BWR59" s="9"/>
      <c r="BWS59" s="9"/>
      <c r="BWT59" s="9"/>
      <c r="BWU59" s="9"/>
      <c r="BWV59" s="9"/>
      <c r="BWW59" s="9"/>
      <c r="BWX59" s="9"/>
      <c r="BWY59" s="9"/>
      <c r="BWZ59" s="9"/>
      <c r="BXA59" s="9"/>
      <c r="BXB59" s="9"/>
      <c r="BXC59" s="9"/>
      <c r="BXD59" s="9"/>
      <c r="BXE59" s="9"/>
      <c r="BXF59" s="9"/>
      <c r="BXG59" s="9"/>
      <c r="BXH59" s="9"/>
      <c r="BXI59" s="9"/>
      <c r="BXJ59" s="9"/>
      <c r="BXK59" s="9"/>
      <c r="BXL59" s="9"/>
      <c r="BXM59" s="9"/>
      <c r="BXN59" s="9"/>
      <c r="BXO59" s="9"/>
      <c r="BXP59" s="9"/>
      <c r="BXQ59" s="9"/>
      <c r="BXR59" s="9"/>
      <c r="BXS59" s="9"/>
      <c r="BXT59" s="9"/>
      <c r="BXU59" s="9"/>
      <c r="BXV59" s="9"/>
      <c r="BXW59" s="9"/>
      <c r="BXX59" s="9"/>
      <c r="BXY59" s="9"/>
      <c r="BXZ59" s="9"/>
      <c r="BYA59" s="9"/>
      <c r="BYB59" s="9"/>
      <c r="BYC59" s="9"/>
      <c r="BYD59" s="9"/>
      <c r="BYE59" s="9"/>
      <c r="BYF59" s="9"/>
      <c r="BYG59" s="9"/>
      <c r="BYH59" s="9"/>
      <c r="BYI59" s="9"/>
      <c r="BYJ59" s="9"/>
      <c r="BYK59" s="9"/>
      <c r="BYL59" s="9"/>
      <c r="BYM59" s="9"/>
      <c r="BYN59" s="9"/>
      <c r="BYO59" s="9"/>
      <c r="BYP59" s="9"/>
      <c r="BYQ59" s="9"/>
      <c r="BYR59" s="9"/>
      <c r="BYS59" s="9"/>
      <c r="BYT59" s="9"/>
      <c r="BYU59" s="9"/>
      <c r="BYV59" s="9"/>
      <c r="BYW59" s="9"/>
      <c r="BYX59" s="9"/>
      <c r="BYY59" s="9"/>
      <c r="BYZ59" s="9"/>
      <c r="BZA59" s="9"/>
      <c r="BZB59" s="9"/>
      <c r="BZC59" s="9"/>
      <c r="BZD59" s="9"/>
      <c r="BZE59" s="9"/>
      <c r="BZF59" s="9"/>
      <c r="BZG59" s="9"/>
      <c r="BZH59" s="9"/>
      <c r="BZI59" s="9"/>
      <c r="BZJ59" s="9"/>
      <c r="BZK59" s="9"/>
      <c r="BZL59" s="9"/>
      <c r="BZM59" s="9"/>
      <c r="BZN59" s="9"/>
      <c r="BZO59" s="9"/>
      <c r="BZP59" s="9"/>
      <c r="BZQ59" s="9"/>
      <c r="BZR59" s="9"/>
      <c r="BZS59" s="9"/>
      <c r="BZT59" s="9"/>
      <c r="BZU59" s="9"/>
      <c r="BZV59" s="9"/>
      <c r="BZW59" s="9"/>
      <c r="BZX59" s="9"/>
      <c r="BZY59" s="9"/>
      <c r="BZZ59" s="9"/>
      <c r="CAA59" s="9"/>
      <c r="CAB59" s="9"/>
      <c r="CAC59" s="9"/>
      <c r="CAD59" s="9"/>
      <c r="CAE59" s="9"/>
      <c r="CAF59" s="9"/>
      <c r="CAG59" s="9"/>
      <c r="CAH59" s="9"/>
      <c r="CAI59" s="9"/>
      <c r="CAJ59" s="9"/>
      <c r="CAK59" s="9"/>
      <c r="CAL59" s="9"/>
      <c r="CAM59" s="9"/>
      <c r="CAN59" s="9"/>
      <c r="CAO59" s="9"/>
      <c r="CAP59" s="9"/>
      <c r="CAQ59" s="9"/>
      <c r="CAR59" s="9"/>
      <c r="CAS59" s="9"/>
      <c r="CAT59" s="9"/>
      <c r="CAU59" s="9"/>
      <c r="CAV59" s="9"/>
      <c r="CAW59" s="9"/>
      <c r="CAX59" s="9"/>
      <c r="CAY59" s="9"/>
      <c r="CAZ59" s="9"/>
      <c r="CBA59" s="9"/>
      <c r="CBB59" s="9"/>
      <c r="CBC59" s="9"/>
      <c r="CBD59" s="9"/>
      <c r="CBE59" s="9"/>
      <c r="CBF59" s="9"/>
      <c r="CBG59" s="9"/>
      <c r="CBH59" s="9"/>
      <c r="CBI59" s="9"/>
      <c r="CBJ59" s="9"/>
      <c r="CBK59" s="9"/>
      <c r="CBL59" s="9"/>
      <c r="CBM59" s="9"/>
      <c r="CBN59" s="9"/>
      <c r="CBO59" s="9"/>
      <c r="CBP59" s="9"/>
      <c r="CBQ59" s="9"/>
      <c r="CBR59" s="9"/>
      <c r="CBS59" s="9"/>
      <c r="CBT59" s="9"/>
      <c r="CBU59" s="9"/>
      <c r="CBV59" s="9"/>
      <c r="CBW59" s="9"/>
      <c r="CBX59" s="9"/>
      <c r="CBY59" s="9"/>
      <c r="CBZ59" s="9"/>
      <c r="CCA59" s="9"/>
      <c r="CCB59" s="9"/>
      <c r="CCC59" s="9"/>
      <c r="CCD59" s="9"/>
      <c r="CCE59" s="9"/>
      <c r="CCF59" s="9"/>
      <c r="CCG59" s="9"/>
      <c r="CCH59" s="9"/>
      <c r="CCI59" s="9"/>
      <c r="CCJ59" s="9"/>
      <c r="CCK59" s="9"/>
      <c r="CCL59" s="9"/>
      <c r="CCM59" s="9"/>
      <c r="CCN59" s="9"/>
      <c r="CCO59" s="9"/>
      <c r="CCP59" s="9"/>
      <c r="CCQ59" s="9"/>
      <c r="CCR59" s="9"/>
      <c r="CCS59" s="9"/>
      <c r="CCT59" s="9"/>
      <c r="CCU59" s="9"/>
      <c r="CCV59" s="9"/>
      <c r="CCW59" s="9"/>
      <c r="CCX59" s="9"/>
      <c r="CCY59" s="9"/>
      <c r="CCZ59" s="9"/>
      <c r="CDA59" s="9"/>
      <c r="CDB59" s="9"/>
      <c r="CDC59" s="9"/>
      <c r="CDD59" s="9"/>
      <c r="CDE59" s="9"/>
      <c r="CDF59" s="9"/>
      <c r="CDG59" s="9"/>
      <c r="CDH59" s="9"/>
      <c r="CDI59" s="9"/>
      <c r="CDJ59" s="9"/>
      <c r="CDK59" s="9"/>
      <c r="CDL59" s="9"/>
      <c r="CDM59" s="9"/>
      <c r="CDN59" s="9"/>
      <c r="CDO59" s="9"/>
      <c r="CDP59" s="9"/>
      <c r="CDQ59" s="9"/>
      <c r="CDR59" s="9"/>
      <c r="CDS59" s="9"/>
      <c r="CDT59" s="9"/>
      <c r="CDU59" s="9"/>
      <c r="CDV59" s="9"/>
      <c r="CDW59" s="9"/>
      <c r="CDX59" s="9"/>
      <c r="CDY59" s="9"/>
      <c r="CDZ59" s="9"/>
      <c r="CEA59" s="9"/>
      <c r="CEB59" s="9"/>
      <c r="CEC59" s="9"/>
      <c r="CED59" s="9"/>
      <c r="CEE59" s="9"/>
      <c r="CEF59" s="9"/>
      <c r="CEG59" s="9"/>
      <c r="CEH59" s="9"/>
      <c r="CEI59" s="9"/>
      <c r="CEJ59" s="9"/>
      <c r="CEK59" s="9"/>
      <c r="CEL59" s="9"/>
      <c r="CEM59" s="9"/>
      <c r="CEN59" s="9"/>
      <c r="CEO59" s="9"/>
      <c r="CEP59" s="9"/>
      <c r="CEQ59" s="9"/>
      <c r="CER59" s="9"/>
      <c r="CES59" s="9"/>
      <c r="CET59" s="9"/>
      <c r="CEU59" s="9"/>
      <c r="CEV59" s="9"/>
      <c r="CEW59" s="9"/>
      <c r="CEX59" s="9"/>
      <c r="CEY59" s="9"/>
      <c r="CEZ59" s="9"/>
      <c r="CFA59" s="9"/>
      <c r="CFB59" s="9"/>
      <c r="CFC59" s="9"/>
      <c r="CFD59" s="9"/>
      <c r="CFE59" s="9"/>
      <c r="CFF59" s="9"/>
      <c r="CFG59" s="9"/>
      <c r="CFH59" s="9"/>
      <c r="CFI59" s="9"/>
      <c r="CFJ59" s="9"/>
      <c r="CFK59" s="9"/>
      <c r="CFL59" s="9"/>
      <c r="CFM59" s="9"/>
      <c r="CFN59" s="9"/>
      <c r="CFO59" s="9"/>
      <c r="CFP59" s="9"/>
      <c r="CFQ59" s="9"/>
      <c r="CFR59" s="9"/>
      <c r="CFS59" s="9"/>
      <c r="CFT59" s="9"/>
      <c r="CFU59" s="9"/>
      <c r="CFV59" s="9"/>
      <c r="CFW59" s="9"/>
      <c r="CFX59" s="9"/>
      <c r="CFY59" s="9"/>
      <c r="CFZ59" s="9"/>
      <c r="CGA59" s="9"/>
      <c r="CGB59" s="9"/>
      <c r="CGC59" s="9"/>
      <c r="CGD59" s="9"/>
      <c r="CGE59" s="9"/>
      <c r="CGF59" s="9"/>
      <c r="CGG59" s="9"/>
      <c r="CGH59" s="9"/>
      <c r="CGI59" s="9"/>
      <c r="CGJ59" s="9"/>
      <c r="CGK59" s="9"/>
      <c r="CGL59" s="9"/>
      <c r="CGM59" s="9"/>
      <c r="CGN59" s="9"/>
      <c r="CGO59" s="9"/>
      <c r="CGP59" s="9"/>
      <c r="CGQ59" s="9"/>
      <c r="CGR59" s="9"/>
      <c r="CGS59" s="9"/>
      <c r="CGT59" s="9"/>
      <c r="CGU59" s="9"/>
      <c r="CGV59" s="9"/>
      <c r="CGW59" s="9"/>
      <c r="CGX59" s="9"/>
      <c r="CGY59" s="9"/>
      <c r="CGZ59" s="9"/>
      <c r="CHA59" s="9"/>
      <c r="CHB59" s="9"/>
      <c r="CHC59" s="9"/>
      <c r="CHD59" s="9"/>
      <c r="CHE59" s="9"/>
      <c r="CHF59" s="9"/>
      <c r="CHG59" s="9"/>
      <c r="CHH59" s="9"/>
      <c r="CHI59" s="9"/>
      <c r="CHJ59" s="9"/>
      <c r="CHK59" s="9"/>
      <c r="CHL59" s="9"/>
      <c r="CHM59" s="9"/>
      <c r="CHN59" s="9"/>
      <c r="CHO59" s="9"/>
      <c r="CHP59" s="9"/>
      <c r="CHQ59" s="9"/>
      <c r="CHR59" s="9"/>
      <c r="CHS59" s="9"/>
      <c r="CHT59" s="9"/>
      <c r="CHU59" s="9"/>
      <c r="CHV59" s="9"/>
      <c r="CHW59" s="9"/>
      <c r="CHX59" s="9"/>
      <c r="CHY59" s="9"/>
      <c r="CHZ59" s="9"/>
      <c r="CIA59" s="9"/>
      <c r="CIB59" s="9"/>
      <c r="CIC59" s="9"/>
      <c r="CID59" s="9"/>
      <c r="CIE59" s="9"/>
      <c r="CIF59" s="9"/>
      <c r="CIG59" s="9"/>
      <c r="CIH59" s="9"/>
      <c r="CII59" s="9"/>
      <c r="CIJ59" s="9"/>
      <c r="CIK59" s="9"/>
      <c r="CIL59" s="9"/>
      <c r="CIM59" s="9"/>
      <c r="CIN59" s="9"/>
      <c r="CIO59" s="9"/>
      <c r="CIP59" s="9"/>
      <c r="CIQ59" s="9"/>
      <c r="CIR59" s="9"/>
      <c r="CIS59" s="9"/>
      <c r="CIT59" s="9"/>
      <c r="CIU59" s="9"/>
      <c r="CIV59" s="9"/>
      <c r="CIW59" s="9"/>
      <c r="CIX59" s="9"/>
      <c r="CIY59" s="9"/>
      <c r="CIZ59" s="9"/>
      <c r="CJA59" s="9"/>
      <c r="CJB59" s="9"/>
      <c r="CJC59" s="9"/>
      <c r="CJD59" s="9"/>
      <c r="CJE59" s="9"/>
      <c r="CJF59" s="9"/>
      <c r="CJG59" s="9"/>
      <c r="CJH59" s="9"/>
      <c r="CJI59" s="9"/>
      <c r="CJJ59" s="9"/>
      <c r="CJK59" s="9"/>
      <c r="CJL59" s="9"/>
      <c r="CJM59" s="9"/>
      <c r="CJN59" s="9"/>
      <c r="CJO59" s="9"/>
      <c r="CJP59" s="9"/>
      <c r="CJQ59" s="9"/>
      <c r="CJR59" s="9"/>
      <c r="CJS59" s="9"/>
      <c r="CJT59" s="9"/>
      <c r="CJU59" s="9"/>
      <c r="CJV59" s="9"/>
      <c r="CJW59" s="9"/>
      <c r="CJX59" s="9"/>
      <c r="CJY59" s="9"/>
      <c r="CJZ59" s="9"/>
      <c r="CKA59" s="9"/>
      <c r="CKB59" s="9"/>
      <c r="CKC59" s="9"/>
      <c r="CKD59" s="9"/>
      <c r="CKE59" s="9"/>
      <c r="CKF59" s="9"/>
      <c r="CKG59" s="9"/>
      <c r="CKH59" s="9"/>
      <c r="CKI59" s="9"/>
      <c r="CKJ59" s="9"/>
      <c r="CKK59" s="9"/>
      <c r="CKL59" s="9"/>
      <c r="CKM59" s="9"/>
      <c r="CKN59" s="9"/>
      <c r="CKO59" s="9"/>
      <c r="CKP59" s="9"/>
      <c r="CKQ59" s="9"/>
      <c r="CKR59" s="9"/>
      <c r="CKS59" s="9"/>
      <c r="CKT59" s="9"/>
      <c r="CKU59" s="9"/>
      <c r="CKV59" s="9"/>
      <c r="CKW59" s="9"/>
      <c r="CKX59" s="9"/>
      <c r="CKY59" s="9"/>
      <c r="CKZ59" s="9"/>
      <c r="CLA59" s="9"/>
      <c r="CLB59" s="9"/>
      <c r="CLC59" s="9"/>
      <c r="CLD59" s="9"/>
      <c r="CLE59" s="9"/>
      <c r="CLF59" s="9"/>
      <c r="CLG59" s="9"/>
      <c r="CLH59" s="9"/>
      <c r="CLI59" s="9"/>
      <c r="CLJ59" s="9"/>
      <c r="CLK59" s="9"/>
      <c r="CLL59" s="9"/>
      <c r="CLM59" s="9"/>
      <c r="CLN59" s="9"/>
      <c r="CLO59" s="9"/>
      <c r="CLP59" s="9"/>
      <c r="CLQ59" s="9"/>
      <c r="CLR59" s="9"/>
      <c r="CLS59" s="9"/>
      <c r="CLT59" s="9"/>
      <c r="CLU59" s="9"/>
      <c r="CLV59" s="9"/>
      <c r="CLW59" s="9"/>
      <c r="CLX59" s="9"/>
      <c r="CLY59" s="9"/>
      <c r="CLZ59" s="9"/>
      <c r="CMA59" s="9"/>
      <c r="CMB59" s="9"/>
      <c r="CMC59" s="9"/>
      <c r="CMD59" s="9"/>
      <c r="CME59" s="9"/>
      <c r="CMF59" s="9"/>
      <c r="CMG59" s="9"/>
      <c r="CMH59" s="9"/>
      <c r="CMI59" s="9"/>
      <c r="CMJ59" s="9"/>
      <c r="CMK59" s="9"/>
      <c r="CML59" s="9"/>
      <c r="CMM59" s="9"/>
      <c r="CMN59" s="9"/>
      <c r="CMO59" s="9"/>
      <c r="CMP59" s="9"/>
      <c r="CMQ59" s="9"/>
      <c r="CMR59" s="9"/>
      <c r="CMS59" s="9"/>
      <c r="CMT59" s="9"/>
      <c r="CMU59" s="9"/>
      <c r="CMV59" s="9"/>
      <c r="CMW59" s="9"/>
      <c r="CMX59" s="9"/>
      <c r="CMY59" s="9"/>
      <c r="CMZ59" s="9"/>
      <c r="CNA59" s="9"/>
      <c r="CNB59" s="9"/>
      <c r="CNC59" s="9"/>
      <c r="CND59" s="9"/>
      <c r="CNE59" s="9"/>
      <c r="CNF59" s="9"/>
      <c r="CNG59" s="9"/>
      <c r="CNH59" s="9"/>
      <c r="CNI59" s="9"/>
      <c r="CNJ59" s="9"/>
      <c r="CNK59" s="9"/>
      <c r="CNL59" s="9"/>
      <c r="CNM59" s="9"/>
      <c r="CNN59" s="9"/>
      <c r="CNO59" s="9"/>
      <c r="CNP59" s="9"/>
      <c r="CNQ59" s="9"/>
      <c r="CNR59" s="9"/>
      <c r="CNS59" s="9"/>
      <c r="CNT59" s="9"/>
      <c r="CNU59" s="9"/>
      <c r="CNV59" s="9"/>
      <c r="CNW59" s="9"/>
      <c r="CNX59" s="9"/>
      <c r="CNY59" s="9"/>
      <c r="CNZ59" s="9"/>
      <c r="COA59" s="9"/>
      <c r="COB59" s="9"/>
      <c r="COC59" s="9"/>
      <c r="COD59" s="9"/>
      <c r="COE59" s="9"/>
      <c r="COF59" s="9"/>
      <c r="COG59" s="9"/>
      <c r="COH59" s="9"/>
      <c r="COI59" s="9"/>
      <c r="COJ59" s="9"/>
      <c r="COK59" s="9"/>
      <c r="COL59" s="9"/>
      <c r="COM59" s="9"/>
      <c r="CON59" s="9"/>
      <c r="COO59" s="9"/>
      <c r="COP59" s="9"/>
      <c r="COQ59" s="9"/>
      <c r="COR59" s="9"/>
      <c r="COS59" s="9"/>
      <c r="COT59" s="9"/>
      <c r="COU59" s="9"/>
      <c r="COV59" s="9"/>
      <c r="COW59" s="9"/>
      <c r="COX59" s="9"/>
      <c r="COY59" s="9"/>
      <c r="COZ59" s="9"/>
      <c r="CPA59" s="9"/>
      <c r="CPB59" s="9"/>
      <c r="CPC59" s="9"/>
      <c r="CPD59" s="9"/>
      <c r="CPE59" s="9"/>
      <c r="CPF59" s="9"/>
      <c r="CPG59" s="9"/>
      <c r="CPH59" s="9"/>
      <c r="CPI59" s="9"/>
      <c r="CPJ59" s="9"/>
      <c r="CPK59" s="9"/>
      <c r="CPL59" s="9"/>
      <c r="CPM59" s="9"/>
      <c r="CPN59" s="9"/>
      <c r="CPO59" s="9"/>
      <c r="CPP59" s="9"/>
      <c r="CPQ59" s="9"/>
      <c r="CPR59" s="9"/>
      <c r="CPS59" s="9"/>
      <c r="CPT59" s="9"/>
      <c r="CPU59" s="9"/>
      <c r="CPV59" s="9"/>
      <c r="CPW59" s="9"/>
      <c r="CPX59" s="9"/>
      <c r="CPY59" s="9"/>
      <c r="CPZ59" s="9"/>
      <c r="CQA59" s="9"/>
      <c r="CQB59" s="9"/>
      <c r="CQC59" s="9"/>
      <c r="CQD59" s="9"/>
      <c r="CQE59" s="9"/>
      <c r="CQF59" s="9"/>
      <c r="CQG59" s="9"/>
      <c r="CQH59" s="9"/>
      <c r="CQI59" s="9"/>
      <c r="CQJ59" s="9"/>
      <c r="CQK59" s="9"/>
      <c r="CQL59" s="9"/>
      <c r="CQM59" s="9"/>
      <c r="CQN59" s="9"/>
      <c r="CQO59" s="9"/>
      <c r="CQP59" s="9"/>
      <c r="CQQ59" s="9"/>
      <c r="CQR59" s="9"/>
      <c r="CQS59" s="9"/>
      <c r="CQT59" s="9"/>
      <c r="CQU59" s="9"/>
      <c r="CQV59" s="9"/>
      <c r="CQW59" s="9"/>
      <c r="CQX59" s="9"/>
      <c r="CQY59" s="9"/>
      <c r="CQZ59" s="9"/>
      <c r="CRA59" s="9"/>
      <c r="CRB59" s="9"/>
      <c r="CRC59" s="9"/>
      <c r="CRD59" s="9"/>
      <c r="CRE59" s="9"/>
      <c r="CRF59" s="9"/>
      <c r="CRG59" s="9"/>
      <c r="CRH59" s="9"/>
      <c r="CRI59" s="9"/>
      <c r="CRJ59" s="9"/>
      <c r="CRK59" s="9"/>
      <c r="CRL59" s="9"/>
      <c r="CRM59" s="9"/>
      <c r="CRN59" s="9"/>
      <c r="CRO59" s="9"/>
      <c r="CRP59" s="9"/>
      <c r="CRQ59" s="9"/>
      <c r="CRR59" s="9"/>
      <c r="CRS59" s="9"/>
      <c r="CRT59" s="9"/>
      <c r="CRU59" s="9"/>
      <c r="CRV59" s="9"/>
      <c r="CRW59" s="9"/>
      <c r="CRX59" s="9"/>
      <c r="CRY59" s="9"/>
      <c r="CRZ59" s="9"/>
      <c r="CSA59" s="9"/>
      <c r="CSB59" s="9"/>
      <c r="CSC59" s="9"/>
      <c r="CSD59" s="9"/>
      <c r="CSE59" s="9"/>
      <c r="CSF59" s="9"/>
      <c r="CSG59" s="9"/>
      <c r="CSH59" s="9"/>
      <c r="CSI59" s="9"/>
      <c r="CSJ59" s="9"/>
      <c r="CSK59" s="9"/>
      <c r="CSL59" s="9"/>
      <c r="CSM59" s="9"/>
      <c r="CSN59" s="9"/>
      <c r="CSO59" s="9"/>
      <c r="CSP59" s="9"/>
      <c r="CSQ59" s="9"/>
      <c r="CSR59" s="9"/>
      <c r="CSS59" s="9"/>
      <c r="CST59" s="9"/>
      <c r="CSU59" s="9"/>
      <c r="CSV59" s="9"/>
      <c r="CSW59" s="9"/>
      <c r="CSX59" s="9"/>
      <c r="CSY59" s="9"/>
      <c r="CSZ59" s="9"/>
      <c r="CTA59" s="9"/>
      <c r="CTB59" s="9"/>
      <c r="CTC59" s="9"/>
      <c r="CTD59" s="9"/>
      <c r="CTE59" s="9"/>
      <c r="CTF59" s="9"/>
      <c r="CTG59" s="9"/>
      <c r="CTH59" s="9"/>
      <c r="CTI59" s="9"/>
      <c r="CTJ59" s="9"/>
      <c r="CTK59" s="9"/>
      <c r="CTL59" s="9"/>
      <c r="CTM59" s="9"/>
      <c r="CTN59" s="9"/>
      <c r="CTO59" s="9"/>
      <c r="CTP59" s="9"/>
      <c r="CTQ59" s="9"/>
      <c r="CTR59" s="9"/>
      <c r="CTS59" s="9"/>
      <c r="CTT59" s="9"/>
      <c r="CTU59" s="9"/>
      <c r="CTV59" s="9"/>
      <c r="CTW59" s="9"/>
      <c r="CTX59" s="9"/>
      <c r="CTY59" s="9"/>
      <c r="CTZ59" s="9"/>
      <c r="CUA59" s="9"/>
    </row>
    <row r="60" spans="1:1024 1025:2575">
      <c r="A60" s="9">
        <v>170020</v>
      </c>
      <c r="B60" s="8" t="s">
        <v>1270</v>
      </c>
      <c r="C60" s="65" t="s">
        <v>518</v>
      </c>
      <c r="D60" s="140" t="s">
        <v>519</v>
      </c>
      <c r="E60" s="8" t="s">
        <v>1132</v>
      </c>
      <c r="F60" s="8" t="s">
        <v>825</v>
      </c>
      <c r="G60" s="9"/>
      <c r="H60" s="8" t="s">
        <v>1133</v>
      </c>
      <c r="I60" s="9">
        <v>10</v>
      </c>
      <c r="J60" s="9"/>
      <c r="K60" s="9"/>
      <c r="L60" s="9"/>
      <c r="M60" s="9">
        <v>0</v>
      </c>
      <c r="N60" s="8" t="s">
        <v>1271</v>
      </c>
      <c r="O60" s="9"/>
      <c r="P60" s="8" t="s">
        <v>1074</v>
      </c>
      <c r="Q60" s="8" t="s">
        <v>820</v>
      </c>
      <c r="R60" s="8" t="s">
        <v>263</v>
      </c>
      <c r="S60" s="140" t="s">
        <v>517</v>
      </c>
      <c r="T60" s="8" t="s">
        <v>1137</v>
      </c>
      <c r="U60" s="65" t="s">
        <v>518</v>
      </c>
      <c r="V60" s="140" t="s">
        <v>519</v>
      </c>
      <c r="W60" s="8" t="s">
        <v>1223</v>
      </c>
      <c r="X60" s="8" t="s">
        <v>1172</v>
      </c>
      <c r="Y60" s="8" t="s">
        <v>1224</v>
      </c>
      <c r="Z60" s="8" t="s">
        <v>1174</v>
      </c>
      <c r="AA60" s="9"/>
      <c r="AB60" s="9"/>
      <c r="AC60" s="8" t="s">
        <v>821</v>
      </c>
      <c r="AD60" s="8" t="b">
        <f t="shared" si="3"/>
        <v>1</v>
      </c>
      <c r="AE60" s="9" t="s">
        <v>1272</v>
      </c>
      <c r="AF60" s="8" t="s">
        <v>522</v>
      </c>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L60" s="9"/>
      <c r="HM60" s="9"/>
      <c r="HN60" s="9"/>
      <c r="HO60" s="9"/>
      <c r="HP60" s="9"/>
      <c r="HQ60" s="9"/>
      <c r="HR60" s="9"/>
      <c r="HS60" s="9"/>
      <c r="HT60" s="9"/>
      <c r="HU60" s="9"/>
      <c r="HV60" s="9"/>
      <c r="HW60" s="9"/>
      <c r="HX60" s="9"/>
      <c r="HY60" s="9"/>
      <c r="HZ60" s="9"/>
      <c r="IA60" s="9"/>
      <c r="IB60" s="9"/>
      <c r="IC60" s="9"/>
      <c r="ID60" s="9"/>
      <c r="IE60" s="9"/>
      <c r="IF60" s="9"/>
      <c r="IG60" s="9"/>
      <c r="IH60" s="9"/>
      <c r="II60" s="9"/>
      <c r="IJ60" s="9"/>
      <c r="IK60" s="9"/>
      <c r="IL60" s="9"/>
      <c r="IM60" s="9"/>
      <c r="IN60" s="9"/>
      <c r="IO60" s="9"/>
      <c r="IP60" s="9"/>
      <c r="IQ60" s="9"/>
      <c r="IR60" s="9"/>
      <c r="IS60" s="9"/>
      <c r="IT60" s="9"/>
      <c r="IU60" s="9"/>
      <c r="IV60" s="9"/>
      <c r="IW60" s="9"/>
      <c r="IX60" s="9"/>
      <c r="IY60" s="9"/>
      <c r="IZ60" s="9"/>
      <c r="JA60" s="9"/>
      <c r="JB60" s="9"/>
      <c r="JC60" s="9"/>
      <c r="JD60" s="9"/>
      <c r="JE60" s="9"/>
      <c r="JF60" s="9"/>
      <c r="JG60" s="9"/>
      <c r="JH60" s="9"/>
      <c r="JI60" s="9"/>
      <c r="JJ60" s="9"/>
      <c r="JK60" s="9"/>
      <c r="JL60" s="9"/>
      <c r="JM60" s="9"/>
      <c r="JN60" s="9"/>
      <c r="JO60" s="9"/>
      <c r="JP60" s="9"/>
      <c r="JQ60" s="9"/>
      <c r="JR60" s="9"/>
      <c r="JS60" s="9"/>
      <c r="JT60" s="9"/>
      <c r="JU60" s="9"/>
      <c r="JV60" s="9"/>
      <c r="JW60" s="9"/>
      <c r="JX60" s="9"/>
      <c r="JY60" s="9"/>
      <c r="JZ60" s="9"/>
      <c r="KA60" s="9"/>
      <c r="KB60" s="9"/>
      <c r="KC60" s="9"/>
      <c r="KD60" s="9"/>
      <c r="KE60" s="9"/>
      <c r="KF60" s="9"/>
      <c r="KG60" s="9"/>
      <c r="KH60" s="9"/>
      <c r="KI60" s="9"/>
      <c r="KJ60" s="9"/>
      <c r="KK60" s="9"/>
      <c r="KL60" s="9"/>
      <c r="KM60" s="9"/>
      <c r="KN60" s="9"/>
      <c r="KO60" s="9"/>
      <c r="KP60" s="9"/>
      <c r="KQ60" s="9"/>
      <c r="KR60" s="9"/>
      <c r="KS60" s="9"/>
      <c r="KT60" s="9"/>
      <c r="KU60" s="9"/>
      <c r="KV60" s="9"/>
      <c r="KW60" s="9"/>
      <c r="KX60" s="9"/>
      <c r="KY60" s="9"/>
      <c r="KZ60" s="9"/>
      <c r="LA60" s="9"/>
      <c r="LB60" s="9"/>
      <c r="LC60" s="9"/>
      <c r="LD60" s="9"/>
      <c r="LE60" s="9"/>
      <c r="LF60" s="9"/>
      <c r="LG60" s="9"/>
      <c r="LH60" s="9"/>
      <c r="LI60" s="9"/>
      <c r="LJ60" s="9"/>
      <c r="LK60" s="9"/>
      <c r="LL60" s="9"/>
      <c r="LM60" s="9"/>
      <c r="LN60" s="9"/>
      <c r="LO60" s="9"/>
      <c r="LP60" s="9"/>
      <c r="LQ60" s="9"/>
      <c r="LR60" s="9"/>
      <c r="LS60" s="9"/>
      <c r="LT60" s="9"/>
      <c r="LU60" s="9"/>
      <c r="LV60" s="9"/>
      <c r="LW60" s="9"/>
      <c r="LX60" s="9"/>
      <c r="LY60" s="9"/>
      <c r="LZ60" s="9"/>
      <c r="MA60" s="9"/>
      <c r="MB60" s="9"/>
      <c r="MC60" s="9"/>
      <c r="MD60" s="9"/>
      <c r="ME60" s="9"/>
      <c r="MF60" s="9"/>
      <c r="MG60" s="9"/>
      <c r="MH60" s="9"/>
      <c r="MI60" s="9"/>
      <c r="MJ60" s="9"/>
      <c r="MK60" s="9"/>
      <c r="ML60" s="9"/>
      <c r="MM60" s="9"/>
      <c r="MN60" s="9"/>
      <c r="MO60" s="9"/>
      <c r="MP60" s="9"/>
      <c r="MQ60" s="9"/>
      <c r="MR60" s="9"/>
      <c r="MS60" s="9"/>
      <c r="MT60" s="9"/>
      <c r="MU60" s="9"/>
      <c r="MV60" s="9"/>
      <c r="MW60" s="9"/>
      <c r="MX60" s="9"/>
      <c r="MY60" s="9"/>
      <c r="MZ60" s="9"/>
      <c r="NA60" s="9"/>
      <c r="NB60" s="9"/>
      <c r="NC60" s="9"/>
      <c r="ND60" s="9"/>
      <c r="NE60" s="9"/>
      <c r="NF60" s="9"/>
      <c r="NG60" s="9"/>
      <c r="NH60" s="9"/>
      <c r="NI60" s="9"/>
      <c r="NJ60" s="9"/>
      <c r="NK60" s="9"/>
      <c r="NL60" s="9"/>
      <c r="NM60" s="9"/>
      <c r="NN60" s="9"/>
      <c r="NO60" s="9"/>
      <c r="NP60" s="9"/>
      <c r="NQ60" s="9"/>
      <c r="NR60" s="9"/>
      <c r="NS60" s="9"/>
      <c r="NT60" s="9"/>
      <c r="NU60" s="9"/>
      <c r="NV60" s="9"/>
      <c r="NW60" s="9"/>
      <c r="NX60" s="9"/>
      <c r="NY60" s="9"/>
      <c r="NZ60" s="9"/>
      <c r="OA60" s="9"/>
      <c r="OB60" s="9"/>
      <c r="OC60" s="9"/>
      <c r="OD60" s="9"/>
      <c r="OE60" s="9"/>
      <c r="OF60" s="9"/>
      <c r="OG60" s="9"/>
      <c r="OH60" s="9"/>
      <c r="OI60" s="9"/>
      <c r="OJ60" s="9"/>
      <c r="OK60" s="9"/>
      <c r="OL60" s="9"/>
      <c r="OM60" s="9"/>
      <c r="ON60" s="9"/>
      <c r="OO60" s="9"/>
      <c r="OP60" s="9"/>
      <c r="OQ60" s="9"/>
      <c r="OR60" s="9"/>
      <c r="OS60" s="9"/>
      <c r="OT60" s="9"/>
      <c r="OU60" s="9"/>
      <c r="OV60" s="9"/>
      <c r="OW60" s="9"/>
      <c r="OX60" s="9"/>
      <c r="OY60" s="9"/>
      <c r="OZ60" s="9"/>
      <c r="PA60" s="9"/>
      <c r="PB60" s="9"/>
      <c r="PC60" s="9"/>
      <c r="PD60" s="9"/>
      <c r="PE60" s="9"/>
      <c r="PF60" s="9"/>
      <c r="PG60" s="9"/>
      <c r="PH60" s="9"/>
      <c r="PI60" s="9"/>
      <c r="PJ60" s="9"/>
      <c r="PK60" s="9"/>
      <c r="PL60" s="9"/>
      <c r="PM60" s="9"/>
      <c r="PN60" s="9"/>
      <c r="PO60" s="9"/>
      <c r="PP60" s="9"/>
      <c r="PQ60" s="9"/>
      <c r="PR60" s="9"/>
      <c r="PS60" s="9"/>
      <c r="PT60" s="9"/>
      <c r="PU60" s="9"/>
      <c r="PV60" s="9"/>
      <c r="PW60" s="9"/>
      <c r="PX60" s="9"/>
      <c r="PY60" s="9"/>
      <c r="PZ60" s="9"/>
      <c r="QA60" s="9"/>
      <c r="QB60" s="9"/>
      <c r="QC60" s="9"/>
      <c r="QD60" s="9"/>
      <c r="QE60" s="9"/>
      <c r="QF60" s="9"/>
      <c r="QG60" s="9"/>
      <c r="QH60" s="9"/>
      <c r="QI60" s="9"/>
      <c r="QJ60" s="9"/>
      <c r="QK60" s="9"/>
      <c r="QL60" s="9"/>
      <c r="QM60" s="9"/>
      <c r="QN60" s="9"/>
      <c r="QO60" s="9"/>
      <c r="QP60" s="9"/>
      <c r="QQ60" s="9"/>
      <c r="QR60" s="9"/>
      <c r="QS60" s="9"/>
      <c r="QT60" s="9"/>
      <c r="QU60" s="9"/>
      <c r="QV60" s="9"/>
      <c r="QW60" s="9"/>
      <c r="QX60" s="9"/>
      <c r="QY60" s="9"/>
      <c r="QZ60" s="9"/>
      <c r="RA60" s="9"/>
      <c r="RB60" s="9"/>
      <c r="RC60" s="9"/>
      <c r="RD60" s="9"/>
      <c r="RE60" s="9"/>
      <c r="RF60" s="9"/>
      <c r="RG60" s="9"/>
      <c r="RH60" s="9"/>
      <c r="RI60" s="9"/>
      <c r="RJ60" s="9"/>
      <c r="RK60" s="9"/>
      <c r="RL60" s="9"/>
      <c r="RM60" s="9"/>
      <c r="RN60" s="9"/>
      <c r="RO60" s="9"/>
      <c r="RP60" s="9"/>
      <c r="RQ60" s="9"/>
      <c r="RR60" s="9"/>
      <c r="RS60" s="9"/>
      <c r="RT60" s="9"/>
      <c r="RU60" s="9"/>
      <c r="RV60" s="9"/>
      <c r="RW60" s="9"/>
      <c r="RX60" s="9"/>
      <c r="RY60" s="9"/>
      <c r="RZ60" s="9"/>
      <c r="SA60" s="9"/>
      <c r="SB60" s="9"/>
      <c r="SC60" s="9"/>
      <c r="SD60" s="9"/>
      <c r="SE60" s="9"/>
      <c r="SF60" s="9"/>
      <c r="SG60" s="9"/>
      <c r="SH60" s="9"/>
      <c r="SI60" s="9"/>
      <c r="SJ60" s="9"/>
      <c r="SK60" s="9"/>
      <c r="SL60" s="9"/>
      <c r="SM60" s="9"/>
      <c r="SN60" s="9"/>
      <c r="SO60" s="9"/>
      <c r="SP60" s="9"/>
      <c r="SQ60" s="9"/>
      <c r="SR60" s="9"/>
      <c r="SS60" s="9"/>
      <c r="ST60" s="9"/>
      <c r="SU60" s="9"/>
      <c r="SV60" s="9"/>
      <c r="SW60" s="9"/>
      <c r="SX60" s="9"/>
      <c r="SY60" s="9"/>
      <c r="SZ60" s="9"/>
      <c r="TA60" s="9"/>
      <c r="TB60" s="9"/>
      <c r="TC60" s="9"/>
      <c r="TD60" s="9"/>
      <c r="TE60" s="9"/>
      <c r="TF60" s="9"/>
      <c r="TG60" s="9"/>
      <c r="TH60" s="9"/>
      <c r="TI60" s="9"/>
      <c r="TJ60" s="9"/>
      <c r="TK60" s="9"/>
      <c r="TL60" s="9"/>
      <c r="TM60" s="9"/>
      <c r="TN60" s="9"/>
      <c r="TO60" s="9"/>
      <c r="TP60" s="9"/>
      <c r="TQ60" s="9"/>
      <c r="TR60" s="9"/>
      <c r="TS60" s="9"/>
      <c r="TT60" s="9"/>
      <c r="TU60" s="9"/>
      <c r="TV60" s="9"/>
      <c r="TW60" s="9"/>
      <c r="TX60" s="9"/>
      <c r="TY60" s="9"/>
      <c r="TZ60" s="9"/>
      <c r="UA60" s="9"/>
      <c r="UB60" s="9"/>
      <c r="UC60" s="9"/>
      <c r="UD60" s="9"/>
      <c r="UE60" s="9"/>
      <c r="UF60" s="9"/>
      <c r="UG60" s="9"/>
      <c r="UH60" s="9"/>
      <c r="UI60" s="9"/>
      <c r="UJ60" s="9"/>
      <c r="UK60" s="9"/>
      <c r="UL60" s="9"/>
      <c r="UM60" s="9"/>
      <c r="UN60" s="9"/>
      <c r="UO60" s="9"/>
      <c r="UP60" s="9"/>
      <c r="UQ60" s="9"/>
      <c r="UR60" s="9"/>
      <c r="US60" s="9"/>
      <c r="UT60" s="9"/>
      <c r="UU60" s="9"/>
      <c r="UV60" s="9"/>
      <c r="UW60" s="9"/>
      <c r="UX60" s="9"/>
      <c r="UY60" s="9"/>
      <c r="UZ60" s="9"/>
      <c r="VA60" s="9"/>
      <c r="VB60" s="9"/>
      <c r="VC60" s="9"/>
      <c r="VD60" s="9"/>
      <c r="VE60" s="9"/>
      <c r="VF60" s="9"/>
      <c r="VG60" s="9"/>
      <c r="VH60" s="9"/>
      <c r="VI60" s="9"/>
      <c r="VJ60" s="9"/>
      <c r="VK60" s="9"/>
      <c r="VL60" s="9"/>
      <c r="VM60" s="9"/>
      <c r="VN60" s="9"/>
      <c r="VO60" s="9"/>
      <c r="VP60" s="9"/>
      <c r="VQ60" s="9"/>
      <c r="VR60" s="9"/>
      <c r="VS60" s="9"/>
      <c r="VT60" s="9"/>
      <c r="VU60" s="9"/>
      <c r="VV60" s="9"/>
      <c r="VW60" s="9"/>
      <c r="VX60" s="9"/>
      <c r="VY60" s="9"/>
      <c r="VZ60" s="9"/>
      <c r="WA60" s="9"/>
      <c r="WB60" s="9"/>
      <c r="WC60" s="9"/>
      <c r="WD60" s="9"/>
      <c r="WE60" s="9"/>
      <c r="WF60" s="9"/>
      <c r="WG60" s="9"/>
      <c r="WH60" s="9"/>
      <c r="WI60" s="9"/>
      <c r="WJ60" s="9"/>
      <c r="WK60" s="9"/>
      <c r="WL60" s="9"/>
      <c r="WM60" s="9"/>
      <c r="WN60" s="9"/>
      <c r="WO60" s="9"/>
      <c r="WP60" s="9"/>
      <c r="WQ60" s="9"/>
      <c r="WR60" s="9"/>
      <c r="WS60" s="9"/>
      <c r="WT60" s="9"/>
      <c r="WU60" s="9"/>
      <c r="WV60" s="9"/>
      <c r="WW60" s="9"/>
      <c r="WX60" s="9"/>
      <c r="WY60" s="9"/>
      <c r="WZ60" s="9"/>
      <c r="XA60" s="9"/>
      <c r="XB60" s="9"/>
      <c r="XC60" s="9"/>
      <c r="XD60" s="9"/>
      <c r="XE60" s="9"/>
      <c r="XF60" s="9"/>
      <c r="XG60" s="9"/>
      <c r="XH60" s="9"/>
      <c r="XI60" s="9"/>
      <c r="XJ60" s="9"/>
      <c r="XK60" s="9"/>
      <c r="XL60" s="9"/>
      <c r="XM60" s="9"/>
      <c r="XN60" s="9"/>
      <c r="XO60" s="9"/>
      <c r="XP60" s="9"/>
      <c r="XQ60" s="9"/>
      <c r="XR60" s="9"/>
      <c r="XS60" s="9"/>
      <c r="XT60" s="9"/>
      <c r="XU60" s="9"/>
      <c r="XV60" s="9"/>
      <c r="XW60" s="9"/>
      <c r="XX60" s="9"/>
      <c r="XY60" s="9"/>
      <c r="XZ60" s="9"/>
      <c r="YA60" s="9"/>
      <c r="YB60" s="9"/>
      <c r="YC60" s="9"/>
      <c r="YD60" s="9"/>
      <c r="YE60" s="9"/>
      <c r="YF60" s="9"/>
      <c r="YG60" s="9"/>
      <c r="YH60" s="9"/>
      <c r="YI60" s="9"/>
      <c r="YJ60" s="9"/>
      <c r="YK60" s="9"/>
      <c r="YL60" s="9"/>
      <c r="YM60" s="9"/>
      <c r="YN60" s="9"/>
      <c r="YO60" s="9"/>
      <c r="YP60" s="9"/>
      <c r="YQ60" s="9"/>
      <c r="YR60" s="9"/>
      <c r="YS60" s="9"/>
      <c r="YT60" s="9"/>
      <c r="YU60" s="9"/>
      <c r="YV60" s="9"/>
      <c r="YW60" s="9"/>
      <c r="YX60" s="9"/>
      <c r="YY60" s="9"/>
      <c r="YZ60" s="9"/>
      <c r="ZA60" s="9"/>
      <c r="ZB60" s="9"/>
      <c r="ZC60" s="9"/>
      <c r="ZD60" s="9"/>
      <c r="ZE60" s="9"/>
      <c r="ZF60" s="9"/>
      <c r="ZG60" s="9"/>
      <c r="ZH60" s="9"/>
      <c r="ZI60" s="9"/>
      <c r="ZJ60" s="9"/>
      <c r="ZK60" s="9"/>
      <c r="ZL60" s="9"/>
      <c r="ZM60" s="9"/>
      <c r="ZN60" s="9"/>
      <c r="ZO60" s="9"/>
      <c r="ZP60" s="9"/>
      <c r="ZQ60" s="9"/>
      <c r="ZR60" s="9"/>
      <c r="ZS60" s="9"/>
      <c r="ZT60" s="9"/>
      <c r="ZU60" s="9"/>
      <c r="ZV60" s="9"/>
      <c r="ZW60" s="9"/>
      <c r="ZX60" s="9"/>
      <c r="ZY60" s="9"/>
      <c r="ZZ60" s="9"/>
      <c r="AAA60" s="9"/>
      <c r="AAB60" s="9"/>
      <c r="AAC60" s="9"/>
      <c r="AAD60" s="9"/>
      <c r="AAE60" s="9"/>
      <c r="AAF60" s="9"/>
      <c r="AAG60" s="9"/>
      <c r="AAH60" s="9"/>
      <c r="AAI60" s="9"/>
      <c r="AAJ60" s="9"/>
      <c r="AAK60" s="9"/>
      <c r="AAL60" s="9"/>
      <c r="AAM60" s="9"/>
      <c r="AAN60" s="9"/>
      <c r="AAO60" s="9"/>
      <c r="AAP60" s="9"/>
      <c r="AAQ60" s="9"/>
      <c r="AAR60" s="9"/>
      <c r="AAS60" s="9"/>
      <c r="AAT60" s="9"/>
      <c r="AAU60" s="9"/>
      <c r="AAV60" s="9"/>
      <c r="AAW60" s="9"/>
      <c r="AAX60" s="9"/>
      <c r="AAY60" s="9"/>
      <c r="AAZ60" s="9"/>
      <c r="ABA60" s="9"/>
      <c r="ABB60" s="9"/>
      <c r="ABC60" s="9"/>
      <c r="ABD60" s="9"/>
      <c r="ABE60" s="9"/>
      <c r="ABF60" s="9"/>
      <c r="ABG60" s="9"/>
      <c r="ABH60" s="9"/>
      <c r="ABI60" s="9"/>
      <c r="ABJ60" s="9"/>
      <c r="ABK60" s="9"/>
      <c r="ABL60" s="9"/>
      <c r="ABM60" s="9"/>
      <c r="ABN60" s="9"/>
      <c r="ABO60" s="9"/>
      <c r="ABP60" s="9"/>
      <c r="ABQ60" s="9"/>
      <c r="ABR60" s="9"/>
      <c r="ABS60" s="9"/>
      <c r="ABT60" s="9"/>
      <c r="ABU60" s="9"/>
      <c r="ABV60" s="9"/>
      <c r="ABW60" s="9"/>
      <c r="ABX60" s="9"/>
      <c r="ABY60" s="9"/>
      <c r="ABZ60" s="9"/>
      <c r="ACA60" s="9"/>
      <c r="ACB60" s="9"/>
      <c r="ACC60" s="9"/>
      <c r="ACD60" s="9"/>
      <c r="ACE60" s="9"/>
      <c r="ACF60" s="9"/>
      <c r="ACG60" s="9"/>
      <c r="ACH60" s="9"/>
      <c r="ACI60" s="9"/>
      <c r="ACJ60" s="9"/>
      <c r="ACK60" s="9"/>
      <c r="ACL60" s="9"/>
      <c r="ACM60" s="9"/>
      <c r="ACN60" s="9"/>
      <c r="ACO60" s="9"/>
      <c r="ACP60" s="9"/>
      <c r="ACQ60" s="9"/>
      <c r="ACR60" s="9"/>
      <c r="ACS60" s="9"/>
      <c r="ACT60" s="9"/>
      <c r="ACU60" s="9"/>
      <c r="ACV60" s="9"/>
      <c r="ACW60" s="9"/>
      <c r="ACX60" s="9"/>
      <c r="ACY60" s="9"/>
      <c r="ACZ60" s="9"/>
      <c r="ADA60" s="9"/>
      <c r="ADB60" s="9"/>
      <c r="ADC60" s="9"/>
      <c r="ADD60" s="9"/>
      <c r="ADE60" s="9"/>
      <c r="ADF60" s="9"/>
      <c r="ADG60" s="9"/>
      <c r="ADH60" s="9"/>
      <c r="ADI60" s="9"/>
      <c r="ADJ60" s="9"/>
      <c r="ADK60" s="9"/>
      <c r="ADL60" s="9"/>
      <c r="ADM60" s="9"/>
      <c r="ADN60" s="9"/>
      <c r="ADO60" s="9"/>
      <c r="ADP60" s="9"/>
      <c r="ADQ60" s="9"/>
      <c r="ADR60" s="9"/>
      <c r="ADS60" s="9"/>
      <c r="ADT60" s="9"/>
      <c r="ADU60" s="9"/>
      <c r="ADV60" s="9"/>
      <c r="ADW60" s="9"/>
      <c r="ADX60" s="9"/>
      <c r="ADY60" s="9"/>
      <c r="ADZ60" s="9"/>
      <c r="AEA60" s="9"/>
      <c r="AEB60" s="9"/>
      <c r="AEC60" s="9"/>
      <c r="AED60" s="9"/>
      <c r="AEE60" s="9"/>
      <c r="AEF60" s="9"/>
      <c r="AEG60" s="9"/>
      <c r="AEH60" s="9"/>
      <c r="AEI60" s="9"/>
      <c r="AEJ60" s="9"/>
      <c r="AEK60" s="9"/>
      <c r="AEL60" s="9"/>
      <c r="AEM60" s="9"/>
      <c r="AEN60" s="9"/>
      <c r="AEO60" s="9"/>
      <c r="AEP60" s="9"/>
      <c r="AEQ60" s="9"/>
      <c r="AER60" s="9"/>
      <c r="AES60" s="9"/>
      <c r="AET60" s="9"/>
      <c r="AEU60" s="9"/>
      <c r="AEV60" s="9"/>
      <c r="AEW60" s="9"/>
      <c r="AEX60" s="9"/>
      <c r="AEY60" s="9"/>
      <c r="AEZ60" s="9"/>
      <c r="AFA60" s="9"/>
      <c r="AFB60" s="9"/>
      <c r="AFC60" s="9"/>
      <c r="AFD60" s="9"/>
      <c r="AFE60" s="9"/>
      <c r="AFF60" s="9"/>
      <c r="AFG60" s="9"/>
      <c r="AFH60" s="9"/>
      <c r="AFI60" s="9"/>
      <c r="AFJ60" s="9"/>
      <c r="AFK60" s="9"/>
      <c r="AFL60" s="9"/>
      <c r="AFM60" s="9"/>
      <c r="AFN60" s="9"/>
      <c r="AFO60" s="9"/>
      <c r="AFP60" s="9"/>
      <c r="AFQ60" s="9"/>
      <c r="AFR60" s="9"/>
      <c r="AFS60" s="9"/>
      <c r="AFT60" s="9"/>
      <c r="AFU60" s="9"/>
      <c r="AFV60" s="9"/>
      <c r="AFW60" s="9"/>
      <c r="AFX60" s="9"/>
      <c r="AFY60" s="9"/>
      <c r="AFZ60" s="9"/>
      <c r="AGA60" s="9"/>
      <c r="AGB60" s="9"/>
      <c r="AGC60" s="9"/>
      <c r="AGD60" s="9"/>
      <c r="AGE60" s="9"/>
      <c r="AGF60" s="9"/>
      <c r="AGG60" s="9"/>
      <c r="AGH60" s="9"/>
      <c r="AGI60" s="9"/>
      <c r="AGJ60" s="9"/>
      <c r="AGK60" s="9"/>
      <c r="AGL60" s="9"/>
      <c r="AGM60" s="9"/>
      <c r="AGN60" s="9"/>
      <c r="AGO60" s="9"/>
      <c r="AGP60" s="9"/>
      <c r="AGQ60" s="9"/>
      <c r="AGR60" s="9"/>
      <c r="AGS60" s="9"/>
      <c r="AGT60" s="9"/>
      <c r="AGU60" s="9"/>
      <c r="AGV60" s="9"/>
      <c r="AGW60" s="9"/>
      <c r="AGX60" s="9"/>
      <c r="AGY60" s="9"/>
      <c r="AGZ60" s="9"/>
      <c r="AHA60" s="9"/>
      <c r="AHB60" s="9"/>
      <c r="AHC60" s="9"/>
      <c r="AHD60" s="9"/>
      <c r="AHE60" s="9"/>
      <c r="AHF60" s="9"/>
      <c r="AHG60" s="9"/>
      <c r="AHH60" s="9"/>
      <c r="AHI60" s="9"/>
      <c r="AHJ60" s="9"/>
      <c r="AHK60" s="9"/>
      <c r="AHL60" s="9"/>
      <c r="AHM60" s="9"/>
      <c r="AHN60" s="9"/>
      <c r="AHO60" s="9"/>
      <c r="AHP60" s="9"/>
      <c r="AHQ60" s="9"/>
      <c r="AHR60" s="9"/>
      <c r="AHS60" s="9"/>
      <c r="AHT60" s="9"/>
      <c r="AHU60" s="9"/>
      <c r="AHV60" s="9"/>
      <c r="AHW60" s="9"/>
      <c r="AHX60" s="9"/>
      <c r="AHY60" s="9"/>
      <c r="AHZ60" s="9"/>
      <c r="AIA60" s="9"/>
      <c r="AIB60" s="9"/>
      <c r="AIC60" s="9"/>
      <c r="AID60" s="9"/>
      <c r="AIE60" s="9"/>
      <c r="AIF60" s="9"/>
      <c r="AIG60" s="9"/>
      <c r="AIH60" s="9"/>
      <c r="AII60" s="9"/>
      <c r="AIJ60" s="9"/>
      <c r="AIK60" s="9"/>
      <c r="AIL60" s="9"/>
      <c r="AIM60" s="9"/>
      <c r="AIN60" s="9"/>
      <c r="AIO60" s="9"/>
      <c r="AIP60" s="9"/>
      <c r="AIQ60" s="9"/>
      <c r="AIR60" s="9"/>
      <c r="AIS60" s="9"/>
      <c r="AIT60" s="9"/>
      <c r="AIU60" s="9"/>
      <c r="AIV60" s="9"/>
      <c r="AIW60" s="9"/>
      <c r="AIX60" s="9"/>
      <c r="AIY60" s="9"/>
      <c r="AIZ60" s="9"/>
      <c r="AJA60" s="9"/>
      <c r="AJB60" s="9"/>
      <c r="AJC60" s="9"/>
      <c r="AJD60" s="9"/>
      <c r="AJE60" s="9"/>
      <c r="AJF60" s="9"/>
      <c r="AJG60" s="9"/>
      <c r="AJH60" s="9"/>
      <c r="AJI60" s="9"/>
      <c r="AJJ60" s="9"/>
      <c r="AJK60" s="9"/>
      <c r="AJL60" s="9"/>
      <c r="AJM60" s="9"/>
      <c r="AJN60" s="9"/>
      <c r="AJO60" s="9"/>
      <c r="AJP60" s="9"/>
      <c r="AJQ60" s="9"/>
      <c r="AJR60" s="9"/>
      <c r="AJS60" s="9"/>
      <c r="AJT60" s="9"/>
      <c r="AJU60" s="9"/>
      <c r="AJV60" s="9"/>
      <c r="AJW60" s="9"/>
      <c r="AJX60" s="9"/>
      <c r="AJY60" s="9"/>
      <c r="AJZ60" s="9"/>
      <c r="AKA60" s="9"/>
      <c r="AKB60" s="9"/>
      <c r="AKC60" s="9"/>
      <c r="AKD60" s="9"/>
      <c r="AKE60" s="9"/>
      <c r="AKF60" s="9"/>
      <c r="AKG60" s="9"/>
      <c r="AKH60" s="9"/>
      <c r="AKI60" s="9"/>
      <c r="AKJ60" s="9"/>
      <c r="AKK60" s="9"/>
      <c r="AKL60" s="9"/>
      <c r="AKM60" s="9"/>
      <c r="AKN60" s="9"/>
      <c r="AKO60" s="9"/>
      <c r="AKP60" s="9"/>
      <c r="AKQ60" s="9"/>
      <c r="AKR60" s="9"/>
      <c r="AKS60" s="9"/>
      <c r="AKT60" s="9"/>
      <c r="AKU60" s="9"/>
      <c r="AKV60" s="9"/>
      <c r="AKW60" s="9"/>
      <c r="AKX60" s="9"/>
      <c r="AKY60" s="9"/>
      <c r="AKZ60" s="9"/>
      <c r="ALA60" s="9"/>
      <c r="ALB60" s="9"/>
      <c r="ALC60" s="9"/>
      <c r="ALD60" s="9"/>
      <c r="ALE60" s="9"/>
      <c r="ALF60" s="9"/>
      <c r="ALG60" s="9"/>
      <c r="ALH60" s="9"/>
      <c r="ALI60" s="9"/>
      <c r="ALJ60" s="9"/>
      <c r="ALK60" s="9"/>
      <c r="ALL60" s="9"/>
      <c r="ALM60" s="9"/>
      <c r="ALN60" s="9"/>
      <c r="ALO60" s="9"/>
      <c r="ALP60" s="9"/>
      <c r="ALQ60" s="9"/>
      <c r="ALR60" s="9"/>
      <c r="ALS60" s="9"/>
      <c r="ALT60" s="9"/>
      <c r="ALU60" s="9"/>
      <c r="ALV60" s="9"/>
      <c r="ALW60" s="9"/>
      <c r="ALX60" s="9"/>
      <c r="ALY60" s="9"/>
      <c r="ALZ60" s="9"/>
      <c r="AMA60" s="9"/>
      <c r="AMB60" s="9"/>
      <c r="AMC60" s="9"/>
      <c r="AMD60" s="9"/>
      <c r="AME60" s="9"/>
      <c r="AMF60" s="9"/>
      <c r="AMG60" s="9"/>
      <c r="AMH60" s="9"/>
      <c r="AMI60" s="9"/>
      <c r="AMJ60" s="9"/>
      <c r="AMK60" s="9"/>
      <c r="AML60" s="9"/>
      <c r="AMM60" s="9"/>
      <c r="AMN60" s="9"/>
      <c r="AMO60" s="9"/>
      <c r="AMP60" s="9"/>
      <c r="AMQ60" s="9"/>
      <c r="AMR60" s="9"/>
      <c r="AMS60" s="9"/>
      <c r="AMT60" s="9"/>
      <c r="AMU60" s="9"/>
      <c r="AMV60" s="9"/>
      <c r="AMW60" s="9"/>
      <c r="AMX60" s="9"/>
      <c r="AMY60" s="9"/>
      <c r="AMZ60" s="9"/>
      <c r="ANA60" s="9"/>
      <c r="ANB60" s="9"/>
      <c r="ANC60" s="9"/>
      <c r="AND60" s="9"/>
      <c r="ANE60" s="9"/>
      <c r="ANF60" s="9"/>
      <c r="ANG60" s="9"/>
      <c r="ANH60" s="9"/>
      <c r="ANI60" s="9"/>
      <c r="ANJ60" s="9"/>
      <c r="ANK60" s="9"/>
      <c r="ANL60" s="9"/>
      <c r="ANM60" s="9"/>
      <c r="ANN60" s="9"/>
      <c r="ANO60" s="9"/>
      <c r="ANP60" s="9"/>
      <c r="ANQ60" s="9"/>
      <c r="ANR60" s="9"/>
      <c r="ANS60" s="9"/>
      <c r="ANT60" s="9"/>
      <c r="ANU60" s="9"/>
      <c r="ANV60" s="9"/>
      <c r="ANW60" s="9"/>
      <c r="ANX60" s="9"/>
      <c r="ANY60" s="9"/>
      <c r="ANZ60" s="9"/>
      <c r="AOA60" s="9"/>
      <c r="AOB60" s="9"/>
      <c r="AOC60" s="9"/>
      <c r="AOD60" s="9"/>
      <c r="AOE60" s="9"/>
      <c r="AOF60" s="9"/>
      <c r="AOG60" s="9"/>
      <c r="AOH60" s="9"/>
      <c r="AOI60" s="9"/>
      <c r="AOJ60" s="9"/>
      <c r="AOK60" s="9"/>
      <c r="AOL60" s="9"/>
      <c r="AOM60" s="9"/>
      <c r="AON60" s="9"/>
      <c r="AOO60" s="9"/>
      <c r="AOP60" s="9"/>
      <c r="AOQ60" s="9"/>
      <c r="AOR60" s="9"/>
      <c r="AOS60" s="9"/>
      <c r="AOT60" s="9"/>
      <c r="AOU60" s="9"/>
      <c r="AOV60" s="9"/>
      <c r="AOW60" s="9"/>
      <c r="AOX60" s="9"/>
      <c r="AOY60" s="9"/>
      <c r="AOZ60" s="9"/>
      <c r="APA60" s="9"/>
      <c r="APB60" s="9"/>
      <c r="APC60" s="9"/>
      <c r="APD60" s="9"/>
      <c r="APE60" s="9"/>
      <c r="APF60" s="9"/>
      <c r="APG60" s="9"/>
      <c r="APH60" s="9"/>
      <c r="API60" s="9"/>
      <c r="APJ60" s="9"/>
      <c r="APK60" s="9"/>
      <c r="APL60" s="9"/>
      <c r="APM60" s="9"/>
      <c r="APN60" s="9"/>
      <c r="APO60" s="9"/>
      <c r="APP60" s="9"/>
      <c r="APQ60" s="9"/>
      <c r="APR60" s="9"/>
      <c r="APS60" s="9"/>
      <c r="APT60" s="9"/>
      <c r="APU60" s="9"/>
      <c r="APV60" s="9"/>
      <c r="APW60" s="9"/>
      <c r="APX60" s="9"/>
      <c r="APY60" s="9"/>
      <c r="APZ60" s="9"/>
      <c r="AQA60" s="9"/>
      <c r="AQB60" s="9"/>
      <c r="AQC60" s="9"/>
      <c r="AQD60" s="9"/>
      <c r="AQE60" s="9"/>
      <c r="AQF60" s="9"/>
      <c r="AQG60" s="9"/>
      <c r="AQH60" s="9"/>
      <c r="AQI60" s="9"/>
      <c r="AQJ60" s="9"/>
      <c r="AQK60" s="9"/>
      <c r="AQL60" s="9"/>
      <c r="AQM60" s="9"/>
      <c r="AQN60" s="9"/>
      <c r="AQO60" s="9"/>
      <c r="AQP60" s="9"/>
      <c r="AQQ60" s="9"/>
      <c r="AQR60" s="9"/>
      <c r="AQS60" s="9"/>
      <c r="AQT60" s="9"/>
      <c r="AQU60" s="9"/>
      <c r="AQV60" s="9"/>
      <c r="AQW60" s="9"/>
      <c r="AQX60" s="9"/>
      <c r="AQY60" s="9"/>
      <c r="AQZ60" s="9"/>
      <c r="ARA60" s="9"/>
      <c r="ARB60" s="9"/>
      <c r="ARC60" s="9"/>
      <c r="ARD60" s="9"/>
      <c r="ARE60" s="9"/>
      <c r="ARF60" s="9"/>
      <c r="ARG60" s="9"/>
      <c r="ARH60" s="9"/>
      <c r="ARI60" s="9"/>
      <c r="ARJ60" s="9"/>
      <c r="ARK60" s="9"/>
      <c r="ARL60" s="9"/>
      <c r="ARM60" s="9"/>
      <c r="ARN60" s="9"/>
      <c r="ARO60" s="9"/>
      <c r="ARP60" s="9"/>
      <c r="ARQ60" s="9"/>
      <c r="ARR60" s="9"/>
      <c r="ARS60" s="9"/>
      <c r="ART60" s="9"/>
      <c r="ARU60" s="9"/>
      <c r="ARV60" s="9"/>
      <c r="ARW60" s="9"/>
      <c r="ARX60" s="9"/>
      <c r="ARY60" s="9"/>
      <c r="ARZ60" s="9"/>
      <c r="ASA60" s="9"/>
      <c r="ASB60" s="9"/>
      <c r="ASC60" s="9"/>
      <c r="ASD60" s="9"/>
      <c r="ASE60" s="9"/>
      <c r="ASF60" s="9"/>
      <c r="ASG60" s="9"/>
      <c r="ASH60" s="9"/>
      <c r="ASI60" s="9"/>
      <c r="ASJ60" s="9"/>
      <c r="ASK60" s="9"/>
      <c r="ASL60" s="9"/>
      <c r="ASM60" s="9"/>
      <c r="ASN60" s="9"/>
      <c r="ASO60" s="9"/>
      <c r="ASP60" s="9"/>
      <c r="ASQ60" s="9"/>
      <c r="ASR60" s="9"/>
      <c r="ASS60" s="9"/>
      <c r="AST60" s="9"/>
      <c r="ASU60" s="9"/>
      <c r="ASV60" s="9"/>
      <c r="ASW60" s="9"/>
      <c r="ASX60" s="9"/>
      <c r="ASY60" s="9"/>
      <c r="ASZ60" s="9"/>
      <c r="ATA60" s="9"/>
      <c r="ATB60" s="9"/>
      <c r="ATC60" s="9"/>
      <c r="ATD60" s="9"/>
      <c r="ATE60" s="9"/>
      <c r="ATF60" s="9"/>
      <c r="ATG60" s="9"/>
      <c r="ATH60" s="9"/>
      <c r="ATI60" s="9"/>
      <c r="ATJ60" s="9"/>
      <c r="ATK60" s="9"/>
      <c r="ATL60" s="9"/>
      <c r="ATM60" s="9"/>
      <c r="ATN60" s="9"/>
      <c r="ATO60" s="9"/>
      <c r="ATP60" s="9"/>
      <c r="ATQ60" s="9"/>
      <c r="ATR60" s="9"/>
      <c r="ATS60" s="9"/>
      <c r="ATT60" s="9"/>
      <c r="ATU60" s="9"/>
      <c r="ATV60" s="9"/>
      <c r="ATW60" s="9"/>
      <c r="ATX60" s="9"/>
      <c r="ATY60" s="9"/>
      <c r="ATZ60" s="9"/>
      <c r="AUA60" s="9"/>
      <c r="AUB60" s="9"/>
      <c r="AUC60" s="9"/>
      <c r="AUD60" s="9"/>
      <c r="AUE60" s="9"/>
      <c r="AUF60" s="9"/>
      <c r="AUG60" s="9"/>
      <c r="AUH60" s="9"/>
      <c r="AUI60" s="9"/>
      <c r="AUJ60" s="9"/>
      <c r="AUK60" s="9"/>
      <c r="AUL60" s="9"/>
      <c r="AUM60" s="9"/>
      <c r="AUN60" s="9"/>
      <c r="AUO60" s="9"/>
      <c r="AUP60" s="9"/>
      <c r="AUQ60" s="9"/>
      <c r="AUR60" s="9"/>
      <c r="AUS60" s="9"/>
      <c r="AUT60" s="9"/>
      <c r="AUU60" s="9"/>
      <c r="AUV60" s="9"/>
      <c r="AUW60" s="9"/>
      <c r="AUX60" s="9"/>
      <c r="AUY60" s="9"/>
      <c r="AUZ60" s="9"/>
      <c r="AVA60" s="9"/>
      <c r="AVB60" s="9"/>
      <c r="AVC60" s="9"/>
      <c r="AVD60" s="9"/>
      <c r="AVE60" s="9"/>
      <c r="AVF60" s="9"/>
      <c r="AVG60" s="9"/>
      <c r="AVH60" s="9"/>
      <c r="AVI60" s="9"/>
      <c r="AVJ60" s="9"/>
      <c r="AVK60" s="9"/>
      <c r="AVL60" s="9"/>
      <c r="AVM60" s="9"/>
      <c r="AVN60" s="9"/>
      <c r="AVO60" s="9"/>
      <c r="AVP60" s="9"/>
      <c r="AVQ60" s="9"/>
      <c r="AVR60" s="9"/>
      <c r="AVS60" s="9"/>
      <c r="AVT60" s="9"/>
      <c r="AVU60" s="9"/>
      <c r="AVV60" s="9"/>
      <c r="AVW60" s="9"/>
      <c r="AVX60" s="9"/>
      <c r="AVY60" s="9"/>
      <c r="AVZ60" s="9"/>
      <c r="AWA60" s="9"/>
      <c r="AWB60" s="9"/>
      <c r="AWC60" s="9"/>
      <c r="AWD60" s="9"/>
      <c r="AWE60" s="9"/>
      <c r="AWF60" s="9"/>
      <c r="AWG60" s="9"/>
      <c r="AWH60" s="9"/>
      <c r="AWI60" s="9"/>
      <c r="AWJ60" s="9"/>
      <c r="AWK60" s="9"/>
      <c r="AWL60" s="9"/>
      <c r="AWM60" s="9"/>
      <c r="AWN60" s="9"/>
      <c r="AWO60" s="9"/>
      <c r="AWP60" s="9"/>
      <c r="AWQ60" s="9"/>
      <c r="AWR60" s="9"/>
      <c r="AWS60" s="9"/>
      <c r="AWT60" s="9"/>
      <c r="AWU60" s="9"/>
      <c r="AWV60" s="9"/>
      <c r="AWW60" s="9"/>
      <c r="AWX60" s="9"/>
      <c r="AWY60" s="9"/>
      <c r="AWZ60" s="9"/>
      <c r="AXA60" s="9"/>
      <c r="AXB60" s="9"/>
      <c r="AXC60" s="9"/>
      <c r="AXD60" s="9"/>
      <c r="AXE60" s="9"/>
      <c r="AXF60" s="9"/>
      <c r="AXG60" s="9"/>
      <c r="AXH60" s="9"/>
      <c r="AXI60" s="9"/>
      <c r="AXJ60" s="9"/>
      <c r="AXK60" s="9"/>
      <c r="AXL60" s="9"/>
      <c r="AXM60" s="9"/>
      <c r="AXN60" s="9"/>
      <c r="AXO60" s="9"/>
      <c r="AXP60" s="9"/>
      <c r="AXQ60" s="9"/>
      <c r="AXR60" s="9"/>
      <c r="AXS60" s="9"/>
      <c r="AXT60" s="9"/>
      <c r="AXU60" s="9"/>
      <c r="AXV60" s="9"/>
      <c r="AXW60" s="9"/>
      <c r="AXX60" s="9"/>
      <c r="AXY60" s="9"/>
      <c r="AXZ60" s="9"/>
      <c r="AYA60" s="9"/>
      <c r="AYB60" s="9"/>
      <c r="AYC60" s="9"/>
      <c r="AYD60" s="9"/>
      <c r="AYE60" s="9"/>
      <c r="AYF60" s="9"/>
      <c r="AYG60" s="9"/>
      <c r="AYH60" s="9"/>
      <c r="AYI60" s="9"/>
      <c r="AYJ60" s="9"/>
      <c r="AYK60" s="9"/>
      <c r="AYL60" s="9"/>
      <c r="AYM60" s="9"/>
      <c r="AYN60" s="9"/>
      <c r="AYO60" s="9"/>
      <c r="AYP60" s="9"/>
      <c r="AYQ60" s="9"/>
      <c r="AYR60" s="9"/>
      <c r="AYS60" s="9"/>
      <c r="AYT60" s="9"/>
      <c r="AYU60" s="9"/>
      <c r="AYV60" s="9"/>
      <c r="AYW60" s="9"/>
      <c r="AYX60" s="9"/>
      <c r="AYY60" s="9"/>
      <c r="AYZ60" s="9"/>
      <c r="AZA60" s="9"/>
      <c r="AZB60" s="9"/>
      <c r="AZC60" s="9"/>
      <c r="AZD60" s="9"/>
      <c r="AZE60" s="9"/>
      <c r="AZF60" s="9"/>
      <c r="AZG60" s="9"/>
      <c r="AZH60" s="9"/>
      <c r="AZI60" s="9"/>
      <c r="AZJ60" s="9"/>
      <c r="AZK60" s="9"/>
      <c r="AZL60" s="9"/>
      <c r="AZM60" s="9"/>
      <c r="AZN60" s="9"/>
      <c r="AZO60" s="9"/>
      <c r="AZP60" s="9"/>
      <c r="AZQ60" s="9"/>
      <c r="AZR60" s="9"/>
      <c r="AZS60" s="9"/>
      <c r="AZT60" s="9"/>
      <c r="AZU60" s="9"/>
      <c r="AZV60" s="9"/>
      <c r="AZW60" s="9"/>
      <c r="AZX60" s="9"/>
      <c r="AZY60" s="9"/>
      <c r="AZZ60" s="9"/>
      <c r="BAA60" s="9"/>
      <c r="BAB60" s="9"/>
      <c r="BAC60" s="9"/>
      <c r="BAD60" s="9"/>
      <c r="BAE60" s="9"/>
      <c r="BAF60" s="9"/>
      <c r="BAG60" s="9"/>
      <c r="BAH60" s="9"/>
      <c r="BAI60" s="9"/>
      <c r="BAJ60" s="9"/>
      <c r="BAK60" s="9"/>
      <c r="BAL60" s="9"/>
      <c r="BAM60" s="9"/>
      <c r="BAN60" s="9"/>
      <c r="BAO60" s="9"/>
      <c r="BAP60" s="9"/>
      <c r="BAQ60" s="9"/>
      <c r="BAR60" s="9"/>
      <c r="BAS60" s="9"/>
      <c r="BAT60" s="9"/>
      <c r="BAU60" s="9"/>
      <c r="BAV60" s="9"/>
      <c r="BAW60" s="9"/>
      <c r="BAX60" s="9"/>
      <c r="BAY60" s="9"/>
      <c r="BAZ60" s="9"/>
      <c r="BBA60" s="9"/>
      <c r="BBB60" s="9"/>
      <c r="BBC60" s="9"/>
      <c r="BBD60" s="9"/>
      <c r="BBE60" s="9"/>
      <c r="BBF60" s="9"/>
      <c r="BBG60" s="9"/>
      <c r="BBH60" s="9"/>
      <c r="BBI60" s="9"/>
      <c r="BBJ60" s="9"/>
      <c r="BBK60" s="9"/>
      <c r="BBL60" s="9"/>
      <c r="BBM60" s="9"/>
      <c r="BBN60" s="9"/>
      <c r="BBO60" s="9"/>
      <c r="BBP60" s="9"/>
      <c r="BBQ60" s="9"/>
      <c r="BBR60" s="9"/>
      <c r="BBS60" s="9"/>
      <c r="BBT60" s="9"/>
      <c r="BBU60" s="9"/>
      <c r="BBV60" s="9"/>
      <c r="BBW60" s="9"/>
      <c r="BBX60" s="9"/>
      <c r="BBY60" s="9"/>
      <c r="BBZ60" s="9"/>
      <c r="BCA60" s="9"/>
      <c r="BCB60" s="9"/>
      <c r="BCC60" s="9"/>
      <c r="BCD60" s="9"/>
      <c r="BCE60" s="9"/>
      <c r="BCF60" s="9"/>
      <c r="BCG60" s="9"/>
      <c r="BCH60" s="9"/>
      <c r="BCI60" s="9"/>
      <c r="BCJ60" s="9"/>
      <c r="BCK60" s="9"/>
      <c r="BCL60" s="9"/>
      <c r="BCM60" s="9"/>
      <c r="BCN60" s="9"/>
      <c r="BCO60" s="9"/>
      <c r="BCP60" s="9"/>
      <c r="BCQ60" s="9"/>
      <c r="BCR60" s="9"/>
      <c r="BCS60" s="9"/>
      <c r="BCT60" s="9"/>
      <c r="BCU60" s="9"/>
      <c r="BCV60" s="9"/>
      <c r="BCW60" s="9"/>
      <c r="BCX60" s="9"/>
      <c r="BCY60" s="9"/>
      <c r="BCZ60" s="9"/>
      <c r="BDA60" s="9"/>
      <c r="BDB60" s="9"/>
      <c r="BDC60" s="9"/>
      <c r="BDD60" s="9"/>
      <c r="BDE60" s="9"/>
      <c r="BDF60" s="9"/>
      <c r="BDG60" s="9"/>
      <c r="BDH60" s="9"/>
      <c r="BDI60" s="9"/>
      <c r="BDJ60" s="9"/>
      <c r="BDK60" s="9"/>
      <c r="BDL60" s="9"/>
      <c r="BDM60" s="9"/>
      <c r="BDN60" s="9"/>
      <c r="BDO60" s="9"/>
      <c r="BDP60" s="9"/>
      <c r="BDQ60" s="9"/>
      <c r="BDR60" s="9"/>
      <c r="BDS60" s="9"/>
      <c r="BDT60" s="9"/>
      <c r="BDU60" s="9"/>
      <c r="BDV60" s="9"/>
      <c r="BDW60" s="9"/>
      <c r="BDX60" s="9"/>
      <c r="BDY60" s="9"/>
      <c r="BDZ60" s="9"/>
      <c r="BEA60" s="9"/>
      <c r="BEB60" s="9"/>
      <c r="BEC60" s="9"/>
      <c r="BED60" s="9"/>
      <c r="BEE60" s="9"/>
      <c r="BEF60" s="9"/>
      <c r="BEG60" s="9"/>
      <c r="BEH60" s="9"/>
      <c r="BEI60" s="9"/>
      <c r="BEJ60" s="9"/>
      <c r="BEK60" s="9"/>
      <c r="BEL60" s="9"/>
      <c r="BEM60" s="9"/>
      <c r="BEN60" s="9"/>
      <c r="BEO60" s="9"/>
      <c r="BEP60" s="9"/>
      <c r="BEQ60" s="9"/>
      <c r="BER60" s="9"/>
      <c r="BES60" s="9"/>
      <c r="BET60" s="9"/>
      <c r="BEU60" s="9"/>
      <c r="BEV60" s="9"/>
      <c r="BEW60" s="9"/>
      <c r="BEX60" s="9"/>
      <c r="BEY60" s="9"/>
      <c r="BEZ60" s="9"/>
      <c r="BFA60" s="9"/>
      <c r="BFB60" s="9"/>
      <c r="BFC60" s="9"/>
      <c r="BFD60" s="9"/>
      <c r="BFE60" s="9"/>
      <c r="BFF60" s="9"/>
      <c r="BFG60" s="9"/>
      <c r="BFH60" s="9"/>
      <c r="BFI60" s="9"/>
      <c r="BFJ60" s="9"/>
      <c r="BFK60" s="9"/>
      <c r="BFL60" s="9"/>
      <c r="BFM60" s="9"/>
      <c r="BFN60" s="9"/>
      <c r="BFO60" s="9"/>
      <c r="BFP60" s="9"/>
      <c r="BFQ60" s="9"/>
      <c r="BFR60" s="9"/>
      <c r="BFS60" s="9"/>
      <c r="BFT60" s="9"/>
      <c r="BFU60" s="9"/>
      <c r="BFV60" s="9"/>
      <c r="BFW60" s="9"/>
      <c r="BFX60" s="9"/>
      <c r="BFY60" s="9"/>
      <c r="BFZ60" s="9"/>
      <c r="BGA60" s="9"/>
      <c r="BGB60" s="9"/>
      <c r="BGC60" s="9"/>
      <c r="BGD60" s="9"/>
      <c r="BGE60" s="9"/>
      <c r="BGF60" s="9"/>
      <c r="BGG60" s="9"/>
      <c r="BGH60" s="9"/>
      <c r="BGI60" s="9"/>
      <c r="BGJ60" s="9"/>
      <c r="BGK60" s="9"/>
      <c r="BGL60" s="9"/>
      <c r="BGM60" s="9"/>
      <c r="BGN60" s="9"/>
      <c r="BGO60" s="9"/>
      <c r="BGP60" s="9"/>
      <c r="BGQ60" s="9"/>
      <c r="BGR60" s="9"/>
      <c r="BGS60" s="9"/>
      <c r="BGT60" s="9"/>
      <c r="BGU60" s="9"/>
      <c r="BGV60" s="9"/>
      <c r="BGW60" s="9"/>
      <c r="BGX60" s="9"/>
      <c r="BGY60" s="9"/>
      <c r="BGZ60" s="9"/>
      <c r="BHA60" s="9"/>
      <c r="BHB60" s="9"/>
      <c r="BHC60" s="9"/>
      <c r="BHD60" s="9"/>
      <c r="BHE60" s="9"/>
      <c r="BHF60" s="9"/>
      <c r="BHG60" s="9"/>
      <c r="BHH60" s="9"/>
      <c r="BHI60" s="9"/>
      <c r="BHJ60" s="9"/>
      <c r="BHK60" s="9"/>
      <c r="BHL60" s="9"/>
      <c r="BHM60" s="9"/>
      <c r="BHN60" s="9"/>
      <c r="BHO60" s="9"/>
      <c r="BHP60" s="9"/>
      <c r="BHQ60" s="9"/>
      <c r="BHR60" s="9"/>
      <c r="BHS60" s="9"/>
      <c r="BHT60" s="9"/>
      <c r="BHU60" s="9"/>
      <c r="BHV60" s="9"/>
      <c r="BHW60" s="9"/>
      <c r="BHX60" s="9"/>
      <c r="BHY60" s="9"/>
      <c r="BHZ60" s="9"/>
      <c r="BIA60" s="9"/>
      <c r="BIB60" s="9"/>
      <c r="BIC60" s="9"/>
      <c r="BID60" s="9"/>
      <c r="BIE60" s="9"/>
      <c r="BIF60" s="9"/>
      <c r="BIG60" s="9"/>
      <c r="BIH60" s="9"/>
      <c r="BII60" s="9"/>
      <c r="BIJ60" s="9"/>
      <c r="BIK60" s="9"/>
      <c r="BIL60" s="9"/>
      <c r="BIM60" s="9"/>
      <c r="BIN60" s="9"/>
      <c r="BIO60" s="9"/>
      <c r="BIP60" s="9"/>
      <c r="BIQ60" s="9"/>
      <c r="BIR60" s="9"/>
      <c r="BIS60" s="9"/>
      <c r="BIT60" s="9"/>
      <c r="BIU60" s="9"/>
      <c r="BIV60" s="9"/>
      <c r="BIW60" s="9"/>
      <c r="BIX60" s="9"/>
      <c r="BIY60" s="9"/>
      <c r="BIZ60" s="9"/>
      <c r="BJA60" s="9"/>
      <c r="BJB60" s="9"/>
      <c r="BJC60" s="9"/>
      <c r="BJD60" s="9"/>
      <c r="BJE60" s="9"/>
      <c r="BJF60" s="9"/>
      <c r="BJG60" s="9"/>
      <c r="BJH60" s="9"/>
      <c r="BJI60" s="9"/>
      <c r="BJJ60" s="9"/>
      <c r="BJK60" s="9"/>
      <c r="BJL60" s="9"/>
      <c r="BJM60" s="9"/>
      <c r="BJN60" s="9"/>
      <c r="BJO60" s="9"/>
      <c r="BJP60" s="9"/>
      <c r="BJQ60" s="9"/>
      <c r="BJR60" s="9"/>
      <c r="BJS60" s="9"/>
      <c r="BJT60" s="9"/>
      <c r="BJU60" s="9"/>
      <c r="BJV60" s="9"/>
      <c r="BJW60" s="9"/>
      <c r="BJX60" s="9"/>
      <c r="BJY60" s="9"/>
      <c r="BJZ60" s="9"/>
      <c r="BKA60" s="9"/>
      <c r="BKB60" s="9"/>
      <c r="BKC60" s="9"/>
      <c r="BKD60" s="9"/>
      <c r="BKE60" s="9"/>
      <c r="BKF60" s="9"/>
      <c r="BKG60" s="9"/>
      <c r="BKH60" s="9"/>
      <c r="BKI60" s="9"/>
      <c r="BKJ60" s="9"/>
      <c r="BKK60" s="9"/>
      <c r="BKL60" s="9"/>
      <c r="BKM60" s="9"/>
      <c r="BKN60" s="9"/>
      <c r="BKO60" s="9"/>
      <c r="BKP60" s="9"/>
      <c r="BKQ60" s="9"/>
      <c r="BKR60" s="9"/>
      <c r="BKS60" s="9"/>
      <c r="BKT60" s="9"/>
      <c r="BKU60" s="9"/>
      <c r="BKV60" s="9"/>
      <c r="BKW60" s="9"/>
      <c r="BKX60" s="9"/>
      <c r="BKY60" s="9"/>
      <c r="BKZ60" s="9"/>
      <c r="BLA60" s="9"/>
      <c r="BLB60" s="9"/>
      <c r="BLC60" s="9"/>
      <c r="BLD60" s="9"/>
      <c r="BLE60" s="9"/>
      <c r="BLF60" s="9"/>
      <c r="BLG60" s="9"/>
      <c r="BLH60" s="9"/>
      <c r="BLI60" s="9"/>
      <c r="BLJ60" s="9"/>
      <c r="BLK60" s="9"/>
      <c r="BLL60" s="9"/>
      <c r="BLM60" s="9"/>
      <c r="BLN60" s="9"/>
      <c r="BLO60" s="9"/>
      <c r="BLP60" s="9"/>
      <c r="BLQ60" s="9"/>
      <c r="BLR60" s="9"/>
      <c r="BLS60" s="9"/>
      <c r="BLT60" s="9"/>
      <c r="BLU60" s="9"/>
      <c r="BLV60" s="9"/>
      <c r="BLW60" s="9"/>
      <c r="BLX60" s="9"/>
      <c r="BLY60" s="9"/>
      <c r="BLZ60" s="9"/>
      <c r="BMA60" s="9"/>
      <c r="BMB60" s="9"/>
      <c r="BMC60" s="9"/>
      <c r="BMD60" s="9"/>
      <c r="BME60" s="9"/>
      <c r="BMF60" s="9"/>
      <c r="BMG60" s="9"/>
      <c r="BMH60" s="9"/>
      <c r="BMI60" s="9"/>
      <c r="BMJ60" s="9"/>
      <c r="BMK60" s="9"/>
      <c r="BML60" s="9"/>
      <c r="BMM60" s="9"/>
      <c r="BMN60" s="9"/>
      <c r="BMO60" s="9"/>
      <c r="BMP60" s="9"/>
      <c r="BMQ60" s="9"/>
      <c r="BMR60" s="9"/>
      <c r="BMS60" s="9"/>
      <c r="BMT60" s="9"/>
      <c r="BMU60" s="9"/>
      <c r="BMV60" s="9"/>
      <c r="BMW60" s="9"/>
      <c r="BMX60" s="9"/>
      <c r="BMY60" s="9"/>
      <c r="BMZ60" s="9"/>
      <c r="BNA60" s="9"/>
      <c r="BNB60" s="9"/>
      <c r="BNC60" s="9"/>
      <c r="BND60" s="9"/>
      <c r="BNE60" s="9"/>
      <c r="BNF60" s="9"/>
      <c r="BNG60" s="9"/>
      <c r="BNH60" s="9"/>
      <c r="BNI60" s="9"/>
      <c r="BNJ60" s="9"/>
      <c r="BNK60" s="9"/>
      <c r="BNL60" s="9"/>
      <c r="BNM60" s="9"/>
      <c r="BNN60" s="9"/>
      <c r="BNO60" s="9"/>
      <c r="BNP60" s="9"/>
      <c r="BNQ60" s="9"/>
      <c r="BNR60" s="9"/>
      <c r="BNS60" s="9"/>
      <c r="BNT60" s="9"/>
      <c r="BNU60" s="9"/>
      <c r="BNV60" s="9"/>
      <c r="BNW60" s="9"/>
      <c r="BNX60" s="9"/>
      <c r="BNY60" s="9"/>
      <c r="BNZ60" s="9"/>
      <c r="BOA60" s="9"/>
      <c r="BOB60" s="9"/>
      <c r="BOC60" s="9"/>
      <c r="BOD60" s="9"/>
      <c r="BOE60" s="9"/>
      <c r="BOF60" s="9"/>
      <c r="BOG60" s="9"/>
      <c r="BOH60" s="9"/>
      <c r="BOI60" s="9"/>
      <c r="BOJ60" s="9"/>
      <c r="BOK60" s="9"/>
      <c r="BOL60" s="9"/>
      <c r="BOM60" s="9"/>
      <c r="BON60" s="9"/>
      <c r="BOO60" s="9"/>
      <c r="BOP60" s="9"/>
      <c r="BOQ60" s="9"/>
      <c r="BOR60" s="9"/>
      <c r="BOS60" s="9"/>
      <c r="BOT60" s="9"/>
      <c r="BOU60" s="9"/>
      <c r="BOV60" s="9"/>
      <c r="BOW60" s="9"/>
      <c r="BOX60" s="9"/>
      <c r="BOY60" s="9"/>
      <c r="BOZ60" s="9"/>
      <c r="BPA60" s="9"/>
      <c r="BPB60" s="9"/>
      <c r="BPC60" s="9"/>
      <c r="BPD60" s="9"/>
      <c r="BPE60" s="9"/>
      <c r="BPF60" s="9"/>
      <c r="BPG60" s="9"/>
      <c r="BPH60" s="9"/>
      <c r="BPI60" s="9"/>
      <c r="BPJ60" s="9"/>
      <c r="BPK60" s="9"/>
      <c r="BPL60" s="9"/>
      <c r="BPM60" s="9"/>
      <c r="BPN60" s="9"/>
      <c r="BPO60" s="9"/>
      <c r="BPP60" s="9"/>
      <c r="BPQ60" s="9"/>
      <c r="BPR60" s="9"/>
      <c r="BPS60" s="9"/>
      <c r="BPT60" s="9"/>
      <c r="BPU60" s="9"/>
      <c r="BPV60" s="9"/>
      <c r="BPW60" s="9"/>
      <c r="BPX60" s="9"/>
      <c r="BPY60" s="9"/>
      <c r="BPZ60" s="9"/>
      <c r="BQA60" s="9"/>
      <c r="BQB60" s="9"/>
      <c r="BQC60" s="9"/>
      <c r="BQD60" s="9"/>
      <c r="BQE60" s="9"/>
      <c r="BQF60" s="9"/>
      <c r="BQG60" s="9"/>
      <c r="BQH60" s="9"/>
      <c r="BQI60" s="9"/>
      <c r="BQJ60" s="9"/>
      <c r="BQK60" s="9"/>
      <c r="BQL60" s="9"/>
      <c r="BQM60" s="9"/>
      <c r="BQN60" s="9"/>
      <c r="BQO60" s="9"/>
      <c r="BQP60" s="9"/>
      <c r="BQQ60" s="9"/>
      <c r="BQR60" s="9"/>
      <c r="BQS60" s="9"/>
      <c r="BQT60" s="9"/>
      <c r="BQU60" s="9"/>
      <c r="BQV60" s="9"/>
      <c r="BQW60" s="9"/>
      <c r="BQX60" s="9"/>
      <c r="BQY60" s="9"/>
      <c r="BQZ60" s="9"/>
      <c r="BRA60" s="9"/>
      <c r="BRB60" s="9"/>
      <c r="BRC60" s="9"/>
      <c r="BRD60" s="9"/>
      <c r="BRE60" s="9"/>
      <c r="BRF60" s="9"/>
      <c r="BRG60" s="9"/>
      <c r="BRH60" s="9"/>
      <c r="BRI60" s="9"/>
      <c r="BRJ60" s="9"/>
      <c r="BRK60" s="9"/>
      <c r="BRL60" s="9"/>
      <c r="BRM60" s="9"/>
      <c r="BRN60" s="9"/>
      <c r="BRO60" s="9"/>
      <c r="BRP60" s="9"/>
      <c r="BRQ60" s="9"/>
      <c r="BRR60" s="9"/>
      <c r="BRS60" s="9"/>
      <c r="BRT60" s="9"/>
      <c r="BRU60" s="9"/>
      <c r="BRV60" s="9"/>
      <c r="BRW60" s="9"/>
      <c r="BRX60" s="9"/>
      <c r="BRY60" s="9"/>
      <c r="BRZ60" s="9"/>
      <c r="BSA60" s="9"/>
      <c r="BSB60" s="9"/>
      <c r="BSC60" s="9"/>
      <c r="BSD60" s="9"/>
      <c r="BSE60" s="9"/>
      <c r="BSF60" s="9"/>
      <c r="BSG60" s="9"/>
      <c r="BSH60" s="9"/>
      <c r="BSI60" s="9"/>
      <c r="BSJ60" s="9"/>
      <c r="BSK60" s="9"/>
      <c r="BSL60" s="9"/>
      <c r="BSM60" s="9"/>
      <c r="BSN60" s="9"/>
      <c r="BSO60" s="9"/>
      <c r="BSP60" s="9"/>
      <c r="BSQ60" s="9"/>
      <c r="BSR60" s="9"/>
      <c r="BSS60" s="9"/>
      <c r="BST60" s="9"/>
      <c r="BSU60" s="9"/>
      <c r="BSV60" s="9"/>
      <c r="BSW60" s="9"/>
      <c r="BSX60" s="9"/>
      <c r="BSY60" s="9"/>
      <c r="BSZ60" s="9"/>
      <c r="BTA60" s="9"/>
      <c r="BTB60" s="9"/>
      <c r="BTC60" s="9"/>
      <c r="BTD60" s="9"/>
      <c r="BTE60" s="9"/>
      <c r="BTF60" s="9"/>
      <c r="BTG60" s="9"/>
      <c r="BTH60" s="9"/>
      <c r="BTI60" s="9"/>
      <c r="BTJ60" s="9"/>
      <c r="BTK60" s="9"/>
      <c r="BTL60" s="9"/>
      <c r="BTM60" s="9"/>
      <c r="BTN60" s="9"/>
      <c r="BTO60" s="9"/>
      <c r="BTP60" s="9"/>
      <c r="BTQ60" s="9"/>
      <c r="BTR60" s="9"/>
      <c r="BTS60" s="9"/>
      <c r="BTT60" s="9"/>
      <c r="BTU60" s="9"/>
      <c r="BTV60" s="9"/>
      <c r="BTW60" s="9"/>
      <c r="BTX60" s="9"/>
      <c r="BTY60" s="9"/>
      <c r="BTZ60" s="9"/>
      <c r="BUA60" s="9"/>
      <c r="BUB60" s="9"/>
      <c r="BUC60" s="9"/>
      <c r="BUD60" s="9"/>
      <c r="BUE60" s="9"/>
      <c r="BUF60" s="9"/>
      <c r="BUG60" s="9"/>
      <c r="BUH60" s="9"/>
      <c r="BUI60" s="9"/>
      <c r="BUJ60" s="9"/>
      <c r="BUK60" s="9"/>
      <c r="BUL60" s="9"/>
      <c r="BUM60" s="9"/>
      <c r="BUN60" s="9"/>
      <c r="BUO60" s="9"/>
      <c r="BUP60" s="9"/>
      <c r="BUQ60" s="9"/>
      <c r="BUR60" s="9"/>
      <c r="BUS60" s="9"/>
      <c r="BUT60" s="9"/>
      <c r="BUU60" s="9"/>
      <c r="BUV60" s="9"/>
      <c r="BUW60" s="9"/>
      <c r="BUX60" s="9"/>
      <c r="BUY60" s="9"/>
      <c r="BUZ60" s="9"/>
      <c r="BVA60" s="9"/>
      <c r="BVB60" s="9"/>
      <c r="BVC60" s="9"/>
      <c r="BVD60" s="9"/>
      <c r="BVE60" s="9"/>
      <c r="BVF60" s="9"/>
      <c r="BVG60" s="9"/>
      <c r="BVH60" s="9"/>
      <c r="BVI60" s="9"/>
      <c r="BVJ60" s="9"/>
      <c r="BVK60" s="9"/>
      <c r="BVL60" s="9"/>
      <c r="BVM60" s="9"/>
      <c r="BVN60" s="9"/>
      <c r="BVO60" s="9"/>
      <c r="BVP60" s="9"/>
      <c r="BVQ60" s="9"/>
      <c r="BVR60" s="9"/>
      <c r="BVS60" s="9"/>
      <c r="BVT60" s="9"/>
      <c r="BVU60" s="9"/>
      <c r="BVV60" s="9"/>
      <c r="BVW60" s="9"/>
      <c r="BVX60" s="9"/>
      <c r="BVY60" s="9"/>
      <c r="BVZ60" s="9"/>
      <c r="BWA60" s="9"/>
      <c r="BWB60" s="9"/>
      <c r="BWC60" s="9"/>
      <c r="BWD60" s="9"/>
      <c r="BWE60" s="9"/>
      <c r="BWF60" s="9"/>
      <c r="BWG60" s="9"/>
      <c r="BWH60" s="9"/>
      <c r="BWI60" s="9"/>
      <c r="BWJ60" s="9"/>
      <c r="BWK60" s="9"/>
      <c r="BWL60" s="9"/>
      <c r="BWM60" s="9"/>
      <c r="BWN60" s="9"/>
      <c r="BWO60" s="9"/>
      <c r="BWP60" s="9"/>
      <c r="BWQ60" s="9"/>
      <c r="BWR60" s="9"/>
      <c r="BWS60" s="9"/>
      <c r="BWT60" s="9"/>
      <c r="BWU60" s="9"/>
      <c r="BWV60" s="9"/>
      <c r="BWW60" s="9"/>
      <c r="BWX60" s="9"/>
      <c r="BWY60" s="9"/>
      <c r="BWZ60" s="9"/>
      <c r="BXA60" s="9"/>
      <c r="BXB60" s="9"/>
      <c r="BXC60" s="9"/>
      <c r="BXD60" s="9"/>
      <c r="BXE60" s="9"/>
      <c r="BXF60" s="9"/>
      <c r="BXG60" s="9"/>
      <c r="BXH60" s="9"/>
      <c r="BXI60" s="9"/>
      <c r="BXJ60" s="9"/>
      <c r="BXK60" s="9"/>
      <c r="BXL60" s="9"/>
      <c r="BXM60" s="9"/>
      <c r="BXN60" s="9"/>
      <c r="BXO60" s="9"/>
      <c r="BXP60" s="9"/>
      <c r="BXQ60" s="9"/>
      <c r="BXR60" s="9"/>
      <c r="BXS60" s="9"/>
      <c r="BXT60" s="9"/>
      <c r="BXU60" s="9"/>
      <c r="BXV60" s="9"/>
      <c r="BXW60" s="9"/>
      <c r="BXX60" s="9"/>
      <c r="BXY60" s="9"/>
      <c r="BXZ60" s="9"/>
      <c r="BYA60" s="9"/>
      <c r="BYB60" s="9"/>
      <c r="BYC60" s="9"/>
      <c r="BYD60" s="9"/>
      <c r="BYE60" s="9"/>
      <c r="BYF60" s="9"/>
      <c r="BYG60" s="9"/>
      <c r="BYH60" s="9"/>
      <c r="BYI60" s="9"/>
      <c r="BYJ60" s="9"/>
      <c r="BYK60" s="9"/>
      <c r="BYL60" s="9"/>
      <c r="BYM60" s="9"/>
      <c r="BYN60" s="9"/>
      <c r="BYO60" s="9"/>
      <c r="BYP60" s="9"/>
      <c r="BYQ60" s="9"/>
      <c r="BYR60" s="9"/>
      <c r="BYS60" s="9"/>
      <c r="BYT60" s="9"/>
      <c r="BYU60" s="9"/>
      <c r="BYV60" s="9"/>
      <c r="BYW60" s="9"/>
      <c r="BYX60" s="9"/>
      <c r="BYY60" s="9"/>
      <c r="BYZ60" s="9"/>
      <c r="BZA60" s="9"/>
      <c r="BZB60" s="9"/>
      <c r="BZC60" s="9"/>
      <c r="BZD60" s="9"/>
      <c r="BZE60" s="9"/>
      <c r="BZF60" s="9"/>
      <c r="BZG60" s="9"/>
      <c r="BZH60" s="9"/>
      <c r="BZI60" s="9"/>
      <c r="BZJ60" s="9"/>
      <c r="BZK60" s="9"/>
      <c r="BZL60" s="9"/>
      <c r="BZM60" s="9"/>
      <c r="BZN60" s="9"/>
      <c r="BZO60" s="9"/>
      <c r="BZP60" s="9"/>
      <c r="BZQ60" s="9"/>
      <c r="BZR60" s="9"/>
      <c r="BZS60" s="9"/>
      <c r="BZT60" s="9"/>
      <c r="BZU60" s="9"/>
      <c r="BZV60" s="9"/>
      <c r="BZW60" s="9"/>
      <c r="BZX60" s="9"/>
      <c r="BZY60" s="9"/>
      <c r="BZZ60" s="9"/>
      <c r="CAA60" s="9"/>
      <c r="CAB60" s="9"/>
      <c r="CAC60" s="9"/>
      <c r="CAD60" s="9"/>
      <c r="CAE60" s="9"/>
      <c r="CAF60" s="9"/>
      <c r="CAG60" s="9"/>
      <c r="CAH60" s="9"/>
      <c r="CAI60" s="9"/>
      <c r="CAJ60" s="9"/>
      <c r="CAK60" s="9"/>
      <c r="CAL60" s="9"/>
      <c r="CAM60" s="9"/>
      <c r="CAN60" s="9"/>
      <c r="CAO60" s="9"/>
      <c r="CAP60" s="9"/>
      <c r="CAQ60" s="9"/>
      <c r="CAR60" s="9"/>
      <c r="CAS60" s="9"/>
      <c r="CAT60" s="9"/>
      <c r="CAU60" s="9"/>
      <c r="CAV60" s="9"/>
      <c r="CAW60" s="9"/>
      <c r="CAX60" s="9"/>
      <c r="CAY60" s="9"/>
      <c r="CAZ60" s="9"/>
      <c r="CBA60" s="9"/>
      <c r="CBB60" s="9"/>
      <c r="CBC60" s="9"/>
      <c r="CBD60" s="9"/>
      <c r="CBE60" s="9"/>
      <c r="CBF60" s="9"/>
      <c r="CBG60" s="9"/>
      <c r="CBH60" s="9"/>
      <c r="CBI60" s="9"/>
      <c r="CBJ60" s="9"/>
      <c r="CBK60" s="9"/>
      <c r="CBL60" s="9"/>
      <c r="CBM60" s="9"/>
      <c r="CBN60" s="9"/>
      <c r="CBO60" s="9"/>
      <c r="CBP60" s="9"/>
      <c r="CBQ60" s="9"/>
      <c r="CBR60" s="9"/>
      <c r="CBS60" s="9"/>
      <c r="CBT60" s="9"/>
      <c r="CBU60" s="9"/>
      <c r="CBV60" s="9"/>
      <c r="CBW60" s="9"/>
      <c r="CBX60" s="9"/>
      <c r="CBY60" s="9"/>
      <c r="CBZ60" s="9"/>
      <c r="CCA60" s="9"/>
      <c r="CCB60" s="9"/>
      <c r="CCC60" s="9"/>
      <c r="CCD60" s="9"/>
      <c r="CCE60" s="9"/>
      <c r="CCF60" s="9"/>
      <c r="CCG60" s="9"/>
      <c r="CCH60" s="9"/>
      <c r="CCI60" s="9"/>
      <c r="CCJ60" s="9"/>
      <c r="CCK60" s="9"/>
      <c r="CCL60" s="9"/>
      <c r="CCM60" s="9"/>
      <c r="CCN60" s="9"/>
      <c r="CCO60" s="9"/>
      <c r="CCP60" s="9"/>
      <c r="CCQ60" s="9"/>
      <c r="CCR60" s="9"/>
      <c r="CCS60" s="9"/>
      <c r="CCT60" s="9"/>
      <c r="CCU60" s="9"/>
      <c r="CCV60" s="9"/>
      <c r="CCW60" s="9"/>
      <c r="CCX60" s="9"/>
      <c r="CCY60" s="9"/>
      <c r="CCZ60" s="9"/>
      <c r="CDA60" s="9"/>
      <c r="CDB60" s="9"/>
      <c r="CDC60" s="9"/>
      <c r="CDD60" s="9"/>
      <c r="CDE60" s="9"/>
      <c r="CDF60" s="9"/>
      <c r="CDG60" s="9"/>
      <c r="CDH60" s="9"/>
      <c r="CDI60" s="9"/>
      <c r="CDJ60" s="9"/>
      <c r="CDK60" s="9"/>
      <c r="CDL60" s="9"/>
      <c r="CDM60" s="9"/>
      <c r="CDN60" s="9"/>
      <c r="CDO60" s="9"/>
      <c r="CDP60" s="9"/>
      <c r="CDQ60" s="9"/>
      <c r="CDR60" s="9"/>
      <c r="CDS60" s="9"/>
      <c r="CDT60" s="9"/>
      <c r="CDU60" s="9"/>
      <c r="CDV60" s="9"/>
      <c r="CDW60" s="9"/>
      <c r="CDX60" s="9"/>
      <c r="CDY60" s="9"/>
      <c r="CDZ60" s="9"/>
      <c r="CEA60" s="9"/>
      <c r="CEB60" s="9"/>
      <c r="CEC60" s="9"/>
      <c r="CED60" s="9"/>
      <c r="CEE60" s="9"/>
      <c r="CEF60" s="9"/>
      <c r="CEG60" s="9"/>
      <c r="CEH60" s="9"/>
      <c r="CEI60" s="9"/>
      <c r="CEJ60" s="9"/>
      <c r="CEK60" s="9"/>
      <c r="CEL60" s="9"/>
      <c r="CEM60" s="9"/>
      <c r="CEN60" s="9"/>
      <c r="CEO60" s="9"/>
      <c r="CEP60" s="9"/>
      <c r="CEQ60" s="9"/>
      <c r="CER60" s="9"/>
      <c r="CES60" s="9"/>
      <c r="CET60" s="9"/>
      <c r="CEU60" s="9"/>
      <c r="CEV60" s="9"/>
      <c r="CEW60" s="9"/>
      <c r="CEX60" s="9"/>
      <c r="CEY60" s="9"/>
      <c r="CEZ60" s="9"/>
      <c r="CFA60" s="9"/>
      <c r="CFB60" s="9"/>
      <c r="CFC60" s="9"/>
      <c r="CFD60" s="9"/>
      <c r="CFE60" s="9"/>
      <c r="CFF60" s="9"/>
      <c r="CFG60" s="9"/>
      <c r="CFH60" s="9"/>
      <c r="CFI60" s="9"/>
      <c r="CFJ60" s="9"/>
      <c r="CFK60" s="9"/>
      <c r="CFL60" s="9"/>
      <c r="CFM60" s="9"/>
      <c r="CFN60" s="9"/>
      <c r="CFO60" s="9"/>
      <c r="CFP60" s="9"/>
      <c r="CFQ60" s="9"/>
      <c r="CFR60" s="9"/>
      <c r="CFS60" s="9"/>
      <c r="CFT60" s="9"/>
      <c r="CFU60" s="9"/>
      <c r="CFV60" s="9"/>
      <c r="CFW60" s="9"/>
      <c r="CFX60" s="9"/>
      <c r="CFY60" s="9"/>
      <c r="CFZ60" s="9"/>
      <c r="CGA60" s="9"/>
      <c r="CGB60" s="9"/>
      <c r="CGC60" s="9"/>
      <c r="CGD60" s="9"/>
      <c r="CGE60" s="9"/>
      <c r="CGF60" s="9"/>
      <c r="CGG60" s="9"/>
      <c r="CGH60" s="9"/>
      <c r="CGI60" s="9"/>
      <c r="CGJ60" s="9"/>
      <c r="CGK60" s="9"/>
      <c r="CGL60" s="9"/>
      <c r="CGM60" s="9"/>
      <c r="CGN60" s="9"/>
      <c r="CGO60" s="9"/>
      <c r="CGP60" s="9"/>
      <c r="CGQ60" s="9"/>
      <c r="CGR60" s="9"/>
      <c r="CGS60" s="9"/>
      <c r="CGT60" s="9"/>
      <c r="CGU60" s="9"/>
      <c r="CGV60" s="9"/>
      <c r="CGW60" s="9"/>
      <c r="CGX60" s="9"/>
      <c r="CGY60" s="9"/>
      <c r="CGZ60" s="9"/>
      <c r="CHA60" s="9"/>
      <c r="CHB60" s="9"/>
      <c r="CHC60" s="9"/>
      <c r="CHD60" s="9"/>
      <c r="CHE60" s="9"/>
      <c r="CHF60" s="9"/>
      <c r="CHG60" s="9"/>
      <c r="CHH60" s="9"/>
      <c r="CHI60" s="9"/>
      <c r="CHJ60" s="9"/>
      <c r="CHK60" s="9"/>
      <c r="CHL60" s="9"/>
      <c r="CHM60" s="9"/>
      <c r="CHN60" s="9"/>
      <c r="CHO60" s="9"/>
      <c r="CHP60" s="9"/>
      <c r="CHQ60" s="9"/>
      <c r="CHR60" s="9"/>
      <c r="CHS60" s="9"/>
      <c r="CHT60" s="9"/>
      <c r="CHU60" s="9"/>
      <c r="CHV60" s="9"/>
      <c r="CHW60" s="9"/>
      <c r="CHX60" s="9"/>
      <c r="CHY60" s="9"/>
      <c r="CHZ60" s="9"/>
      <c r="CIA60" s="9"/>
      <c r="CIB60" s="9"/>
      <c r="CIC60" s="9"/>
      <c r="CID60" s="9"/>
      <c r="CIE60" s="9"/>
      <c r="CIF60" s="9"/>
      <c r="CIG60" s="9"/>
      <c r="CIH60" s="9"/>
      <c r="CII60" s="9"/>
      <c r="CIJ60" s="9"/>
      <c r="CIK60" s="9"/>
      <c r="CIL60" s="9"/>
      <c r="CIM60" s="9"/>
      <c r="CIN60" s="9"/>
      <c r="CIO60" s="9"/>
      <c r="CIP60" s="9"/>
      <c r="CIQ60" s="9"/>
      <c r="CIR60" s="9"/>
      <c r="CIS60" s="9"/>
      <c r="CIT60" s="9"/>
      <c r="CIU60" s="9"/>
      <c r="CIV60" s="9"/>
      <c r="CIW60" s="9"/>
      <c r="CIX60" s="9"/>
      <c r="CIY60" s="9"/>
      <c r="CIZ60" s="9"/>
      <c r="CJA60" s="9"/>
      <c r="CJB60" s="9"/>
      <c r="CJC60" s="9"/>
      <c r="CJD60" s="9"/>
      <c r="CJE60" s="9"/>
      <c r="CJF60" s="9"/>
      <c r="CJG60" s="9"/>
      <c r="CJH60" s="9"/>
      <c r="CJI60" s="9"/>
      <c r="CJJ60" s="9"/>
      <c r="CJK60" s="9"/>
      <c r="CJL60" s="9"/>
      <c r="CJM60" s="9"/>
      <c r="CJN60" s="9"/>
      <c r="CJO60" s="9"/>
      <c r="CJP60" s="9"/>
      <c r="CJQ60" s="9"/>
      <c r="CJR60" s="9"/>
      <c r="CJS60" s="9"/>
      <c r="CJT60" s="9"/>
      <c r="CJU60" s="9"/>
      <c r="CJV60" s="9"/>
      <c r="CJW60" s="9"/>
      <c r="CJX60" s="9"/>
      <c r="CJY60" s="9"/>
      <c r="CJZ60" s="9"/>
      <c r="CKA60" s="9"/>
      <c r="CKB60" s="9"/>
      <c r="CKC60" s="9"/>
      <c r="CKD60" s="9"/>
      <c r="CKE60" s="9"/>
      <c r="CKF60" s="9"/>
      <c r="CKG60" s="9"/>
      <c r="CKH60" s="9"/>
      <c r="CKI60" s="9"/>
      <c r="CKJ60" s="9"/>
      <c r="CKK60" s="9"/>
      <c r="CKL60" s="9"/>
      <c r="CKM60" s="9"/>
      <c r="CKN60" s="9"/>
      <c r="CKO60" s="9"/>
      <c r="CKP60" s="9"/>
      <c r="CKQ60" s="9"/>
      <c r="CKR60" s="9"/>
      <c r="CKS60" s="9"/>
      <c r="CKT60" s="9"/>
      <c r="CKU60" s="9"/>
      <c r="CKV60" s="9"/>
      <c r="CKW60" s="9"/>
      <c r="CKX60" s="9"/>
      <c r="CKY60" s="9"/>
      <c r="CKZ60" s="9"/>
      <c r="CLA60" s="9"/>
      <c r="CLB60" s="9"/>
      <c r="CLC60" s="9"/>
      <c r="CLD60" s="9"/>
      <c r="CLE60" s="9"/>
      <c r="CLF60" s="9"/>
      <c r="CLG60" s="9"/>
      <c r="CLH60" s="9"/>
      <c r="CLI60" s="9"/>
      <c r="CLJ60" s="9"/>
      <c r="CLK60" s="9"/>
      <c r="CLL60" s="9"/>
      <c r="CLM60" s="9"/>
      <c r="CLN60" s="9"/>
      <c r="CLO60" s="9"/>
      <c r="CLP60" s="9"/>
      <c r="CLQ60" s="9"/>
      <c r="CLR60" s="9"/>
      <c r="CLS60" s="9"/>
      <c r="CLT60" s="9"/>
      <c r="CLU60" s="9"/>
      <c r="CLV60" s="9"/>
      <c r="CLW60" s="9"/>
      <c r="CLX60" s="9"/>
      <c r="CLY60" s="9"/>
      <c r="CLZ60" s="9"/>
      <c r="CMA60" s="9"/>
      <c r="CMB60" s="9"/>
      <c r="CMC60" s="9"/>
      <c r="CMD60" s="9"/>
      <c r="CME60" s="9"/>
      <c r="CMF60" s="9"/>
      <c r="CMG60" s="9"/>
      <c r="CMH60" s="9"/>
      <c r="CMI60" s="9"/>
      <c r="CMJ60" s="9"/>
      <c r="CMK60" s="9"/>
      <c r="CML60" s="9"/>
      <c r="CMM60" s="9"/>
      <c r="CMN60" s="9"/>
      <c r="CMO60" s="9"/>
      <c r="CMP60" s="9"/>
      <c r="CMQ60" s="9"/>
      <c r="CMR60" s="9"/>
      <c r="CMS60" s="9"/>
      <c r="CMT60" s="9"/>
      <c r="CMU60" s="9"/>
      <c r="CMV60" s="9"/>
      <c r="CMW60" s="9"/>
      <c r="CMX60" s="9"/>
      <c r="CMY60" s="9"/>
      <c r="CMZ60" s="9"/>
      <c r="CNA60" s="9"/>
      <c r="CNB60" s="9"/>
      <c r="CNC60" s="9"/>
      <c r="CND60" s="9"/>
      <c r="CNE60" s="9"/>
      <c r="CNF60" s="9"/>
      <c r="CNG60" s="9"/>
      <c r="CNH60" s="9"/>
      <c r="CNI60" s="9"/>
      <c r="CNJ60" s="9"/>
      <c r="CNK60" s="9"/>
      <c r="CNL60" s="9"/>
      <c r="CNM60" s="9"/>
      <c r="CNN60" s="9"/>
      <c r="CNO60" s="9"/>
      <c r="CNP60" s="9"/>
      <c r="CNQ60" s="9"/>
      <c r="CNR60" s="9"/>
      <c r="CNS60" s="9"/>
      <c r="CNT60" s="9"/>
      <c r="CNU60" s="9"/>
      <c r="CNV60" s="9"/>
      <c r="CNW60" s="9"/>
      <c r="CNX60" s="9"/>
      <c r="CNY60" s="9"/>
      <c r="CNZ60" s="9"/>
      <c r="COA60" s="9"/>
      <c r="COB60" s="9"/>
      <c r="COC60" s="9"/>
      <c r="COD60" s="9"/>
      <c r="COE60" s="9"/>
      <c r="COF60" s="9"/>
      <c r="COG60" s="9"/>
      <c r="COH60" s="9"/>
      <c r="COI60" s="9"/>
      <c r="COJ60" s="9"/>
      <c r="COK60" s="9"/>
      <c r="COL60" s="9"/>
      <c r="COM60" s="9"/>
      <c r="CON60" s="9"/>
      <c r="COO60" s="9"/>
      <c r="COP60" s="9"/>
      <c r="COQ60" s="9"/>
      <c r="COR60" s="9"/>
      <c r="COS60" s="9"/>
      <c r="COT60" s="9"/>
      <c r="COU60" s="9"/>
      <c r="COV60" s="9"/>
      <c r="COW60" s="9"/>
      <c r="COX60" s="9"/>
      <c r="COY60" s="9"/>
      <c r="COZ60" s="9"/>
      <c r="CPA60" s="9"/>
      <c r="CPB60" s="9"/>
      <c r="CPC60" s="9"/>
      <c r="CPD60" s="9"/>
      <c r="CPE60" s="9"/>
      <c r="CPF60" s="9"/>
      <c r="CPG60" s="9"/>
      <c r="CPH60" s="9"/>
      <c r="CPI60" s="9"/>
      <c r="CPJ60" s="9"/>
      <c r="CPK60" s="9"/>
      <c r="CPL60" s="9"/>
      <c r="CPM60" s="9"/>
      <c r="CPN60" s="9"/>
      <c r="CPO60" s="9"/>
      <c r="CPP60" s="9"/>
      <c r="CPQ60" s="9"/>
      <c r="CPR60" s="9"/>
      <c r="CPS60" s="9"/>
      <c r="CPT60" s="9"/>
      <c r="CPU60" s="9"/>
      <c r="CPV60" s="9"/>
      <c r="CPW60" s="9"/>
      <c r="CPX60" s="9"/>
      <c r="CPY60" s="9"/>
      <c r="CPZ60" s="9"/>
      <c r="CQA60" s="9"/>
      <c r="CQB60" s="9"/>
      <c r="CQC60" s="9"/>
      <c r="CQD60" s="9"/>
      <c r="CQE60" s="9"/>
      <c r="CQF60" s="9"/>
      <c r="CQG60" s="9"/>
      <c r="CQH60" s="9"/>
      <c r="CQI60" s="9"/>
      <c r="CQJ60" s="9"/>
      <c r="CQK60" s="9"/>
      <c r="CQL60" s="9"/>
      <c r="CQM60" s="9"/>
      <c r="CQN60" s="9"/>
      <c r="CQO60" s="9"/>
      <c r="CQP60" s="9"/>
      <c r="CQQ60" s="9"/>
      <c r="CQR60" s="9"/>
      <c r="CQS60" s="9"/>
      <c r="CQT60" s="9"/>
      <c r="CQU60" s="9"/>
      <c r="CQV60" s="9"/>
      <c r="CQW60" s="9"/>
      <c r="CQX60" s="9"/>
      <c r="CQY60" s="9"/>
      <c r="CQZ60" s="9"/>
      <c r="CRA60" s="9"/>
      <c r="CRB60" s="9"/>
      <c r="CRC60" s="9"/>
      <c r="CRD60" s="9"/>
      <c r="CRE60" s="9"/>
      <c r="CRF60" s="9"/>
      <c r="CRG60" s="9"/>
      <c r="CRH60" s="9"/>
      <c r="CRI60" s="9"/>
      <c r="CRJ60" s="9"/>
      <c r="CRK60" s="9"/>
      <c r="CRL60" s="9"/>
      <c r="CRM60" s="9"/>
      <c r="CRN60" s="9"/>
      <c r="CRO60" s="9"/>
      <c r="CRP60" s="9"/>
      <c r="CRQ60" s="9"/>
      <c r="CRR60" s="9"/>
      <c r="CRS60" s="9"/>
      <c r="CRT60" s="9"/>
      <c r="CRU60" s="9"/>
      <c r="CRV60" s="9"/>
      <c r="CRW60" s="9"/>
      <c r="CRX60" s="9"/>
      <c r="CRY60" s="9"/>
      <c r="CRZ60" s="9"/>
      <c r="CSA60" s="9"/>
      <c r="CSB60" s="9"/>
      <c r="CSC60" s="9"/>
      <c r="CSD60" s="9"/>
      <c r="CSE60" s="9"/>
      <c r="CSF60" s="9"/>
      <c r="CSG60" s="9"/>
      <c r="CSH60" s="9"/>
      <c r="CSI60" s="9"/>
      <c r="CSJ60" s="9"/>
      <c r="CSK60" s="9"/>
      <c r="CSL60" s="9"/>
      <c r="CSM60" s="9"/>
      <c r="CSN60" s="9"/>
      <c r="CSO60" s="9"/>
      <c r="CSP60" s="9"/>
      <c r="CSQ60" s="9"/>
      <c r="CSR60" s="9"/>
      <c r="CSS60" s="9"/>
      <c r="CST60" s="9"/>
      <c r="CSU60" s="9"/>
      <c r="CSV60" s="9"/>
      <c r="CSW60" s="9"/>
      <c r="CSX60" s="9"/>
      <c r="CSY60" s="9"/>
      <c r="CSZ60" s="9"/>
      <c r="CTA60" s="9"/>
      <c r="CTB60" s="9"/>
      <c r="CTC60" s="9"/>
      <c r="CTD60" s="9"/>
      <c r="CTE60" s="9"/>
      <c r="CTF60" s="9"/>
      <c r="CTG60" s="9"/>
      <c r="CTH60" s="9"/>
      <c r="CTI60" s="9"/>
      <c r="CTJ60" s="9"/>
      <c r="CTK60" s="9"/>
      <c r="CTL60" s="9"/>
      <c r="CTM60" s="9"/>
      <c r="CTN60" s="9"/>
      <c r="CTO60" s="9"/>
      <c r="CTP60" s="9"/>
      <c r="CTQ60" s="9"/>
      <c r="CTR60" s="9"/>
      <c r="CTS60" s="9"/>
      <c r="CTT60" s="9"/>
      <c r="CTU60" s="9"/>
      <c r="CTV60" s="9"/>
      <c r="CTW60" s="9"/>
      <c r="CTX60" s="9"/>
      <c r="CTY60" s="9"/>
      <c r="CTZ60" s="9"/>
      <c r="CUA60" s="9"/>
    </row>
    <row r="61" ht="300" spans="1:1024 1025:2575">
      <c r="A61" s="54">
        <v>170021</v>
      </c>
      <c r="B61" s="140" t="s">
        <v>1273</v>
      </c>
      <c r="C61" s="65" t="s">
        <v>524</v>
      </c>
      <c r="D61" s="140" t="s">
        <v>525</v>
      </c>
      <c r="E61" s="65"/>
      <c r="F61" s="140" t="s">
        <v>825</v>
      </c>
      <c r="G61" s="65"/>
      <c r="H61" s="65">
        <v>10000</v>
      </c>
      <c r="I61" s="65">
        <v>10</v>
      </c>
      <c r="J61" s="65"/>
      <c r="K61" s="65"/>
      <c r="L61" s="65"/>
      <c r="M61" s="65">
        <v>0</v>
      </c>
      <c r="N61" s="65"/>
      <c r="O61" s="65"/>
      <c r="P61" s="140" t="s">
        <v>1074</v>
      </c>
      <c r="Q61" s="8" t="s">
        <v>820</v>
      </c>
      <c r="R61" s="8" t="s">
        <v>263</v>
      </c>
      <c r="S61" s="140" t="s">
        <v>523</v>
      </c>
      <c r="T61" s="140" t="s">
        <v>263</v>
      </c>
      <c r="U61" s="65" t="s">
        <v>524</v>
      </c>
      <c r="V61" s="140" t="s">
        <v>525</v>
      </c>
      <c r="W61" s="140" t="s">
        <v>1274</v>
      </c>
      <c r="X61" s="140" t="s">
        <v>1275</v>
      </c>
      <c r="Y61" s="65"/>
      <c r="Z61" s="65"/>
      <c r="AA61" s="65"/>
      <c r="AB61" s="65"/>
      <c r="AC61" s="8" t="s">
        <v>821</v>
      </c>
      <c r="AD61" s="8" t="b">
        <f t="shared" si="3"/>
        <v>1</v>
      </c>
      <c r="AE61" s="65" t="s">
        <v>1276</v>
      </c>
      <c r="AF61" s="144" t="s">
        <v>528</v>
      </c>
    </row>
    <row r="62" spans="1:1024 1025:2575">
      <c r="A62" s="54">
        <v>170022</v>
      </c>
      <c r="B62" s="140" t="s">
        <v>1277</v>
      </c>
      <c r="C62" s="65" t="s">
        <v>531</v>
      </c>
      <c r="D62" s="140" t="s">
        <v>532</v>
      </c>
      <c r="E62" s="65"/>
      <c r="F62" s="140" t="s">
        <v>1051</v>
      </c>
      <c r="G62" s="65"/>
      <c r="H62" s="140" t="s">
        <v>1063</v>
      </c>
      <c r="I62" s="65">
        <v>10</v>
      </c>
      <c r="J62" s="65"/>
      <c r="K62" s="65"/>
      <c r="L62" s="65"/>
      <c r="M62" s="65">
        <v>0</v>
      </c>
      <c r="N62" s="65"/>
      <c r="O62" s="65"/>
      <c r="P62" s="65"/>
      <c r="Q62" s="8" t="s">
        <v>820</v>
      </c>
      <c r="R62" s="8" t="s">
        <v>1052</v>
      </c>
      <c r="S62" s="140" t="s">
        <v>530</v>
      </c>
      <c r="T62" s="140" t="s">
        <v>1052</v>
      </c>
      <c r="U62" s="65" t="s">
        <v>531</v>
      </c>
      <c r="V62" s="140" t="s">
        <v>532</v>
      </c>
      <c r="W62" s="140" t="s">
        <v>1278</v>
      </c>
      <c r="X62" s="140" t="s">
        <v>1279</v>
      </c>
      <c r="Y62" s="65"/>
      <c r="Z62" s="65"/>
      <c r="AA62" s="65"/>
      <c r="AB62" s="65"/>
      <c r="AC62" s="8" t="s">
        <v>821</v>
      </c>
      <c r="AD62" s="8" t="b">
        <f t="shared" si="3"/>
        <v>1</v>
      </c>
      <c r="AE62" s="65" t="s">
        <v>535</v>
      </c>
      <c r="AF62" s="140" t="s">
        <v>536</v>
      </c>
    </row>
    <row r="63" spans="1:1024 1025:2575">
      <c r="A63" s="54">
        <v>170023</v>
      </c>
      <c r="B63" s="140" t="s">
        <v>1280</v>
      </c>
      <c r="C63" s="65" t="s">
        <v>531</v>
      </c>
      <c r="D63" s="140" t="s">
        <v>532</v>
      </c>
      <c r="E63" s="65"/>
      <c r="F63" s="140" t="s">
        <v>825</v>
      </c>
      <c r="G63" s="65"/>
      <c r="H63" s="140" t="s">
        <v>1063</v>
      </c>
      <c r="I63" s="65">
        <v>10</v>
      </c>
      <c r="J63" s="65"/>
      <c r="K63" s="65"/>
      <c r="L63" s="65"/>
      <c r="M63" s="65">
        <v>0</v>
      </c>
      <c r="N63" s="140" t="s">
        <v>1281</v>
      </c>
      <c r="O63" s="65"/>
      <c r="P63" s="140" t="s">
        <v>1074</v>
      </c>
      <c r="Q63" s="8" t="s">
        <v>820</v>
      </c>
      <c r="R63" s="8" t="s">
        <v>263</v>
      </c>
      <c r="S63" s="140" t="s">
        <v>530</v>
      </c>
      <c r="T63" s="140" t="s">
        <v>263</v>
      </c>
      <c r="U63" s="65" t="s">
        <v>531</v>
      </c>
      <c r="V63" s="140" t="s">
        <v>532</v>
      </c>
      <c r="W63" s="65"/>
      <c r="X63" s="65"/>
      <c r="Y63" s="65"/>
      <c r="Z63" s="65"/>
      <c r="AA63" s="65"/>
      <c r="AB63" s="65"/>
      <c r="AC63" s="8" t="s">
        <v>821</v>
      </c>
      <c r="AD63" s="8" t="b">
        <f t="shared" si="3"/>
        <v>1</v>
      </c>
      <c r="AE63" s="65" t="s">
        <v>535</v>
      </c>
      <c r="AF63" s="140" t="s">
        <v>536</v>
      </c>
    </row>
    <row r="64" s="11" customFormat="1" spans="1:1024 1025:2575">
      <c r="A64" s="54">
        <v>170024</v>
      </c>
      <c r="B64" s="140" t="s">
        <v>1282</v>
      </c>
      <c r="C64" s="65" t="s">
        <v>539</v>
      </c>
      <c r="D64" s="140" t="s">
        <v>540</v>
      </c>
      <c r="E64" s="65"/>
      <c r="F64" s="140" t="s">
        <v>1051</v>
      </c>
      <c r="G64" s="65"/>
      <c r="H64" s="140" t="s">
        <v>1283</v>
      </c>
      <c r="I64" s="65">
        <v>10</v>
      </c>
      <c r="J64" s="65"/>
      <c r="K64" s="65"/>
      <c r="L64" s="65"/>
      <c r="M64" s="65">
        <v>0</v>
      </c>
      <c r="N64" s="140" t="s">
        <v>1284</v>
      </c>
      <c r="O64" s="65"/>
      <c r="P64" s="65"/>
      <c r="Q64" s="8" t="s">
        <v>820</v>
      </c>
      <c r="R64" s="8" t="s">
        <v>1052</v>
      </c>
      <c r="S64" s="140" t="s">
        <v>538</v>
      </c>
      <c r="T64" s="140" t="s">
        <v>1076</v>
      </c>
      <c r="U64" s="65" t="s">
        <v>539</v>
      </c>
      <c r="V64" s="140" t="s">
        <v>540</v>
      </c>
      <c r="W64" s="140" t="s">
        <v>1285</v>
      </c>
      <c r="X64" s="140" t="s">
        <v>1286</v>
      </c>
      <c r="Y64" s="65"/>
      <c r="Z64" s="65"/>
      <c r="AA64" s="65"/>
      <c r="AB64" s="65"/>
      <c r="AC64" s="8" t="s">
        <v>821</v>
      </c>
      <c r="AD64" s="8" t="b">
        <f t="shared" si="3"/>
        <v>1</v>
      </c>
      <c r="AE64" s="9" t="s">
        <v>543</v>
      </c>
      <c r="AF64" s="8" t="s">
        <v>544</v>
      </c>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81"/>
      <c r="BX64" s="81"/>
      <c r="BY64" s="81"/>
      <c r="BZ64" s="81"/>
      <c r="CA64" s="81"/>
      <c r="CB64" s="81"/>
      <c r="CC64" s="81"/>
      <c r="CD64" s="81"/>
      <c r="CE64" s="81"/>
      <c r="CF64" s="81"/>
      <c r="CG64" s="81"/>
      <c r="CH64" s="81"/>
      <c r="CI64" s="81"/>
      <c r="CJ64" s="81"/>
      <c r="CK64" s="81"/>
      <c r="CL64" s="81"/>
      <c r="CM64" s="81"/>
      <c r="CN64" s="81"/>
      <c r="CO64" s="81"/>
      <c r="CP64" s="81"/>
      <c r="CQ64" s="81"/>
      <c r="CR64" s="81"/>
      <c r="CS64" s="81"/>
      <c r="CT64" s="81"/>
      <c r="CU64" s="81"/>
      <c r="CV64" s="81"/>
      <c r="CW64" s="81"/>
      <c r="CX64" s="81"/>
      <c r="CY64" s="81"/>
      <c r="CZ64" s="81"/>
      <c r="DA64" s="81"/>
      <c r="DB64" s="81"/>
      <c r="DC64" s="81"/>
      <c r="DD64" s="81"/>
      <c r="DE64" s="81"/>
      <c r="DF64" s="81"/>
      <c r="DG64" s="81"/>
      <c r="DH64" s="81"/>
      <c r="DI64" s="81"/>
      <c r="DJ64" s="81"/>
      <c r="DK64" s="81"/>
      <c r="DL64" s="81"/>
      <c r="DM64" s="81"/>
      <c r="DN64" s="81"/>
      <c r="DO64" s="81"/>
      <c r="DP64" s="81"/>
      <c r="DQ64" s="81"/>
      <c r="DR64" s="81"/>
      <c r="DS64" s="81"/>
      <c r="DT64" s="81"/>
      <c r="DU64" s="81"/>
      <c r="DV64" s="81"/>
      <c r="DW64" s="81"/>
      <c r="DX64" s="81"/>
      <c r="DY64" s="81"/>
      <c r="DZ64" s="81"/>
      <c r="EA64" s="81"/>
      <c r="EB64" s="81"/>
      <c r="EC64" s="81"/>
      <c r="ED64" s="81"/>
      <c r="EE64" s="81"/>
      <c r="EF64" s="81"/>
      <c r="EG64" s="81"/>
      <c r="EH64" s="81"/>
      <c r="EI64" s="81"/>
      <c r="EJ64" s="81"/>
      <c r="EK64" s="81"/>
      <c r="EL64" s="81"/>
      <c r="EM64" s="81"/>
      <c r="EN64" s="81"/>
      <c r="EO64" s="81"/>
      <c r="EP64" s="81"/>
      <c r="EQ64" s="81"/>
      <c r="ER64" s="81"/>
      <c r="ES64" s="81"/>
      <c r="ET64" s="81"/>
      <c r="EU64" s="81"/>
      <c r="EV64" s="81"/>
      <c r="EW64" s="81"/>
      <c r="EX64" s="81"/>
      <c r="EY64" s="81"/>
      <c r="EZ64" s="81"/>
      <c r="FA64" s="81"/>
      <c r="FB64" s="81"/>
      <c r="FC64" s="81"/>
      <c r="FD64" s="81"/>
      <c r="FE64" s="81"/>
      <c r="FF64" s="81"/>
      <c r="FG64" s="81"/>
      <c r="FH64" s="81"/>
      <c r="FI64" s="81"/>
      <c r="FJ64" s="81"/>
      <c r="FK64" s="81"/>
      <c r="FL64" s="81"/>
      <c r="FM64" s="81"/>
      <c r="FN64" s="81"/>
      <c r="FO64" s="81"/>
      <c r="FP64" s="81"/>
      <c r="FQ64" s="81"/>
      <c r="FR64" s="81"/>
      <c r="FS64" s="81"/>
      <c r="FT64" s="81"/>
      <c r="FU64" s="81"/>
      <c r="FV64" s="81"/>
      <c r="FW64" s="81"/>
      <c r="FX64" s="81"/>
      <c r="FY64" s="81"/>
      <c r="FZ64" s="81"/>
      <c r="GA64" s="81"/>
      <c r="GB64" s="81"/>
      <c r="GC64" s="81"/>
      <c r="GD64" s="81"/>
      <c r="GE64" s="81"/>
      <c r="GF64" s="81"/>
      <c r="GG64" s="81"/>
      <c r="GH64" s="81"/>
      <c r="GI64" s="81"/>
      <c r="GJ64" s="81"/>
      <c r="GK64" s="81"/>
      <c r="GL64" s="81"/>
      <c r="GM64" s="81"/>
      <c r="GN64" s="81"/>
      <c r="GO64" s="81"/>
      <c r="GP64" s="81"/>
      <c r="GQ64" s="81"/>
      <c r="GR64" s="81"/>
      <c r="GS64" s="81"/>
      <c r="GT64" s="81"/>
      <c r="GU64" s="81"/>
      <c r="GV64" s="81"/>
      <c r="GW64" s="81"/>
      <c r="GX64" s="81"/>
      <c r="GY64" s="81"/>
      <c r="GZ64" s="81"/>
      <c r="HA64" s="81"/>
      <c r="HB64" s="81"/>
      <c r="HC64" s="81"/>
      <c r="HD64" s="81"/>
      <c r="HE64" s="81"/>
      <c r="HF64" s="81"/>
      <c r="HG64" s="81"/>
      <c r="HH64" s="81"/>
      <c r="HI64" s="81"/>
      <c r="HJ64" s="81"/>
      <c r="HK64" s="81"/>
      <c r="HL64" s="81"/>
      <c r="HM64" s="81"/>
      <c r="HN64" s="81"/>
      <c r="HO64" s="81"/>
      <c r="HP64" s="81"/>
      <c r="HQ64" s="81"/>
      <c r="HR64" s="81"/>
      <c r="HS64" s="81"/>
      <c r="HT64" s="81"/>
      <c r="HU64" s="81"/>
      <c r="HV64" s="81"/>
      <c r="HW64" s="81"/>
      <c r="HX64" s="81"/>
      <c r="HY64" s="81"/>
      <c r="HZ64" s="81"/>
      <c r="IA64" s="81"/>
      <c r="IB64" s="81"/>
      <c r="IC64" s="81"/>
      <c r="ID64" s="81"/>
      <c r="IE64" s="81"/>
      <c r="IF64" s="81"/>
      <c r="IG64" s="81"/>
      <c r="IH64" s="81"/>
      <c r="II64" s="81"/>
      <c r="IJ64" s="81"/>
      <c r="IK64" s="81"/>
      <c r="IL64" s="81"/>
      <c r="IM64" s="81"/>
      <c r="IN64" s="81"/>
      <c r="IO64" s="81"/>
      <c r="IP64" s="81"/>
      <c r="IQ64" s="81"/>
      <c r="IR64" s="81"/>
      <c r="IS64" s="81"/>
      <c r="IT64" s="81"/>
      <c r="IU64" s="81"/>
      <c r="IV64" s="81"/>
      <c r="IW64" s="81"/>
      <c r="IX64" s="81"/>
      <c r="IY64" s="81"/>
      <c r="IZ64" s="81"/>
      <c r="JA64" s="81"/>
      <c r="JB64" s="81"/>
      <c r="JC64" s="81"/>
      <c r="JD64" s="81"/>
      <c r="JE64" s="81"/>
      <c r="JF64" s="81"/>
      <c r="JG64" s="81"/>
      <c r="JH64" s="81"/>
      <c r="JI64" s="81"/>
      <c r="JJ64" s="81"/>
      <c r="JK64" s="81"/>
      <c r="JL64" s="81"/>
      <c r="JM64" s="81"/>
      <c r="JN64" s="81"/>
      <c r="JO64" s="81"/>
      <c r="JP64" s="81"/>
      <c r="JQ64" s="81"/>
      <c r="JR64" s="81"/>
      <c r="JS64" s="81"/>
      <c r="JT64" s="81"/>
      <c r="JU64" s="81"/>
      <c r="JV64" s="81"/>
      <c r="JW64" s="81"/>
      <c r="JX64" s="81"/>
      <c r="JY64" s="81"/>
      <c r="JZ64" s="81"/>
      <c r="KA64" s="81"/>
      <c r="KB64" s="81"/>
      <c r="KC64" s="81"/>
      <c r="KD64" s="81"/>
      <c r="KE64" s="81"/>
      <c r="KF64" s="81"/>
      <c r="KG64" s="81"/>
      <c r="KH64" s="81"/>
      <c r="KI64" s="81"/>
      <c r="KJ64" s="81"/>
      <c r="KK64" s="81"/>
      <c r="KL64" s="81"/>
      <c r="KM64" s="81"/>
      <c r="KN64" s="81"/>
      <c r="KO64" s="81"/>
      <c r="KP64" s="81"/>
      <c r="KQ64" s="81"/>
      <c r="KR64" s="81"/>
      <c r="KS64" s="81"/>
      <c r="KT64" s="81"/>
      <c r="KU64" s="81"/>
      <c r="KV64" s="81"/>
      <c r="KW64" s="81"/>
      <c r="KX64" s="81"/>
      <c r="KY64" s="81"/>
      <c r="KZ64" s="81"/>
      <c r="LA64" s="81"/>
      <c r="LB64" s="81"/>
      <c r="LC64" s="81"/>
      <c r="LD64" s="81"/>
      <c r="LE64" s="81"/>
      <c r="LF64" s="81"/>
      <c r="LG64" s="81"/>
      <c r="LH64" s="81"/>
      <c r="LI64" s="81"/>
      <c r="LJ64" s="81"/>
      <c r="LK64" s="81"/>
      <c r="LL64" s="81"/>
      <c r="LM64" s="81"/>
      <c r="LN64" s="81"/>
      <c r="LO64" s="81"/>
      <c r="LP64" s="81"/>
      <c r="LQ64" s="81"/>
      <c r="LR64" s="81"/>
      <c r="LS64" s="81"/>
      <c r="LT64" s="81"/>
      <c r="LU64" s="81"/>
      <c r="LV64" s="81"/>
      <c r="LW64" s="81"/>
      <c r="LX64" s="81"/>
      <c r="LY64" s="81"/>
      <c r="LZ64" s="81"/>
      <c r="MA64" s="81"/>
      <c r="MB64" s="81"/>
      <c r="MC64" s="81"/>
      <c r="MD64" s="81"/>
      <c r="ME64" s="81"/>
      <c r="MF64" s="81"/>
      <c r="MG64" s="81"/>
      <c r="MH64" s="81"/>
      <c r="MI64" s="81"/>
      <c r="MJ64" s="81"/>
      <c r="MK64" s="81"/>
      <c r="ML64" s="81"/>
      <c r="MM64" s="81"/>
      <c r="MN64" s="81"/>
      <c r="MO64" s="81"/>
      <c r="MP64" s="81"/>
      <c r="MQ64" s="81"/>
      <c r="MR64" s="81"/>
      <c r="MS64" s="81"/>
      <c r="MT64" s="81"/>
      <c r="MU64" s="81"/>
      <c r="MV64" s="81"/>
      <c r="MW64" s="81"/>
      <c r="MX64" s="81"/>
      <c r="MY64" s="81"/>
      <c r="MZ64" s="81"/>
      <c r="NA64" s="81"/>
      <c r="NB64" s="81"/>
      <c r="NC64" s="81"/>
      <c r="ND64" s="81"/>
      <c r="NE64" s="81"/>
      <c r="NF64" s="81"/>
      <c r="NG64" s="81"/>
      <c r="NH64" s="81"/>
      <c r="NI64" s="81"/>
      <c r="NJ64" s="81"/>
      <c r="NK64" s="81"/>
      <c r="NL64" s="81"/>
      <c r="NM64" s="81"/>
      <c r="NN64" s="81"/>
      <c r="NO64" s="81"/>
      <c r="NP64" s="81"/>
      <c r="NQ64" s="81"/>
      <c r="NR64" s="81"/>
      <c r="NS64" s="81"/>
      <c r="NT64" s="81"/>
      <c r="NU64" s="81"/>
      <c r="NV64" s="81"/>
      <c r="NW64" s="81"/>
      <c r="NX64" s="81"/>
      <c r="NY64" s="81"/>
      <c r="NZ64" s="81"/>
      <c r="OA64" s="81"/>
      <c r="OB64" s="81"/>
      <c r="OC64" s="81"/>
      <c r="OD64" s="81"/>
      <c r="OE64" s="81"/>
      <c r="OF64" s="81"/>
      <c r="OG64" s="81"/>
      <c r="OH64" s="81"/>
      <c r="OI64" s="81"/>
      <c r="OJ64" s="81"/>
      <c r="OK64" s="81"/>
      <c r="OL64" s="81"/>
      <c r="OM64" s="81"/>
      <c r="ON64" s="81"/>
      <c r="OO64" s="81"/>
      <c r="OP64" s="81"/>
      <c r="OQ64" s="81"/>
      <c r="OR64" s="81"/>
      <c r="OS64" s="81"/>
      <c r="OT64" s="81"/>
      <c r="OU64" s="81"/>
      <c r="OV64" s="81"/>
      <c r="OW64" s="81"/>
      <c r="OX64" s="81"/>
      <c r="OY64" s="81"/>
      <c r="OZ64" s="81"/>
      <c r="PA64" s="81"/>
      <c r="PB64" s="81"/>
      <c r="PC64" s="81"/>
      <c r="PD64" s="81"/>
      <c r="PE64" s="81"/>
      <c r="PF64" s="81"/>
      <c r="PG64" s="81"/>
      <c r="PH64" s="81"/>
      <c r="PI64" s="81"/>
      <c r="PJ64" s="81"/>
      <c r="PK64" s="81"/>
      <c r="PL64" s="81"/>
      <c r="PM64" s="81"/>
      <c r="PN64" s="81"/>
      <c r="PO64" s="81"/>
      <c r="PP64" s="81"/>
      <c r="PQ64" s="81"/>
      <c r="PR64" s="81"/>
      <c r="PS64" s="81"/>
      <c r="PT64" s="81"/>
      <c r="PU64" s="81"/>
      <c r="PV64" s="81"/>
      <c r="PW64" s="81"/>
      <c r="PX64" s="81"/>
      <c r="PY64" s="81"/>
      <c r="PZ64" s="81"/>
      <c r="QA64" s="81"/>
      <c r="QB64" s="81"/>
      <c r="QC64" s="81"/>
      <c r="QD64" s="81"/>
      <c r="QE64" s="81"/>
      <c r="QF64" s="81"/>
      <c r="QG64" s="81"/>
      <c r="QH64" s="81"/>
      <c r="QI64" s="81"/>
      <c r="QJ64" s="81"/>
      <c r="QK64" s="81"/>
      <c r="QL64" s="81"/>
      <c r="QM64" s="81"/>
      <c r="QN64" s="81"/>
      <c r="QO64" s="81"/>
      <c r="QP64" s="81"/>
      <c r="QQ64" s="81"/>
      <c r="QR64" s="81"/>
      <c r="QS64" s="81"/>
      <c r="QT64" s="81"/>
      <c r="QU64" s="81"/>
      <c r="QV64" s="81"/>
      <c r="QW64" s="81"/>
      <c r="QX64" s="81"/>
      <c r="QY64" s="81"/>
      <c r="QZ64" s="81"/>
      <c r="RA64" s="81"/>
      <c r="RB64" s="81"/>
      <c r="RC64" s="81"/>
      <c r="RD64" s="81"/>
      <c r="RE64" s="81"/>
      <c r="RF64" s="81"/>
      <c r="RG64" s="81"/>
      <c r="RH64" s="81"/>
      <c r="RI64" s="81"/>
      <c r="RJ64" s="81"/>
      <c r="RK64" s="81"/>
      <c r="RL64" s="81"/>
      <c r="RM64" s="81"/>
      <c r="RN64" s="81"/>
      <c r="RO64" s="81"/>
      <c r="RP64" s="81"/>
      <c r="RQ64" s="81"/>
      <c r="RR64" s="81"/>
      <c r="RS64" s="81"/>
      <c r="RT64" s="81"/>
      <c r="RU64" s="81"/>
      <c r="RV64" s="81"/>
      <c r="RW64" s="81"/>
      <c r="RX64" s="81"/>
      <c r="RY64" s="81"/>
      <c r="RZ64" s="81"/>
      <c r="SA64" s="81"/>
      <c r="SB64" s="81"/>
      <c r="SC64" s="81"/>
      <c r="SD64" s="81"/>
      <c r="SE64" s="81"/>
      <c r="SF64" s="81"/>
      <c r="SG64" s="81"/>
      <c r="SH64" s="81"/>
      <c r="SI64" s="81"/>
      <c r="SJ64" s="81"/>
      <c r="SK64" s="81"/>
      <c r="SL64" s="81"/>
      <c r="SM64" s="81"/>
      <c r="SN64" s="81"/>
      <c r="SO64" s="81"/>
      <c r="SP64" s="81"/>
      <c r="SQ64" s="81"/>
      <c r="SR64" s="81"/>
      <c r="SS64" s="81"/>
      <c r="ST64" s="81"/>
      <c r="SU64" s="81"/>
      <c r="SV64" s="81"/>
      <c r="SW64" s="81"/>
      <c r="SX64" s="81"/>
      <c r="SY64" s="81"/>
      <c r="SZ64" s="81"/>
      <c r="TA64" s="81"/>
      <c r="TB64" s="81"/>
      <c r="TC64" s="81"/>
      <c r="TD64" s="81"/>
      <c r="TE64" s="81"/>
      <c r="TF64" s="81"/>
      <c r="TG64" s="81"/>
      <c r="TH64" s="81"/>
      <c r="TI64" s="81"/>
      <c r="TJ64" s="81"/>
      <c r="TK64" s="81"/>
      <c r="TL64" s="81"/>
      <c r="TM64" s="81"/>
      <c r="TN64" s="81"/>
      <c r="TO64" s="81"/>
      <c r="TP64" s="81"/>
      <c r="TQ64" s="81"/>
      <c r="TR64" s="81"/>
      <c r="TS64" s="81"/>
      <c r="TT64" s="81"/>
      <c r="TU64" s="81"/>
      <c r="TV64" s="81"/>
      <c r="TW64" s="81"/>
      <c r="TX64" s="81"/>
      <c r="TY64" s="81"/>
      <c r="TZ64" s="81"/>
      <c r="UA64" s="81"/>
      <c r="UB64" s="81"/>
      <c r="UC64" s="81"/>
      <c r="UD64" s="81"/>
      <c r="UE64" s="81"/>
      <c r="UF64" s="81"/>
      <c r="UG64" s="81"/>
      <c r="UH64" s="81"/>
      <c r="UI64" s="81"/>
      <c r="UJ64" s="81"/>
      <c r="UK64" s="81"/>
      <c r="UL64" s="81"/>
      <c r="UM64" s="81"/>
      <c r="UN64" s="81"/>
      <c r="UO64" s="81"/>
      <c r="UP64" s="81"/>
      <c r="UQ64" s="81"/>
      <c r="UR64" s="81"/>
      <c r="US64" s="81"/>
      <c r="UT64" s="81"/>
      <c r="UU64" s="81"/>
      <c r="UV64" s="81"/>
      <c r="UW64" s="81"/>
      <c r="UX64" s="81"/>
      <c r="UY64" s="81"/>
      <c r="UZ64" s="81"/>
      <c r="VA64" s="81"/>
      <c r="VB64" s="81"/>
      <c r="VC64" s="81"/>
      <c r="VD64" s="81"/>
      <c r="VE64" s="81"/>
      <c r="VF64" s="81"/>
      <c r="VG64" s="81"/>
      <c r="VH64" s="81"/>
      <c r="VI64" s="81"/>
      <c r="VJ64" s="81"/>
      <c r="VK64" s="81"/>
      <c r="VL64" s="81"/>
      <c r="VM64" s="81"/>
      <c r="VN64" s="81"/>
      <c r="VO64" s="81"/>
      <c r="VP64" s="81"/>
      <c r="VQ64" s="81"/>
      <c r="VR64" s="81"/>
      <c r="VS64" s="81"/>
      <c r="VT64" s="81"/>
      <c r="VU64" s="81"/>
      <c r="VV64" s="81"/>
      <c r="VW64" s="81"/>
      <c r="VX64" s="81"/>
      <c r="VY64" s="81"/>
      <c r="VZ64" s="81"/>
      <c r="WA64" s="81"/>
      <c r="WB64" s="81"/>
      <c r="WC64" s="81"/>
      <c r="WD64" s="81"/>
      <c r="WE64" s="81"/>
      <c r="WF64" s="81"/>
      <c r="WG64" s="81"/>
      <c r="WH64" s="81"/>
      <c r="WI64" s="81"/>
      <c r="WJ64" s="81"/>
      <c r="WK64" s="81"/>
      <c r="WL64" s="81"/>
      <c r="WM64" s="81"/>
      <c r="WN64" s="81"/>
      <c r="WO64" s="81"/>
      <c r="WP64" s="81"/>
      <c r="WQ64" s="81"/>
      <c r="WR64" s="81"/>
      <c r="WS64" s="81"/>
      <c r="WT64" s="81"/>
      <c r="WU64" s="81"/>
      <c r="WV64" s="81"/>
      <c r="WW64" s="81"/>
      <c r="WX64" s="81"/>
      <c r="WY64" s="81"/>
      <c r="WZ64" s="81"/>
      <c r="XA64" s="81"/>
      <c r="XB64" s="81"/>
      <c r="XC64" s="81"/>
      <c r="XD64" s="81"/>
      <c r="XE64" s="81"/>
      <c r="XF64" s="81"/>
      <c r="XG64" s="81"/>
      <c r="XH64" s="81"/>
      <c r="XI64" s="81"/>
      <c r="XJ64" s="81"/>
      <c r="XK64" s="81"/>
      <c r="XL64" s="81"/>
      <c r="XM64" s="81"/>
      <c r="XN64" s="81"/>
      <c r="XO64" s="81"/>
      <c r="XP64" s="81"/>
      <c r="XQ64" s="81"/>
      <c r="XR64" s="81"/>
      <c r="XS64" s="81"/>
      <c r="XT64" s="81"/>
      <c r="XU64" s="81"/>
      <c r="XV64" s="81"/>
      <c r="XW64" s="81"/>
      <c r="XX64" s="81"/>
      <c r="XY64" s="81"/>
      <c r="XZ64" s="81"/>
      <c r="YA64" s="81"/>
      <c r="YB64" s="81"/>
      <c r="YC64" s="81"/>
      <c r="YD64" s="81"/>
      <c r="YE64" s="81"/>
      <c r="YF64" s="81"/>
      <c r="YG64" s="81"/>
      <c r="YH64" s="81"/>
      <c r="YI64" s="81"/>
      <c r="YJ64" s="81"/>
      <c r="YK64" s="81"/>
      <c r="YL64" s="81"/>
      <c r="YM64" s="81"/>
      <c r="YN64" s="81"/>
      <c r="YO64" s="81"/>
      <c r="YP64" s="81"/>
      <c r="YQ64" s="81"/>
      <c r="YR64" s="81"/>
      <c r="YS64" s="81"/>
      <c r="YT64" s="81"/>
      <c r="YU64" s="81"/>
      <c r="YV64" s="81"/>
      <c r="YW64" s="81"/>
      <c r="YX64" s="81"/>
      <c r="YY64" s="81"/>
      <c r="YZ64" s="81"/>
      <c r="ZA64" s="81"/>
      <c r="ZB64" s="81"/>
      <c r="ZC64" s="81"/>
      <c r="ZD64" s="81"/>
      <c r="ZE64" s="81"/>
      <c r="ZF64" s="81"/>
      <c r="ZG64" s="81"/>
      <c r="ZH64" s="81"/>
      <c r="ZI64" s="81"/>
      <c r="ZJ64" s="81"/>
      <c r="ZK64" s="81"/>
      <c r="ZL64" s="81"/>
      <c r="ZM64" s="81"/>
      <c r="ZN64" s="81"/>
      <c r="ZO64" s="81"/>
      <c r="ZP64" s="81"/>
      <c r="ZQ64" s="81"/>
      <c r="ZR64" s="81"/>
      <c r="ZS64" s="81"/>
      <c r="ZT64" s="81"/>
      <c r="ZU64" s="81"/>
      <c r="ZV64" s="81"/>
      <c r="ZW64" s="81"/>
      <c r="ZX64" s="81"/>
      <c r="ZY64" s="81"/>
      <c r="ZZ64" s="81"/>
      <c r="AAA64" s="81"/>
      <c r="AAB64" s="81"/>
      <c r="AAC64" s="81"/>
      <c r="AAD64" s="81"/>
      <c r="AAE64" s="81"/>
      <c r="AAF64" s="81"/>
      <c r="AAG64" s="81"/>
      <c r="AAH64" s="81"/>
      <c r="AAI64" s="81"/>
      <c r="AAJ64" s="81"/>
      <c r="AAK64" s="81"/>
      <c r="AAL64" s="81"/>
      <c r="AAM64" s="81"/>
      <c r="AAN64" s="81"/>
      <c r="AAO64" s="81"/>
      <c r="AAP64" s="81"/>
      <c r="AAQ64" s="81"/>
      <c r="AAR64" s="81"/>
      <c r="AAS64" s="81"/>
      <c r="AAT64" s="81"/>
      <c r="AAU64" s="81"/>
      <c r="AAV64" s="81"/>
      <c r="AAW64" s="81"/>
      <c r="AAX64" s="81"/>
      <c r="AAY64" s="81"/>
      <c r="AAZ64" s="81"/>
      <c r="ABA64" s="81"/>
      <c r="ABB64" s="81"/>
      <c r="ABC64" s="81"/>
      <c r="ABD64" s="81"/>
      <c r="ABE64" s="81"/>
      <c r="ABF64" s="81"/>
      <c r="ABG64" s="81"/>
      <c r="ABH64" s="81"/>
      <c r="ABI64" s="81"/>
      <c r="ABJ64" s="81"/>
      <c r="ABK64" s="81"/>
      <c r="ABL64" s="81"/>
      <c r="ABM64" s="81"/>
      <c r="ABN64" s="81"/>
      <c r="ABO64" s="81"/>
      <c r="ABP64" s="81"/>
      <c r="ABQ64" s="81"/>
      <c r="ABR64" s="81"/>
      <c r="ABS64" s="81"/>
      <c r="ABT64" s="81"/>
      <c r="ABU64" s="81"/>
      <c r="ABV64" s="81"/>
      <c r="ABW64" s="81"/>
      <c r="ABX64" s="81"/>
      <c r="ABY64" s="81"/>
      <c r="ABZ64" s="81"/>
      <c r="ACA64" s="81"/>
      <c r="ACB64" s="81"/>
      <c r="ACC64" s="81"/>
      <c r="ACD64" s="81"/>
      <c r="ACE64" s="81"/>
      <c r="ACF64" s="81"/>
      <c r="ACG64" s="81"/>
      <c r="ACH64" s="81"/>
      <c r="ACI64" s="81"/>
      <c r="ACJ64" s="81"/>
      <c r="ACK64" s="81"/>
      <c r="ACL64" s="81"/>
      <c r="ACM64" s="81"/>
      <c r="ACN64" s="81"/>
      <c r="ACO64" s="81"/>
      <c r="ACP64" s="81"/>
      <c r="ACQ64" s="81"/>
      <c r="ACR64" s="81"/>
      <c r="ACS64" s="81"/>
      <c r="ACT64" s="81"/>
      <c r="ACU64" s="81"/>
      <c r="ACV64" s="81"/>
      <c r="ACW64" s="81"/>
      <c r="ACX64" s="81"/>
      <c r="ACY64" s="81"/>
      <c r="ACZ64" s="81"/>
      <c r="ADA64" s="81"/>
      <c r="ADB64" s="81"/>
      <c r="ADC64" s="81"/>
      <c r="ADD64" s="81"/>
      <c r="ADE64" s="81"/>
      <c r="ADF64" s="81"/>
      <c r="ADG64" s="81"/>
      <c r="ADH64" s="81"/>
      <c r="ADI64" s="81"/>
      <c r="ADJ64" s="81"/>
      <c r="ADK64" s="81"/>
      <c r="ADL64" s="81"/>
      <c r="ADM64" s="81"/>
      <c r="ADN64" s="81"/>
      <c r="ADO64" s="81"/>
      <c r="ADP64" s="81"/>
      <c r="ADQ64" s="81"/>
      <c r="ADR64" s="81"/>
      <c r="ADS64" s="81"/>
      <c r="ADT64" s="81"/>
      <c r="ADU64" s="81"/>
      <c r="ADV64" s="81"/>
      <c r="ADW64" s="81"/>
      <c r="ADX64" s="81"/>
      <c r="ADY64" s="81"/>
      <c r="ADZ64" s="81"/>
      <c r="AEA64" s="81"/>
      <c r="AEB64" s="81"/>
      <c r="AEC64" s="81"/>
      <c r="AED64" s="81"/>
      <c r="AEE64" s="81"/>
      <c r="AEF64" s="81"/>
      <c r="AEG64" s="81"/>
      <c r="AEH64" s="81"/>
      <c r="AEI64" s="81"/>
      <c r="AEJ64" s="81"/>
      <c r="AEK64" s="81"/>
      <c r="AEL64" s="81"/>
      <c r="AEM64" s="81"/>
      <c r="AEN64" s="81"/>
      <c r="AEO64" s="81"/>
      <c r="AEP64" s="81"/>
      <c r="AEQ64" s="81"/>
      <c r="AER64" s="81"/>
      <c r="AES64" s="81"/>
      <c r="AET64" s="81"/>
      <c r="AEU64" s="81"/>
      <c r="AEV64" s="81"/>
      <c r="AEW64" s="81"/>
      <c r="AEX64" s="81"/>
      <c r="AEY64" s="81"/>
      <c r="AEZ64" s="81"/>
      <c r="AFA64" s="81"/>
      <c r="AFB64" s="81"/>
      <c r="AFC64" s="81"/>
      <c r="AFD64" s="81"/>
      <c r="AFE64" s="81"/>
      <c r="AFF64" s="81"/>
      <c r="AFG64" s="81"/>
      <c r="AFH64" s="81"/>
      <c r="AFI64" s="81"/>
      <c r="AFJ64" s="81"/>
      <c r="AFK64" s="81"/>
      <c r="AFL64" s="81"/>
      <c r="AFM64" s="81"/>
      <c r="AFN64" s="81"/>
      <c r="AFO64" s="81"/>
      <c r="AFP64" s="81"/>
      <c r="AFQ64" s="81"/>
      <c r="AFR64" s="81"/>
      <c r="AFS64" s="81"/>
      <c r="AFT64" s="81"/>
      <c r="AFU64" s="81"/>
      <c r="AFV64" s="81"/>
      <c r="AFW64" s="81"/>
      <c r="AFX64" s="81"/>
      <c r="AFY64" s="81"/>
      <c r="AFZ64" s="81"/>
      <c r="AGA64" s="81"/>
      <c r="AGB64" s="81"/>
      <c r="AGC64" s="81"/>
      <c r="AGD64" s="81"/>
      <c r="AGE64" s="81"/>
      <c r="AGF64" s="81"/>
      <c r="AGG64" s="81"/>
      <c r="AGH64" s="81"/>
      <c r="AGI64" s="81"/>
      <c r="AGJ64" s="81"/>
      <c r="AGK64" s="81"/>
      <c r="AGL64" s="81"/>
      <c r="AGM64" s="81"/>
      <c r="AGN64" s="81"/>
      <c r="AGO64" s="81"/>
      <c r="AGP64" s="81"/>
      <c r="AGQ64" s="81"/>
      <c r="AGR64" s="81"/>
      <c r="AGS64" s="81"/>
      <c r="AGT64" s="81"/>
      <c r="AGU64" s="81"/>
      <c r="AGV64" s="81"/>
      <c r="AGW64" s="81"/>
      <c r="AGX64" s="81"/>
      <c r="AGY64" s="81"/>
      <c r="AGZ64" s="81"/>
      <c r="AHA64" s="81"/>
      <c r="AHB64" s="81"/>
      <c r="AHC64" s="81"/>
      <c r="AHD64" s="81"/>
      <c r="AHE64" s="81"/>
      <c r="AHF64" s="81"/>
      <c r="AHG64" s="81"/>
      <c r="AHH64" s="81"/>
      <c r="AHI64" s="81"/>
      <c r="AHJ64" s="81"/>
      <c r="AHK64" s="81"/>
      <c r="AHL64" s="81"/>
      <c r="AHM64" s="81"/>
      <c r="AHN64" s="81"/>
      <c r="AHO64" s="81"/>
      <c r="AHP64" s="81"/>
      <c r="AHQ64" s="81"/>
      <c r="AHR64" s="81"/>
      <c r="AHS64" s="81"/>
      <c r="AHT64" s="81"/>
      <c r="AHU64" s="81"/>
      <c r="AHV64" s="81"/>
      <c r="AHW64" s="81"/>
      <c r="AHX64" s="81"/>
      <c r="AHY64" s="81"/>
      <c r="AHZ64" s="81"/>
      <c r="AIA64" s="81"/>
      <c r="AIB64" s="81"/>
      <c r="AIC64" s="81"/>
      <c r="AID64" s="81"/>
      <c r="AIE64" s="81"/>
      <c r="AIF64" s="81"/>
      <c r="AIG64" s="81"/>
      <c r="AIH64" s="81"/>
      <c r="AII64" s="81"/>
      <c r="AIJ64" s="81"/>
      <c r="AIK64" s="81"/>
      <c r="AIL64" s="81"/>
      <c r="AIM64" s="81"/>
      <c r="AIN64" s="81"/>
      <c r="AIO64" s="81"/>
      <c r="AIP64" s="81"/>
      <c r="AIQ64" s="81"/>
      <c r="AIR64" s="81"/>
      <c r="AIS64" s="81"/>
      <c r="AIT64" s="81"/>
      <c r="AIU64" s="81"/>
      <c r="AIV64" s="81"/>
      <c r="AIW64" s="81"/>
      <c r="AIX64" s="81"/>
      <c r="AIY64" s="81"/>
      <c r="AIZ64" s="81"/>
      <c r="AJA64" s="81"/>
      <c r="AJB64" s="81"/>
      <c r="AJC64" s="81"/>
      <c r="AJD64" s="81"/>
      <c r="AJE64" s="81"/>
      <c r="AJF64" s="81"/>
      <c r="AJG64" s="81"/>
      <c r="AJH64" s="81"/>
      <c r="AJI64" s="81"/>
      <c r="AJJ64" s="81"/>
      <c r="AJK64" s="81"/>
      <c r="AJL64" s="81"/>
      <c r="AJM64" s="81"/>
      <c r="AJN64" s="81"/>
      <c r="AJO64" s="81"/>
      <c r="AJP64" s="81"/>
      <c r="AJQ64" s="81"/>
      <c r="AJR64" s="81"/>
      <c r="AJS64" s="81"/>
      <c r="AJT64" s="81"/>
      <c r="AJU64" s="81"/>
      <c r="AJV64" s="81"/>
      <c r="AJW64" s="81"/>
      <c r="AJX64" s="81"/>
      <c r="AJY64" s="81"/>
      <c r="AJZ64" s="81"/>
      <c r="AKA64" s="81"/>
      <c r="AKB64" s="81"/>
      <c r="AKC64" s="81"/>
      <c r="AKD64" s="81"/>
      <c r="AKE64" s="81"/>
      <c r="AKF64" s="81"/>
      <c r="AKG64" s="81"/>
      <c r="AKH64" s="81"/>
      <c r="AKI64" s="81"/>
      <c r="AKJ64" s="81"/>
      <c r="AKK64" s="81"/>
      <c r="AKL64" s="81"/>
      <c r="AKM64" s="81"/>
      <c r="AKN64" s="81"/>
      <c r="AKO64" s="81"/>
      <c r="AKP64" s="81"/>
      <c r="AKQ64" s="81"/>
      <c r="AKR64" s="81"/>
      <c r="AKS64" s="81"/>
      <c r="AKT64" s="81"/>
      <c r="AKU64" s="81"/>
      <c r="AKV64" s="81"/>
      <c r="AKW64" s="81"/>
      <c r="AKX64" s="81"/>
      <c r="AKY64" s="81"/>
      <c r="AKZ64" s="81"/>
      <c r="ALA64" s="81"/>
      <c r="ALB64" s="81"/>
      <c r="ALC64" s="81"/>
      <c r="ALD64" s="81"/>
      <c r="ALE64" s="81"/>
      <c r="ALF64" s="81"/>
      <c r="ALG64" s="81"/>
      <c r="ALH64" s="81"/>
      <c r="ALI64" s="81"/>
      <c r="ALJ64" s="81"/>
      <c r="ALK64" s="81"/>
      <c r="ALL64" s="81"/>
      <c r="ALM64" s="81"/>
      <c r="ALN64" s="81"/>
      <c r="ALO64" s="81"/>
      <c r="ALP64" s="81"/>
      <c r="ALQ64" s="81"/>
      <c r="ALR64" s="81"/>
      <c r="ALS64" s="81"/>
      <c r="ALT64" s="81"/>
      <c r="ALU64" s="81"/>
      <c r="ALV64" s="81"/>
      <c r="ALW64" s="81"/>
      <c r="ALX64" s="81"/>
      <c r="ALY64" s="81"/>
      <c r="ALZ64" s="81"/>
      <c r="AMA64" s="81"/>
      <c r="AMB64" s="81"/>
      <c r="AMC64" s="81"/>
      <c r="AMD64" s="81"/>
      <c r="AME64" s="81"/>
      <c r="AMF64" s="81"/>
      <c r="AMG64" s="81"/>
      <c r="AMH64" s="81"/>
      <c r="AMI64" s="81"/>
      <c r="AMJ64" s="81"/>
      <c r="AMK64" s="81"/>
      <c r="AML64" s="81"/>
      <c r="AMM64" s="81"/>
      <c r="AMN64" s="81"/>
      <c r="AMO64" s="81"/>
      <c r="AMP64" s="81"/>
      <c r="AMQ64" s="81"/>
      <c r="AMR64" s="81"/>
      <c r="AMS64" s="81"/>
      <c r="AMT64" s="81"/>
      <c r="AMU64" s="81"/>
      <c r="AMV64" s="81"/>
      <c r="AMW64" s="81"/>
      <c r="AMX64" s="81"/>
      <c r="AMY64" s="81"/>
      <c r="AMZ64" s="81"/>
      <c r="ANA64" s="81"/>
      <c r="ANB64" s="81"/>
      <c r="ANC64" s="81"/>
      <c r="AND64" s="81"/>
      <c r="ANE64" s="81"/>
      <c r="ANF64" s="81"/>
      <c r="ANG64" s="81"/>
      <c r="ANH64" s="81"/>
      <c r="ANI64" s="81"/>
      <c r="ANJ64" s="81"/>
      <c r="ANK64" s="81"/>
      <c r="ANL64" s="81"/>
      <c r="ANM64" s="81"/>
      <c r="ANN64" s="81"/>
      <c r="ANO64" s="81"/>
      <c r="ANP64" s="81"/>
      <c r="ANQ64" s="81"/>
      <c r="ANR64" s="81"/>
      <c r="ANS64" s="81"/>
      <c r="ANT64" s="81"/>
      <c r="ANU64" s="81"/>
      <c r="ANV64" s="81"/>
      <c r="ANW64" s="81"/>
      <c r="ANX64" s="81"/>
      <c r="ANY64" s="81"/>
      <c r="ANZ64" s="81"/>
      <c r="AOA64" s="81"/>
      <c r="AOB64" s="81"/>
      <c r="AOC64" s="81"/>
      <c r="AOD64" s="81"/>
      <c r="AOE64" s="81"/>
      <c r="AOF64" s="81"/>
      <c r="AOG64" s="81"/>
      <c r="AOH64" s="81"/>
      <c r="AOI64" s="81"/>
      <c r="AOJ64" s="81"/>
      <c r="AOK64" s="81"/>
      <c r="AOL64" s="81"/>
      <c r="AOM64" s="81"/>
      <c r="AON64" s="81"/>
      <c r="AOO64" s="81"/>
      <c r="AOP64" s="81"/>
      <c r="AOQ64" s="81"/>
      <c r="AOR64" s="81"/>
      <c r="AOS64" s="81"/>
      <c r="AOT64" s="81"/>
      <c r="AOU64" s="81"/>
      <c r="AOV64" s="81"/>
      <c r="AOW64" s="81"/>
      <c r="AOX64" s="81"/>
      <c r="AOY64" s="81"/>
      <c r="AOZ64" s="81"/>
      <c r="APA64" s="81"/>
      <c r="APB64" s="81"/>
      <c r="APC64" s="81"/>
      <c r="APD64" s="81"/>
      <c r="APE64" s="81"/>
      <c r="APF64" s="81"/>
      <c r="APG64" s="81"/>
      <c r="APH64" s="81"/>
      <c r="API64" s="81"/>
      <c r="APJ64" s="81"/>
      <c r="APK64" s="81"/>
      <c r="APL64" s="81"/>
      <c r="APM64" s="81"/>
      <c r="APN64" s="81"/>
      <c r="APO64" s="81"/>
      <c r="APP64" s="81"/>
      <c r="APQ64" s="81"/>
      <c r="APR64" s="81"/>
      <c r="APS64" s="81"/>
      <c r="APT64" s="81"/>
      <c r="APU64" s="81"/>
      <c r="APV64" s="81"/>
      <c r="APW64" s="81"/>
      <c r="APX64" s="81"/>
      <c r="APY64" s="81"/>
      <c r="APZ64" s="81"/>
      <c r="AQA64" s="81"/>
      <c r="AQB64" s="81"/>
      <c r="AQC64" s="81"/>
      <c r="AQD64" s="81"/>
      <c r="AQE64" s="81"/>
      <c r="AQF64" s="81"/>
      <c r="AQG64" s="81"/>
      <c r="AQH64" s="81"/>
      <c r="AQI64" s="81"/>
      <c r="AQJ64" s="81"/>
      <c r="AQK64" s="81"/>
      <c r="AQL64" s="81"/>
      <c r="AQM64" s="81"/>
      <c r="AQN64" s="81"/>
      <c r="AQO64" s="81"/>
      <c r="AQP64" s="81"/>
      <c r="AQQ64" s="81"/>
      <c r="AQR64" s="81"/>
      <c r="AQS64" s="81"/>
      <c r="AQT64" s="81"/>
      <c r="AQU64" s="81"/>
      <c r="AQV64" s="81"/>
      <c r="AQW64" s="81"/>
      <c r="AQX64" s="81"/>
      <c r="AQY64" s="81"/>
      <c r="AQZ64" s="81"/>
      <c r="ARA64" s="81"/>
      <c r="ARB64" s="81"/>
      <c r="ARC64" s="81"/>
      <c r="ARD64" s="81"/>
      <c r="ARE64" s="81"/>
      <c r="ARF64" s="81"/>
      <c r="ARG64" s="81"/>
      <c r="ARH64" s="81"/>
      <c r="ARI64" s="81"/>
      <c r="ARJ64" s="81"/>
      <c r="ARK64" s="81"/>
      <c r="ARL64" s="81"/>
      <c r="ARM64" s="81"/>
      <c r="ARN64" s="81"/>
      <c r="ARO64" s="81"/>
      <c r="ARP64" s="81"/>
      <c r="ARQ64" s="81"/>
      <c r="ARR64" s="81"/>
      <c r="ARS64" s="81"/>
      <c r="ART64" s="81"/>
      <c r="ARU64" s="81"/>
      <c r="ARV64" s="81"/>
      <c r="ARW64" s="81"/>
      <c r="ARX64" s="81"/>
      <c r="ARY64" s="81"/>
      <c r="ARZ64" s="81"/>
      <c r="ASA64" s="81"/>
      <c r="ASB64" s="81"/>
      <c r="ASC64" s="81"/>
      <c r="ASD64" s="81"/>
      <c r="ASE64" s="81"/>
      <c r="ASF64" s="81"/>
      <c r="ASG64" s="81"/>
      <c r="ASH64" s="81"/>
      <c r="ASI64" s="81"/>
      <c r="ASJ64" s="81"/>
      <c r="ASK64" s="81"/>
      <c r="ASL64" s="81"/>
      <c r="ASM64" s="81"/>
      <c r="ASN64" s="81"/>
      <c r="ASO64" s="81"/>
      <c r="ASP64" s="81"/>
      <c r="ASQ64" s="81"/>
      <c r="ASR64" s="81"/>
      <c r="ASS64" s="81"/>
      <c r="AST64" s="81"/>
      <c r="ASU64" s="81"/>
      <c r="ASV64" s="81"/>
      <c r="ASW64" s="81"/>
      <c r="ASX64" s="81"/>
      <c r="ASY64" s="81"/>
      <c r="ASZ64" s="81"/>
      <c r="ATA64" s="81"/>
      <c r="ATB64" s="81"/>
      <c r="ATC64" s="81"/>
      <c r="ATD64" s="81"/>
      <c r="ATE64" s="81"/>
      <c r="ATF64" s="81"/>
      <c r="ATG64" s="81"/>
      <c r="ATH64" s="81"/>
      <c r="ATI64" s="81"/>
      <c r="ATJ64" s="81"/>
      <c r="ATK64" s="81"/>
      <c r="ATL64" s="81"/>
      <c r="ATM64" s="81"/>
      <c r="ATN64" s="81"/>
      <c r="ATO64" s="81"/>
      <c r="ATP64" s="81"/>
      <c r="ATQ64" s="81"/>
      <c r="ATR64" s="81"/>
      <c r="ATS64" s="81"/>
      <c r="ATT64" s="81"/>
      <c r="ATU64" s="81"/>
      <c r="ATV64" s="81"/>
      <c r="ATW64" s="81"/>
      <c r="ATX64" s="81"/>
      <c r="ATY64" s="81"/>
      <c r="ATZ64" s="81"/>
      <c r="AUA64" s="81"/>
      <c r="AUB64" s="81"/>
      <c r="AUC64" s="81"/>
      <c r="AUD64" s="81"/>
      <c r="AUE64" s="81"/>
      <c r="AUF64" s="81"/>
      <c r="AUG64" s="81"/>
      <c r="AUH64" s="81"/>
      <c r="AUI64" s="81"/>
      <c r="AUJ64" s="81"/>
      <c r="AUK64" s="81"/>
      <c r="AUL64" s="81"/>
      <c r="AUM64" s="81"/>
      <c r="AUN64" s="81"/>
      <c r="AUO64" s="81"/>
      <c r="AUP64" s="81"/>
      <c r="AUQ64" s="81"/>
      <c r="AUR64" s="81"/>
      <c r="AUS64" s="81"/>
      <c r="AUT64" s="81"/>
      <c r="AUU64" s="81"/>
      <c r="AUV64" s="81"/>
      <c r="AUW64" s="81"/>
      <c r="AUX64" s="81"/>
      <c r="AUY64" s="81"/>
      <c r="AUZ64" s="81"/>
      <c r="AVA64" s="81"/>
      <c r="AVB64" s="81"/>
      <c r="AVC64" s="81"/>
      <c r="AVD64" s="81"/>
      <c r="AVE64" s="81"/>
      <c r="AVF64" s="81"/>
      <c r="AVG64" s="81"/>
      <c r="AVH64" s="81"/>
      <c r="AVI64" s="81"/>
      <c r="AVJ64" s="81"/>
      <c r="AVK64" s="81"/>
      <c r="AVL64" s="81"/>
      <c r="AVM64" s="81"/>
      <c r="AVN64" s="81"/>
      <c r="AVO64" s="81"/>
      <c r="AVP64" s="81"/>
      <c r="AVQ64" s="81"/>
      <c r="AVR64" s="81"/>
      <c r="AVS64" s="81"/>
      <c r="AVT64" s="81"/>
      <c r="AVU64" s="81"/>
      <c r="AVV64" s="81"/>
      <c r="AVW64" s="81"/>
      <c r="AVX64" s="81"/>
      <c r="AVY64" s="81"/>
      <c r="AVZ64" s="81"/>
      <c r="AWA64" s="81"/>
      <c r="AWB64" s="81"/>
      <c r="AWC64" s="81"/>
      <c r="AWD64" s="81"/>
      <c r="AWE64" s="81"/>
      <c r="AWF64" s="81"/>
      <c r="AWG64" s="81"/>
      <c r="AWH64" s="81"/>
      <c r="AWI64" s="81"/>
      <c r="AWJ64" s="81"/>
      <c r="AWK64" s="81"/>
      <c r="AWL64" s="81"/>
      <c r="AWM64" s="81"/>
      <c r="AWN64" s="81"/>
      <c r="AWO64" s="81"/>
      <c r="AWP64" s="81"/>
      <c r="AWQ64" s="81"/>
      <c r="AWR64" s="81"/>
      <c r="AWS64" s="81"/>
      <c r="AWT64" s="81"/>
      <c r="AWU64" s="81"/>
      <c r="AWV64" s="81"/>
      <c r="AWW64" s="81"/>
      <c r="AWX64" s="81"/>
      <c r="AWY64" s="81"/>
      <c r="AWZ64" s="81"/>
      <c r="AXA64" s="81"/>
      <c r="AXB64" s="81"/>
      <c r="AXC64" s="81"/>
      <c r="AXD64" s="81"/>
      <c r="AXE64" s="81"/>
      <c r="AXF64" s="81"/>
      <c r="AXG64" s="81"/>
      <c r="AXH64" s="81"/>
      <c r="AXI64" s="81"/>
      <c r="AXJ64" s="81"/>
      <c r="AXK64" s="81"/>
      <c r="AXL64" s="81"/>
      <c r="AXM64" s="81"/>
      <c r="AXN64" s="81"/>
      <c r="AXO64" s="81"/>
      <c r="AXP64" s="81"/>
      <c r="AXQ64" s="81"/>
      <c r="AXR64" s="81"/>
      <c r="AXS64" s="81"/>
      <c r="AXT64" s="81"/>
      <c r="AXU64" s="81"/>
      <c r="AXV64" s="81"/>
      <c r="AXW64" s="81"/>
      <c r="AXX64" s="81"/>
      <c r="AXY64" s="81"/>
      <c r="AXZ64" s="81"/>
      <c r="AYA64" s="81"/>
      <c r="AYB64" s="81"/>
      <c r="AYC64" s="81"/>
      <c r="AYD64" s="81"/>
      <c r="AYE64" s="81"/>
      <c r="AYF64" s="81"/>
      <c r="AYG64" s="81"/>
      <c r="AYH64" s="81"/>
      <c r="AYI64" s="81"/>
      <c r="AYJ64" s="81"/>
      <c r="AYK64" s="81"/>
      <c r="AYL64" s="81"/>
      <c r="AYM64" s="81"/>
      <c r="AYN64" s="81"/>
      <c r="AYO64" s="81"/>
      <c r="AYP64" s="81"/>
      <c r="AYQ64" s="81"/>
      <c r="AYR64" s="81"/>
      <c r="AYS64" s="81"/>
      <c r="AYT64" s="81"/>
      <c r="AYU64" s="81"/>
      <c r="AYV64" s="81"/>
      <c r="AYW64" s="81"/>
      <c r="AYX64" s="81"/>
      <c r="AYY64" s="81"/>
      <c r="AYZ64" s="81"/>
      <c r="AZA64" s="81"/>
      <c r="AZB64" s="81"/>
      <c r="AZC64" s="81"/>
      <c r="AZD64" s="81"/>
      <c r="AZE64" s="81"/>
      <c r="AZF64" s="81"/>
      <c r="AZG64" s="81"/>
      <c r="AZH64" s="81"/>
      <c r="AZI64" s="81"/>
      <c r="AZJ64" s="81"/>
      <c r="AZK64" s="81"/>
      <c r="AZL64" s="81"/>
      <c r="AZM64" s="81"/>
      <c r="AZN64" s="81"/>
      <c r="AZO64" s="81"/>
      <c r="AZP64" s="81"/>
      <c r="AZQ64" s="81"/>
      <c r="AZR64" s="81"/>
      <c r="AZS64" s="81"/>
      <c r="AZT64" s="81"/>
      <c r="AZU64" s="81"/>
      <c r="AZV64" s="81"/>
      <c r="AZW64" s="81"/>
      <c r="AZX64" s="81"/>
      <c r="AZY64" s="81"/>
      <c r="AZZ64" s="81"/>
      <c r="BAA64" s="81"/>
      <c r="BAB64" s="81"/>
      <c r="BAC64" s="81"/>
      <c r="BAD64" s="81"/>
      <c r="BAE64" s="81"/>
      <c r="BAF64" s="81"/>
      <c r="BAG64" s="81"/>
      <c r="BAH64" s="81"/>
      <c r="BAI64" s="81"/>
      <c r="BAJ64" s="81"/>
      <c r="BAK64" s="81"/>
      <c r="BAL64" s="81"/>
      <c r="BAM64" s="81"/>
      <c r="BAN64" s="81"/>
      <c r="BAO64" s="81"/>
      <c r="BAP64" s="81"/>
      <c r="BAQ64" s="81"/>
      <c r="BAR64" s="81"/>
      <c r="BAS64" s="81"/>
      <c r="BAT64" s="81"/>
      <c r="BAU64" s="81"/>
      <c r="BAV64" s="81"/>
      <c r="BAW64" s="81"/>
      <c r="BAX64" s="81"/>
      <c r="BAY64" s="81"/>
      <c r="BAZ64" s="81"/>
      <c r="BBA64" s="81"/>
      <c r="BBB64" s="81"/>
      <c r="BBC64" s="81"/>
      <c r="BBD64" s="81"/>
      <c r="BBE64" s="81"/>
      <c r="BBF64" s="81"/>
      <c r="BBG64" s="81"/>
      <c r="BBH64" s="81"/>
      <c r="BBI64" s="81"/>
      <c r="BBJ64" s="81"/>
      <c r="BBK64" s="81"/>
      <c r="BBL64" s="81"/>
      <c r="BBM64" s="81"/>
      <c r="BBN64" s="81"/>
      <c r="BBO64" s="81"/>
      <c r="BBP64" s="81"/>
      <c r="BBQ64" s="81"/>
      <c r="BBR64" s="81"/>
      <c r="BBS64" s="81"/>
      <c r="BBT64" s="81"/>
      <c r="BBU64" s="81"/>
      <c r="BBV64" s="81"/>
      <c r="BBW64" s="81"/>
      <c r="BBX64" s="81"/>
      <c r="BBY64" s="81"/>
      <c r="BBZ64" s="81"/>
      <c r="BCA64" s="81"/>
      <c r="BCB64" s="81"/>
      <c r="BCC64" s="81"/>
      <c r="BCD64" s="81"/>
      <c r="BCE64" s="81"/>
      <c r="BCF64" s="81"/>
      <c r="BCG64" s="81"/>
      <c r="BCH64" s="81"/>
      <c r="BCI64" s="81"/>
      <c r="BCJ64" s="81"/>
      <c r="BCK64" s="81"/>
      <c r="BCL64" s="81"/>
      <c r="BCM64" s="81"/>
      <c r="BCN64" s="81"/>
      <c r="BCO64" s="81"/>
      <c r="BCP64" s="81"/>
      <c r="BCQ64" s="81"/>
      <c r="BCR64" s="81"/>
      <c r="BCS64" s="81"/>
      <c r="BCT64" s="81"/>
      <c r="BCU64" s="81"/>
      <c r="BCV64" s="81"/>
      <c r="BCW64" s="81"/>
      <c r="BCX64" s="81"/>
      <c r="BCY64" s="81"/>
      <c r="BCZ64" s="81"/>
      <c r="BDA64" s="81"/>
      <c r="BDB64" s="81"/>
      <c r="BDC64" s="81"/>
      <c r="BDD64" s="81"/>
      <c r="BDE64" s="81"/>
      <c r="BDF64" s="81"/>
      <c r="BDG64" s="81"/>
      <c r="BDH64" s="81"/>
      <c r="BDI64" s="81"/>
      <c r="BDJ64" s="81"/>
      <c r="BDK64" s="81"/>
      <c r="BDL64" s="81"/>
      <c r="BDM64" s="81"/>
      <c r="BDN64" s="81"/>
      <c r="BDO64" s="81"/>
      <c r="BDP64" s="81"/>
      <c r="BDQ64" s="81"/>
      <c r="BDR64" s="81"/>
      <c r="BDS64" s="81"/>
      <c r="BDT64" s="81"/>
      <c r="BDU64" s="81"/>
      <c r="BDV64" s="81"/>
      <c r="BDW64" s="81"/>
      <c r="BDX64" s="81"/>
      <c r="BDY64" s="81"/>
      <c r="BDZ64" s="81"/>
      <c r="BEA64" s="81"/>
      <c r="BEB64" s="81"/>
      <c r="BEC64" s="81"/>
      <c r="BED64" s="81"/>
      <c r="BEE64" s="81"/>
      <c r="BEF64" s="81"/>
      <c r="BEG64" s="81"/>
      <c r="BEH64" s="81"/>
      <c r="BEI64" s="81"/>
      <c r="BEJ64" s="81"/>
      <c r="BEK64" s="81"/>
      <c r="BEL64" s="81"/>
      <c r="BEM64" s="81"/>
      <c r="BEN64" s="81"/>
      <c r="BEO64" s="81"/>
      <c r="BEP64" s="81"/>
      <c r="BEQ64" s="81"/>
      <c r="BER64" s="81"/>
      <c r="BES64" s="81"/>
      <c r="BET64" s="81"/>
      <c r="BEU64" s="81"/>
      <c r="BEV64" s="81"/>
      <c r="BEW64" s="81"/>
      <c r="BEX64" s="81"/>
      <c r="BEY64" s="81"/>
      <c r="BEZ64" s="81"/>
      <c r="BFA64" s="81"/>
      <c r="BFB64" s="81"/>
      <c r="BFC64" s="81"/>
      <c r="BFD64" s="81"/>
      <c r="BFE64" s="81"/>
      <c r="BFF64" s="81"/>
      <c r="BFG64" s="81"/>
      <c r="BFH64" s="81"/>
      <c r="BFI64" s="81"/>
      <c r="BFJ64" s="81"/>
      <c r="BFK64" s="81"/>
      <c r="BFL64" s="81"/>
      <c r="BFM64" s="81"/>
      <c r="BFN64" s="81"/>
      <c r="BFO64" s="81"/>
      <c r="BFP64" s="81"/>
      <c r="BFQ64" s="81"/>
      <c r="BFR64" s="81"/>
      <c r="BFS64" s="81"/>
      <c r="BFT64" s="81"/>
      <c r="BFU64" s="81"/>
      <c r="BFV64" s="81"/>
      <c r="BFW64" s="81"/>
      <c r="BFX64" s="81"/>
      <c r="BFY64" s="81"/>
      <c r="BFZ64" s="81"/>
      <c r="BGA64" s="81"/>
      <c r="BGB64" s="81"/>
      <c r="BGC64" s="81"/>
      <c r="BGD64" s="81"/>
      <c r="BGE64" s="81"/>
      <c r="BGF64" s="81"/>
      <c r="BGG64" s="81"/>
      <c r="BGH64" s="81"/>
      <c r="BGI64" s="81"/>
      <c r="BGJ64" s="81"/>
      <c r="BGK64" s="81"/>
      <c r="BGL64" s="81"/>
      <c r="BGM64" s="81"/>
      <c r="BGN64" s="81"/>
      <c r="BGO64" s="81"/>
      <c r="BGP64" s="81"/>
      <c r="BGQ64" s="81"/>
      <c r="BGR64" s="81"/>
      <c r="BGS64" s="81"/>
      <c r="BGT64" s="81"/>
      <c r="BGU64" s="81"/>
      <c r="BGV64" s="81"/>
      <c r="BGW64" s="81"/>
      <c r="BGX64" s="81"/>
      <c r="BGY64" s="81"/>
      <c r="BGZ64" s="81"/>
      <c r="BHA64" s="81"/>
      <c r="BHB64" s="81"/>
      <c r="BHC64" s="81"/>
      <c r="BHD64" s="81"/>
      <c r="BHE64" s="81"/>
      <c r="BHF64" s="81"/>
      <c r="BHG64" s="81"/>
      <c r="BHH64" s="81"/>
      <c r="BHI64" s="81"/>
      <c r="BHJ64" s="81"/>
      <c r="BHK64" s="81"/>
      <c r="BHL64" s="81"/>
      <c r="BHM64" s="81"/>
      <c r="BHN64" s="81"/>
      <c r="BHO64" s="81"/>
      <c r="BHP64" s="81"/>
      <c r="BHQ64" s="81"/>
      <c r="BHR64" s="81"/>
      <c r="BHS64" s="81"/>
      <c r="BHT64" s="81"/>
      <c r="BHU64" s="81"/>
      <c r="BHV64" s="81"/>
      <c r="BHW64" s="81"/>
      <c r="BHX64" s="81"/>
      <c r="BHY64" s="81"/>
      <c r="BHZ64" s="81"/>
      <c r="BIA64" s="81"/>
      <c r="BIB64" s="81"/>
      <c r="BIC64" s="81"/>
      <c r="BID64" s="81"/>
      <c r="BIE64" s="81"/>
      <c r="BIF64" s="81"/>
      <c r="BIG64" s="81"/>
      <c r="BIH64" s="81"/>
      <c r="BII64" s="81"/>
      <c r="BIJ64" s="81"/>
      <c r="BIK64" s="81"/>
      <c r="BIL64" s="81"/>
      <c r="BIM64" s="81"/>
      <c r="BIN64" s="81"/>
      <c r="BIO64" s="81"/>
      <c r="BIP64" s="81"/>
      <c r="BIQ64" s="81"/>
      <c r="BIR64" s="81"/>
      <c r="BIS64" s="81"/>
      <c r="BIT64" s="81"/>
      <c r="BIU64" s="81"/>
      <c r="BIV64" s="81"/>
      <c r="BIW64" s="81"/>
      <c r="BIX64" s="81"/>
      <c r="BIY64" s="81"/>
      <c r="BIZ64" s="81"/>
      <c r="BJA64" s="81"/>
      <c r="BJB64" s="81"/>
      <c r="BJC64" s="81"/>
      <c r="BJD64" s="81"/>
      <c r="BJE64" s="81"/>
      <c r="BJF64" s="81"/>
      <c r="BJG64" s="81"/>
      <c r="BJH64" s="81"/>
      <c r="BJI64" s="81"/>
      <c r="BJJ64" s="81"/>
      <c r="BJK64" s="81"/>
      <c r="BJL64" s="81"/>
      <c r="BJM64" s="81"/>
      <c r="BJN64" s="81"/>
      <c r="BJO64" s="81"/>
      <c r="BJP64" s="81"/>
      <c r="BJQ64" s="81"/>
      <c r="BJR64" s="81"/>
      <c r="BJS64" s="81"/>
      <c r="BJT64" s="81"/>
      <c r="BJU64" s="81"/>
      <c r="BJV64" s="81"/>
      <c r="BJW64" s="81"/>
      <c r="BJX64" s="81"/>
      <c r="BJY64" s="81"/>
      <c r="BJZ64" s="81"/>
      <c r="BKA64" s="81"/>
      <c r="BKB64" s="81"/>
      <c r="BKC64" s="81"/>
      <c r="BKD64" s="81"/>
      <c r="BKE64" s="81"/>
      <c r="BKF64" s="81"/>
      <c r="BKG64" s="81"/>
      <c r="BKH64" s="81"/>
      <c r="BKI64" s="81"/>
      <c r="BKJ64" s="81"/>
      <c r="BKK64" s="81"/>
      <c r="BKL64" s="81"/>
      <c r="BKM64" s="81"/>
      <c r="BKN64" s="81"/>
      <c r="BKO64" s="81"/>
      <c r="BKP64" s="81"/>
      <c r="BKQ64" s="81"/>
      <c r="BKR64" s="81"/>
      <c r="BKS64" s="81"/>
      <c r="BKT64" s="81"/>
      <c r="BKU64" s="81"/>
      <c r="BKV64" s="81"/>
      <c r="BKW64" s="81"/>
      <c r="BKX64" s="81"/>
      <c r="BKY64" s="81"/>
      <c r="BKZ64" s="81"/>
      <c r="BLA64" s="81"/>
      <c r="BLB64" s="81"/>
      <c r="BLC64" s="81"/>
      <c r="BLD64" s="81"/>
      <c r="BLE64" s="81"/>
      <c r="BLF64" s="81"/>
      <c r="BLG64" s="81"/>
      <c r="BLH64" s="81"/>
      <c r="BLI64" s="81"/>
      <c r="BLJ64" s="81"/>
      <c r="BLK64" s="81"/>
      <c r="BLL64" s="81"/>
      <c r="BLM64" s="81"/>
      <c r="BLN64" s="81"/>
      <c r="BLO64" s="81"/>
      <c r="BLP64" s="81"/>
      <c r="BLQ64" s="81"/>
      <c r="BLR64" s="81"/>
      <c r="BLS64" s="81"/>
      <c r="BLT64" s="81"/>
      <c r="BLU64" s="81"/>
      <c r="BLV64" s="81"/>
      <c r="BLW64" s="81"/>
      <c r="BLX64" s="81"/>
      <c r="BLY64" s="81"/>
      <c r="BLZ64" s="81"/>
      <c r="BMA64" s="81"/>
      <c r="BMB64" s="81"/>
      <c r="BMC64" s="81"/>
      <c r="BMD64" s="81"/>
      <c r="BME64" s="81"/>
      <c r="BMF64" s="81"/>
      <c r="BMG64" s="81"/>
      <c r="BMH64" s="81"/>
      <c r="BMI64" s="81"/>
      <c r="BMJ64" s="81"/>
      <c r="BMK64" s="81"/>
      <c r="BML64" s="81"/>
      <c r="BMM64" s="81"/>
      <c r="BMN64" s="81"/>
      <c r="BMO64" s="81"/>
      <c r="BMP64" s="81"/>
      <c r="BMQ64" s="81"/>
      <c r="BMR64" s="81"/>
      <c r="BMS64" s="81"/>
      <c r="BMT64" s="81"/>
      <c r="BMU64" s="81"/>
      <c r="BMV64" s="81"/>
      <c r="BMW64" s="81"/>
      <c r="BMX64" s="81"/>
      <c r="BMY64" s="81"/>
      <c r="BMZ64" s="81"/>
      <c r="BNA64" s="81"/>
      <c r="BNB64" s="81"/>
      <c r="BNC64" s="81"/>
      <c r="BND64" s="81"/>
      <c r="BNE64" s="81"/>
      <c r="BNF64" s="81"/>
      <c r="BNG64" s="81"/>
      <c r="BNH64" s="81"/>
      <c r="BNI64" s="81"/>
      <c r="BNJ64" s="81"/>
      <c r="BNK64" s="81"/>
      <c r="BNL64" s="81"/>
      <c r="BNM64" s="81"/>
      <c r="BNN64" s="81"/>
      <c r="BNO64" s="81"/>
      <c r="BNP64" s="81"/>
      <c r="BNQ64" s="81"/>
      <c r="BNR64" s="81"/>
      <c r="BNS64" s="81"/>
      <c r="BNT64" s="81"/>
      <c r="BNU64" s="81"/>
      <c r="BNV64" s="81"/>
      <c r="BNW64" s="81"/>
      <c r="BNX64" s="81"/>
      <c r="BNY64" s="81"/>
      <c r="BNZ64" s="81"/>
      <c r="BOA64" s="81"/>
      <c r="BOB64" s="81"/>
      <c r="BOC64" s="81"/>
      <c r="BOD64" s="81"/>
      <c r="BOE64" s="81"/>
      <c r="BOF64" s="81"/>
      <c r="BOG64" s="81"/>
      <c r="BOH64" s="81"/>
      <c r="BOI64" s="81"/>
      <c r="BOJ64" s="81"/>
      <c r="BOK64" s="81"/>
      <c r="BOL64" s="81"/>
      <c r="BOM64" s="81"/>
      <c r="BON64" s="81"/>
      <c r="BOO64" s="81"/>
      <c r="BOP64" s="81"/>
      <c r="BOQ64" s="81"/>
      <c r="BOR64" s="81"/>
      <c r="BOS64" s="81"/>
      <c r="BOT64" s="81"/>
      <c r="BOU64" s="81"/>
      <c r="BOV64" s="81"/>
      <c r="BOW64" s="81"/>
      <c r="BOX64" s="81"/>
      <c r="BOY64" s="81"/>
      <c r="BOZ64" s="81"/>
      <c r="BPA64" s="81"/>
      <c r="BPB64" s="81"/>
      <c r="BPC64" s="81"/>
      <c r="BPD64" s="81"/>
      <c r="BPE64" s="81"/>
      <c r="BPF64" s="81"/>
      <c r="BPG64" s="81"/>
      <c r="BPH64" s="81"/>
      <c r="BPI64" s="81"/>
      <c r="BPJ64" s="81"/>
      <c r="BPK64" s="81"/>
      <c r="BPL64" s="81"/>
      <c r="BPM64" s="81"/>
      <c r="BPN64" s="81"/>
      <c r="BPO64" s="81"/>
      <c r="BPP64" s="81"/>
      <c r="BPQ64" s="81"/>
      <c r="BPR64" s="81"/>
      <c r="BPS64" s="81"/>
      <c r="BPT64" s="81"/>
      <c r="BPU64" s="81"/>
      <c r="BPV64" s="81"/>
      <c r="BPW64" s="81"/>
      <c r="BPX64" s="81"/>
      <c r="BPY64" s="81"/>
      <c r="BPZ64" s="81"/>
      <c r="BQA64" s="81"/>
      <c r="BQB64" s="81"/>
      <c r="BQC64" s="81"/>
      <c r="BQD64" s="81"/>
      <c r="BQE64" s="81"/>
      <c r="BQF64" s="81"/>
      <c r="BQG64" s="81"/>
      <c r="BQH64" s="81"/>
      <c r="BQI64" s="81"/>
      <c r="BQJ64" s="81"/>
      <c r="BQK64" s="81"/>
      <c r="BQL64" s="81"/>
      <c r="BQM64" s="81"/>
      <c r="BQN64" s="81"/>
      <c r="BQO64" s="81"/>
      <c r="BQP64" s="81"/>
      <c r="BQQ64" s="81"/>
      <c r="BQR64" s="81"/>
      <c r="BQS64" s="81"/>
      <c r="BQT64" s="81"/>
      <c r="BQU64" s="81"/>
      <c r="BQV64" s="81"/>
      <c r="BQW64" s="81"/>
      <c r="BQX64" s="81"/>
      <c r="BQY64" s="81"/>
      <c r="BQZ64" s="81"/>
      <c r="BRA64" s="81"/>
      <c r="BRB64" s="81"/>
      <c r="BRC64" s="81"/>
      <c r="BRD64" s="81"/>
      <c r="BRE64" s="81"/>
      <c r="BRF64" s="81"/>
      <c r="BRG64" s="81"/>
      <c r="BRH64" s="81"/>
      <c r="BRI64" s="81"/>
      <c r="BRJ64" s="81"/>
      <c r="BRK64" s="81"/>
      <c r="BRL64" s="81"/>
      <c r="BRM64" s="81"/>
      <c r="BRN64" s="81"/>
      <c r="BRO64" s="81"/>
      <c r="BRP64" s="81"/>
      <c r="BRQ64" s="81"/>
      <c r="BRR64" s="81"/>
      <c r="BRS64" s="81"/>
      <c r="BRT64" s="81"/>
      <c r="BRU64" s="81"/>
      <c r="BRV64" s="81"/>
      <c r="BRW64" s="81"/>
      <c r="BRX64" s="81"/>
      <c r="BRY64" s="81"/>
      <c r="BRZ64" s="81"/>
      <c r="BSA64" s="81"/>
      <c r="BSB64" s="81"/>
      <c r="BSC64" s="81"/>
      <c r="BSD64" s="81"/>
      <c r="BSE64" s="81"/>
      <c r="BSF64" s="81"/>
      <c r="BSG64" s="81"/>
      <c r="BSH64" s="81"/>
      <c r="BSI64" s="81"/>
      <c r="BSJ64" s="81"/>
      <c r="BSK64" s="81"/>
      <c r="BSL64" s="81"/>
      <c r="BSM64" s="81"/>
      <c r="BSN64" s="81"/>
      <c r="BSO64" s="81"/>
      <c r="BSP64" s="81"/>
      <c r="BSQ64" s="81"/>
      <c r="BSR64" s="81"/>
      <c r="BSS64" s="81"/>
      <c r="BST64" s="81"/>
      <c r="BSU64" s="81"/>
      <c r="BSV64" s="81"/>
      <c r="BSW64" s="81"/>
      <c r="BSX64" s="81"/>
      <c r="BSY64" s="81"/>
      <c r="BSZ64" s="81"/>
      <c r="BTA64" s="81"/>
      <c r="BTB64" s="81"/>
      <c r="BTC64" s="81"/>
      <c r="BTD64" s="81"/>
      <c r="BTE64" s="81"/>
      <c r="BTF64" s="81"/>
      <c r="BTG64" s="81"/>
      <c r="BTH64" s="81"/>
      <c r="BTI64" s="81"/>
      <c r="BTJ64" s="81"/>
      <c r="BTK64" s="81"/>
      <c r="BTL64" s="81"/>
      <c r="BTM64" s="81"/>
      <c r="BTN64" s="81"/>
      <c r="BTO64" s="81"/>
      <c r="BTP64" s="81"/>
      <c r="BTQ64" s="81"/>
      <c r="BTR64" s="81"/>
      <c r="BTS64" s="81"/>
      <c r="BTT64" s="81"/>
      <c r="BTU64" s="81"/>
      <c r="BTV64" s="81"/>
      <c r="BTW64" s="81"/>
      <c r="BTX64" s="81"/>
      <c r="BTY64" s="81"/>
      <c r="BTZ64" s="81"/>
      <c r="BUA64" s="81"/>
      <c r="BUB64" s="81"/>
      <c r="BUC64" s="81"/>
      <c r="BUD64" s="81"/>
      <c r="BUE64" s="81"/>
      <c r="BUF64" s="81"/>
      <c r="BUG64" s="81"/>
      <c r="BUH64" s="81"/>
      <c r="BUI64" s="81"/>
      <c r="BUJ64" s="81"/>
      <c r="BUK64" s="81"/>
      <c r="BUL64" s="81"/>
      <c r="BUM64" s="81"/>
      <c r="BUN64" s="81"/>
      <c r="BUO64" s="81"/>
      <c r="BUP64" s="81"/>
      <c r="BUQ64" s="81"/>
      <c r="BUR64" s="81"/>
      <c r="BUS64" s="81"/>
      <c r="BUT64" s="81"/>
      <c r="BUU64" s="81"/>
      <c r="BUV64" s="81"/>
      <c r="BUW64" s="81"/>
      <c r="BUX64" s="81"/>
      <c r="BUY64" s="81"/>
      <c r="BUZ64" s="81"/>
      <c r="BVA64" s="81"/>
      <c r="BVB64" s="81"/>
      <c r="BVC64" s="81"/>
      <c r="BVD64" s="81"/>
      <c r="BVE64" s="81"/>
      <c r="BVF64" s="81"/>
      <c r="BVG64" s="81"/>
      <c r="BVH64" s="81"/>
      <c r="BVI64" s="81"/>
      <c r="BVJ64" s="81"/>
      <c r="BVK64" s="81"/>
      <c r="BVL64" s="81"/>
      <c r="BVM64" s="81"/>
      <c r="BVN64" s="81"/>
      <c r="BVO64" s="81"/>
      <c r="BVP64" s="81"/>
      <c r="BVQ64" s="81"/>
      <c r="BVR64" s="81"/>
      <c r="BVS64" s="81"/>
      <c r="BVT64" s="81"/>
      <c r="BVU64" s="81"/>
      <c r="BVV64" s="81"/>
      <c r="BVW64" s="81"/>
      <c r="BVX64" s="81"/>
      <c r="BVY64" s="81"/>
      <c r="BVZ64" s="81"/>
      <c r="BWA64" s="81"/>
      <c r="BWB64" s="81"/>
      <c r="BWC64" s="81"/>
      <c r="BWD64" s="81"/>
      <c r="BWE64" s="81"/>
      <c r="BWF64" s="81"/>
      <c r="BWG64" s="81"/>
      <c r="BWH64" s="81"/>
      <c r="BWI64" s="81"/>
      <c r="BWJ64" s="81"/>
      <c r="BWK64" s="81"/>
      <c r="BWL64" s="81"/>
      <c r="BWM64" s="81"/>
      <c r="BWN64" s="81"/>
      <c r="BWO64" s="81"/>
      <c r="BWP64" s="81"/>
      <c r="BWQ64" s="81"/>
      <c r="BWR64" s="81"/>
      <c r="BWS64" s="81"/>
      <c r="BWT64" s="81"/>
      <c r="BWU64" s="81"/>
      <c r="BWV64" s="81"/>
      <c r="BWW64" s="81"/>
      <c r="BWX64" s="81"/>
      <c r="BWY64" s="81"/>
      <c r="BWZ64" s="81"/>
      <c r="BXA64" s="81"/>
      <c r="BXB64" s="81"/>
      <c r="BXC64" s="81"/>
      <c r="BXD64" s="81"/>
      <c r="BXE64" s="81"/>
      <c r="BXF64" s="81"/>
      <c r="BXG64" s="81"/>
      <c r="BXH64" s="81"/>
      <c r="BXI64" s="81"/>
      <c r="BXJ64" s="81"/>
      <c r="BXK64" s="81"/>
      <c r="BXL64" s="81"/>
      <c r="BXM64" s="81"/>
      <c r="BXN64" s="81"/>
      <c r="BXO64" s="81"/>
      <c r="BXP64" s="81"/>
      <c r="BXQ64" s="81"/>
      <c r="BXR64" s="81"/>
      <c r="BXS64" s="81"/>
      <c r="BXT64" s="81"/>
      <c r="BXU64" s="81"/>
      <c r="BXV64" s="81"/>
      <c r="BXW64" s="81"/>
      <c r="BXX64" s="81"/>
      <c r="BXY64" s="81"/>
      <c r="BXZ64" s="81"/>
      <c r="BYA64" s="81"/>
      <c r="BYB64" s="81"/>
      <c r="BYC64" s="81"/>
      <c r="BYD64" s="81"/>
      <c r="BYE64" s="81"/>
      <c r="BYF64" s="81"/>
      <c r="BYG64" s="81"/>
      <c r="BYH64" s="81"/>
      <c r="BYI64" s="81"/>
      <c r="BYJ64" s="81"/>
      <c r="BYK64" s="81"/>
      <c r="BYL64" s="81"/>
      <c r="BYM64" s="81"/>
      <c r="BYN64" s="81"/>
      <c r="BYO64" s="81"/>
      <c r="BYP64" s="81"/>
      <c r="BYQ64" s="81"/>
      <c r="BYR64" s="81"/>
      <c r="BYS64" s="81"/>
      <c r="BYT64" s="81"/>
      <c r="BYU64" s="81"/>
      <c r="BYV64" s="81"/>
      <c r="BYW64" s="81"/>
      <c r="BYX64" s="81"/>
      <c r="BYY64" s="81"/>
      <c r="BYZ64" s="81"/>
      <c r="BZA64" s="81"/>
      <c r="BZB64" s="81"/>
      <c r="BZC64" s="81"/>
      <c r="BZD64" s="81"/>
      <c r="BZE64" s="81"/>
      <c r="BZF64" s="81"/>
      <c r="BZG64" s="81"/>
      <c r="BZH64" s="81"/>
      <c r="BZI64" s="81"/>
      <c r="BZJ64" s="81"/>
      <c r="BZK64" s="81"/>
      <c r="BZL64" s="81"/>
      <c r="BZM64" s="81"/>
      <c r="BZN64" s="81"/>
      <c r="BZO64" s="81"/>
      <c r="BZP64" s="81"/>
      <c r="BZQ64" s="81"/>
      <c r="BZR64" s="81"/>
      <c r="BZS64" s="81"/>
      <c r="BZT64" s="81"/>
      <c r="BZU64" s="81"/>
      <c r="BZV64" s="81"/>
      <c r="BZW64" s="81"/>
      <c r="BZX64" s="81"/>
      <c r="BZY64" s="81"/>
      <c r="BZZ64" s="81"/>
      <c r="CAA64" s="81"/>
      <c r="CAB64" s="81"/>
      <c r="CAC64" s="81"/>
      <c r="CAD64" s="81"/>
      <c r="CAE64" s="81"/>
      <c r="CAF64" s="81"/>
      <c r="CAG64" s="81"/>
      <c r="CAH64" s="81"/>
      <c r="CAI64" s="81"/>
      <c r="CAJ64" s="81"/>
      <c r="CAK64" s="81"/>
      <c r="CAL64" s="81"/>
      <c r="CAM64" s="81"/>
      <c r="CAN64" s="81"/>
      <c r="CAO64" s="81"/>
      <c r="CAP64" s="81"/>
      <c r="CAQ64" s="81"/>
      <c r="CAR64" s="81"/>
      <c r="CAS64" s="81"/>
      <c r="CAT64" s="81"/>
      <c r="CAU64" s="81"/>
      <c r="CAV64" s="81"/>
      <c r="CAW64" s="81"/>
      <c r="CAX64" s="81"/>
      <c r="CAY64" s="81"/>
      <c r="CAZ64" s="81"/>
      <c r="CBA64" s="81"/>
      <c r="CBB64" s="81"/>
      <c r="CBC64" s="81"/>
      <c r="CBD64" s="81"/>
      <c r="CBE64" s="81"/>
      <c r="CBF64" s="81"/>
      <c r="CBG64" s="81"/>
      <c r="CBH64" s="81"/>
      <c r="CBI64" s="81"/>
      <c r="CBJ64" s="81"/>
      <c r="CBK64" s="81"/>
      <c r="CBL64" s="81"/>
      <c r="CBM64" s="81"/>
      <c r="CBN64" s="81"/>
      <c r="CBO64" s="81"/>
      <c r="CBP64" s="81"/>
      <c r="CBQ64" s="81"/>
      <c r="CBR64" s="81"/>
      <c r="CBS64" s="81"/>
      <c r="CBT64" s="81"/>
      <c r="CBU64" s="81"/>
      <c r="CBV64" s="81"/>
      <c r="CBW64" s="81"/>
      <c r="CBX64" s="81"/>
      <c r="CBY64" s="81"/>
      <c r="CBZ64" s="81"/>
      <c r="CCA64" s="81"/>
      <c r="CCB64" s="81"/>
      <c r="CCC64" s="81"/>
      <c r="CCD64" s="81"/>
      <c r="CCE64" s="81"/>
      <c r="CCF64" s="81"/>
      <c r="CCG64" s="81"/>
      <c r="CCH64" s="81"/>
      <c r="CCI64" s="81"/>
      <c r="CCJ64" s="81"/>
      <c r="CCK64" s="81"/>
      <c r="CCL64" s="81"/>
      <c r="CCM64" s="81"/>
      <c r="CCN64" s="81"/>
      <c r="CCO64" s="81"/>
      <c r="CCP64" s="81"/>
      <c r="CCQ64" s="81"/>
      <c r="CCR64" s="81"/>
      <c r="CCS64" s="81"/>
      <c r="CCT64" s="81"/>
      <c r="CCU64" s="81"/>
      <c r="CCV64" s="81"/>
      <c r="CCW64" s="81"/>
      <c r="CCX64" s="81"/>
      <c r="CCY64" s="81"/>
      <c r="CCZ64" s="81"/>
      <c r="CDA64" s="81"/>
      <c r="CDB64" s="81"/>
      <c r="CDC64" s="81"/>
      <c r="CDD64" s="81"/>
      <c r="CDE64" s="81"/>
      <c r="CDF64" s="81"/>
      <c r="CDG64" s="81"/>
      <c r="CDH64" s="81"/>
      <c r="CDI64" s="81"/>
      <c r="CDJ64" s="81"/>
      <c r="CDK64" s="81"/>
      <c r="CDL64" s="81"/>
      <c r="CDM64" s="81"/>
      <c r="CDN64" s="81"/>
      <c r="CDO64" s="81"/>
      <c r="CDP64" s="81"/>
      <c r="CDQ64" s="81"/>
      <c r="CDR64" s="81"/>
      <c r="CDS64" s="81"/>
      <c r="CDT64" s="81"/>
      <c r="CDU64" s="81"/>
      <c r="CDV64" s="81"/>
      <c r="CDW64" s="81"/>
      <c r="CDX64" s="81"/>
      <c r="CDY64" s="81"/>
      <c r="CDZ64" s="81"/>
      <c r="CEA64" s="81"/>
      <c r="CEB64" s="81"/>
      <c r="CEC64" s="81"/>
      <c r="CED64" s="81"/>
      <c r="CEE64" s="81"/>
      <c r="CEF64" s="81"/>
      <c r="CEG64" s="81"/>
      <c r="CEH64" s="81"/>
      <c r="CEI64" s="81"/>
      <c r="CEJ64" s="81"/>
      <c r="CEK64" s="81"/>
      <c r="CEL64" s="81"/>
      <c r="CEM64" s="81"/>
      <c r="CEN64" s="81"/>
      <c r="CEO64" s="81"/>
      <c r="CEP64" s="81"/>
      <c r="CEQ64" s="81"/>
      <c r="CER64" s="81"/>
      <c r="CES64" s="81"/>
      <c r="CET64" s="81"/>
      <c r="CEU64" s="81"/>
      <c r="CEV64" s="81"/>
      <c r="CEW64" s="81"/>
      <c r="CEX64" s="81"/>
      <c r="CEY64" s="81"/>
      <c r="CEZ64" s="81"/>
      <c r="CFA64" s="81"/>
      <c r="CFB64" s="81"/>
      <c r="CFC64" s="81"/>
      <c r="CFD64" s="81"/>
      <c r="CFE64" s="81"/>
      <c r="CFF64" s="81"/>
      <c r="CFG64" s="81"/>
      <c r="CFH64" s="81"/>
      <c r="CFI64" s="81"/>
      <c r="CFJ64" s="81"/>
      <c r="CFK64" s="81"/>
      <c r="CFL64" s="81"/>
      <c r="CFM64" s="81"/>
      <c r="CFN64" s="81"/>
      <c r="CFO64" s="81"/>
      <c r="CFP64" s="81"/>
      <c r="CFQ64" s="81"/>
      <c r="CFR64" s="81"/>
      <c r="CFS64" s="81"/>
      <c r="CFT64" s="81"/>
      <c r="CFU64" s="81"/>
      <c r="CFV64" s="81"/>
      <c r="CFW64" s="81"/>
      <c r="CFX64" s="81"/>
      <c r="CFY64" s="81"/>
      <c r="CFZ64" s="81"/>
      <c r="CGA64" s="81"/>
      <c r="CGB64" s="81"/>
      <c r="CGC64" s="81"/>
      <c r="CGD64" s="81"/>
      <c r="CGE64" s="81"/>
      <c r="CGF64" s="81"/>
      <c r="CGG64" s="81"/>
      <c r="CGH64" s="81"/>
      <c r="CGI64" s="81"/>
      <c r="CGJ64" s="81"/>
      <c r="CGK64" s="81"/>
      <c r="CGL64" s="81"/>
      <c r="CGM64" s="81"/>
      <c r="CGN64" s="81"/>
      <c r="CGO64" s="81"/>
      <c r="CGP64" s="81"/>
      <c r="CGQ64" s="81"/>
      <c r="CGR64" s="81"/>
      <c r="CGS64" s="81"/>
      <c r="CGT64" s="81"/>
      <c r="CGU64" s="81"/>
      <c r="CGV64" s="81"/>
      <c r="CGW64" s="81"/>
      <c r="CGX64" s="81"/>
      <c r="CGY64" s="81"/>
      <c r="CGZ64" s="81"/>
      <c r="CHA64" s="81"/>
      <c r="CHB64" s="81"/>
      <c r="CHC64" s="81"/>
      <c r="CHD64" s="81"/>
      <c r="CHE64" s="81"/>
      <c r="CHF64" s="81"/>
      <c r="CHG64" s="81"/>
      <c r="CHH64" s="81"/>
      <c r="CHI64" s="81"/>
      <c r="CHJ64" s="81"/>
      <c r="CHK64" s="81"/>
      <c r="CHL64" s="81"/>
      <c r="CHM64" s="81"/>
      <c r="CHN64" s="81"/>
      <c r="CHO64" s="81"/>
      <c r="CHP64" s="81"/>
      <c r="CHQ64" s="81"/>
      <c r="CHR64" s="81"/>
      <c r="CHS64" s="81"/>
      <c r="CHT64" s="81"/>
      <c r="CHU64" s="81"/>
      <c r="CHV64" s="81"/>
      <c r="CHW64" s="81"/>
      <c r="CHX64" s="81"/>
      <c r="CHY64" s="81"/>
      <c r="CHZ64" s="81"/>
      <c r="CIA64" s="81"/>
      <c r="CIB64" s="81"/>
      <c r="CIC64" s="81"/>
      <c r="CID64" s="81"/>
      <c r="CIE64" s="81"/>
      <c r="CIF64" s="81"/>
      <c r="CIG64" s="81"/>
      <c r="CIH64" s="81"/>
      <c r="CII64" s="81"/>
      <c r="CIJ64" s="81"/>
      <c r="CIK64" s="81"/>
      <c r="CIL64" s="81"/>
      <c r="CIM64" s="81"/>
      <c r="CIN64" s="81"/>
      <c r="CIO64" s="81"/>
      <c r="CIP64" s="81"/>
      <c r="CIQ64" s="81"/>
      <c r="CIR64" s="81"/>
      <c r="CIS64" s="81"/>
      <c r="CIT64" s="81"/>
      <c r="CIU64" s="81"/>
      <c r="CIV64" s="81"/>
      <c r="CIW64" s="81"/>
      <c r="CIX64" s="81"/>
      <c r="CIY64" s="81"/>
      <c r="CIZ64" s="81"/>
      <c r="CJA64" s="81"/>
      <c r="CJB64" s="81"/>
      <c r="CJC64" s="81"/>
      <c r="CJD64" s="81"/>
      <c r="CJE64" s="81"/>
      <c r="CJF64" s="81"/>
      <c r="CJG64" s="81"/>
      <c r="CJH64" s="81"/>
      <c r="CJI64" s="81"/>
      <c r="CJJ64" s="81"/>
      <c r="CJK64" s="81"/>
      <c r="CJL64" s="81"/>
      <c r="CJM64" s="81"/>
      <c r="CJN64" s="81"/>
      <c r="CJO64" s="81"/>
      <c r="CJP64" s="81"/>
      <c r="CJQ64" s="81"/>
      <c r="CJR64" s="81"/>
      <c r="CJS64" s="81"/>
      <c r="CJT64" s="81"/>
      <c r="CJU64" s="81"/>
      <c r="CJV64" s="81"/>
      <c r="CJW64" s="81"/>
      <c r="CJX64" s="81"/>
      <c r="CJY64" s="81"/>
      <c r="CJZ64" s="81"/>
      <c r="CKA64" s="81"/>
      <c r="CKB64" s="81"/>
      <c r="CKC64" s="81"/>
      <c r="CKD64" s="81"/>
      <c r="CKE64" s="81"/>
      <c r="CKF64" s="81"/>
      <c r="CKG64" s="81"/>
      <c r="CKH64" s="81"/>
      <c r="CKI64" s="81"/>
      <c r="CKJ64" s="81"/>
      <c r="CKK64" s="81"/>
      <c r="CKL64" s="81"/>
      <c r="CKM64" s="81"/>
      <c r="CKN64" s="81"/>
      <c r="CKO64" s="81"/>
      <c r="CKP64" s="81"/>
      <c r="CKQ64" s="81"/>
      <c r="CKR64" s="81"/>
      <c r="CKS64" s="81"/>
      <c r="CKT64" s="81"/>
      <c r="CKU64" s="81"/>
      <c r="CKV64" s="81"/>
      <c r="CKW64" s="81"/>
      <c r="CKX64" s="81"/>
      <c r="CKY64" s="81"/>
      <c r="CKZ64" s="81"/>
      <c r="CLA64" s="81"/>
      <c r="CLB64" s="81"/>
      <c r="CLC64" s="81"/>
      <c r="CLD64" s="81"/>
      <c r="CLE64" s="81"/>
      <c r="CLF64" s="81"/>
      <c r="CLG64" s="81"/>
      <c r="CLH64" s="81"/>
      <c r="CLI64" s="81"/>
      <c r="CLJ64" s="81"/>
      <c r="CLK64" s="81"/>
      <c r="CLL64" s="81"/>
      <c r="CLM64" s="81"/>
      <c r="CLN64" s="81"/>
      <c r="CLO64" s="81"/>
      <c r="CLP64" s="81"/>
      <c r="CLQ64" s="81"/>
      <c r="CLR64" s="81"/>
      <c r="CLS64" s="81"/>
      <c r="CLT64" s="81"/>
      <c r="CLU64" s="81"/>
      <c r="CLV64" s="81"/>
      <c r="CLW64" s="81"/>
      <c r="CLX64" s="81"/>
      <c r="CLY64" s="81"/>
      <c r="CLZ64" s="81"/>
      <c r="CMA64" s="81"/>
      <c r="CMB64" s="81"/>
      <c r="CMC64" s="81"/>
      <c r="CMD64" s="81"/>
      <c r="CME64" s="81"/>
      <c r="CMF64" s="81"/>
      <c r="CMG64" s="81"/>
      <c r="CMH64" s="81"/>
      <c r="CMI64" s="81"/>
      <c r="CMJ64" s="81"/>
      <c r="CMK64" s="81"/>
      <c r="CML64" s="81"/>
      <c r="CMM64" s="81"/>
      <c r="CMN64" s="81"/>
      <c r="CMO64" s="81"/>
      <c r="CMP64" s="81"/>
      <c r="CMQ64" s="81"/>
      <c r="CMR64" s="81"/>
      <c r="CMS64" s="81"/>
      <c r="CMT64" s="81"/>
      <c r="CMU64" s="81"/>
      <c r="CMV64" s="81"/>
      <c r="CMW64" s="81"/>
      <c r="CMX64" s="81"/>
      <c r="CMY64" s="81"/>
      <c r="CMZ64" s="81"/>
      <c r="CNA64" s="81"/>
      <c r="CNB64" s="81"/>
      <c r="CNC64" s="81"/>
      <c r="CND64" s="81"/>
      <c r="CNE64" s="81"/>
      <c r="CNF64" s="81"/>
      <c r="CNG64" s="81"/>
      <c r="CNH64" s="81"/>
      <c r="CNI64" s="81"/>
      <c r="CNJ64" s="81"/>
      <c r="CNK64" s="81"/>
      <c r="CNL64" s="81"/>
      <c r="CNM64" s="81"/>
      <c r="CNN64" s="81"/>
      <c r="CNO64" s="81"/>
      <c r="CNP64" s="81"/>
      <c r="CNQ64" s="81"/>
      <c r="CNR64" s="81"/>
      <c r="CNS64" s="81"/>
      <c r="CNT64" s="81"/>
      <c r="CNU64" s="81"/>
      <c r="CNV64" s="81"/>
      <c r="CNW64" s="81"/>
      <c r="CNX64" s="81"/>
      <c r="CNY64" s="81"/>
      <c r="CNZ64" s="81"/>
      <c r="COA64" s="81"/>
      <c r="COB64" s="81"/>
      <c r="COC64" s="81"/>
      <c r="COD64" s="81"/>
      <c r="COE64" s="81"/>
      <c r="COF64" s="81"/>
      <c r="COG64" s="81"/>
      <c r="COH64" s="81"/>
      <c r="COI64" s="81"/>
      <c r="COJ64" s="81"/>
      <c r="COK64" s="81"/>
      <c r="COL64" s="81"/>
      <c r="COM64" s="81"/>
      <c r="CON64" s="81"/>
      <c r="COO64" s="81"/>
      <c r="COP64" s="81"/>
      <c r="COQ64" s="81"/>
      <c r="COR64" s="81"/>
      <c r="COS64" s="81"/>
      <c r="COT64" s="81"/>
      <c r="COU64" s="81"/>
      <c r="COV64" s="81"/>
      <c r="COW64" s="81"/>
      <c r="COX64" s="81"/>
      <c r="COY64" s="81"/>
      <c r="COZ64" s="81"/>
      <c r="CPA64" s="81"/>
      <c r="CPB64" s="81"/>
      <c r="CPC64" s="81"/>
      <c r="CPD64" s="81"/>
      <c r="CPE64" s="81"/>
      <c r="CPF64" s="81"/>
      <c r="CPG64" s="81"/>
      <c r="CPH64" s="81"/>
      <c r="CPI64" s="81"/>
      <c r="CPJ64" s="81"/>
      <c r="CPK64" s="81"/>
      <c r="CPL64" s="81"/>
      <c r="CPM64" s="81"/>
      <c r="CPN64" s="81"/>
      <c r="CPO64" s="81"/>
      <c r="CPP64" s="81"/>
      <c r="CPQ64" s="81"/>
      <c r="CPR64" s="81"/>
      <c r="CPS64" s="81"/>
      <c r="CPT64" s="81"/>
      <c r="CPU64" s="81"/>
      <c r="CPV64" s="81"/>
      <c r="CPW64" s="81"/>
      <c r="CPX64" s="81"/>
      <c r="CPY64" s="81"/>
      <c r="CPZ64" s="81"/>
      <c r="CQA64" s="81"/>
      <c r="CQB64" s="81"/>
      <c r="CQC64" s="81"/>
      <c r="CQD64" s="81"/>
      <c r="CQE64" s="81"/>
      <c r="CQF64" s="81"/>
      <c r="CQG64" s="81"/>
      <c r="CQH64" s="81"/>
      <c r="CQI64" s="81"/>
      <c r="CQJ64" s="81"/>
      <c r="CQK64" s="81"/>
      <c r="CQL64" s="81"/>
      <c r="CQM64" s="81"/>
      <c r="CQN64" s="81"/>
      <c r="CQO64" s="81"/>
      <c r="CQP64" s="81"/>
      <c r="CQQ64" s="81"/>
      <c r="CQR64" s="81"/>
      <c r="CQS64" s="81"/>
      <c r="CQT64" s="81"/>
      <c r="CQU64" s="81"/>
      <c r="CQV64" s="81"/>
      <c r="CQW64" s="81"/>
      <c r="CQX64" s="81"/>
      <c r="CQY64" s="81"/>
      <c r="CQZ64" s="81"/>
      <c r="CRA64" s="81"/>
      <c r="CRB64" s="81"/>
      <c r="CRC64" s="81"/>
      <c r="CRD64" s="81"/>
      <c r="CRE64" s="81"/>
      <c r="CRF64" s="81"/>
      <c r="CRG64" s="81"/>
      <c r="CRH64" s="81"/>
      <c r="CRI64" s="81"/>
      <c r="CRJ64" s="81"/>
      <c r="CRK64" s="81"/>
      <c r="CRL64" s="81"/>
      <c r="CRM64" s="81"/>
      <c r="CRN64" s="81"/>
      <c r="CRO64" s="81"/>
      <c r="CRP64" s="81"/>
      <c r="CRQ64" s="81"/>
      <c r="CRR64" s="81"/>
      <c r="CRS64" s="81"/>
      <c r="CRT64" s="81"/>
      <c r="CRU64" s="81"/>
      <c r="CRV64" s="81"/>
      <c r="CRW64" s="81"/>
      <c r="CRX64" s="81"/>
      <c r="CRY64" s="81"/>
      <c r="CRZ64" s="81"/>
      <c r="CSA64" s="81"/>
      <c r="CSB64" s="81"/>
      <c r="CSC64" s="81"/>
      <c r="CSD64" s="81"/>
      <c r="CSE64" s="81"/>
      <c r="CSF64" s="81"/>
      <c r="CSG64" s="81"/>
      <c r="CSH64" s="81"/>
      <c r="CSI64" s="81"/>
      <c r="CSJ64" s="81"/>
      <c r="CSK64" s="81"/>
      <c r="CSL64" s="81"/>
      <c r="CSM64" s="81"/>
      <c r="CSN64" s="81"/>
      <c r="CSO64" s="81"/>
      <c r="CSP64" s="81"/>
      <c r="CSQ64" s="81"/>
      <c r="CSR64" s="81"/>
      <c r="CSS64" s="81"/>
      <c r="CST64" s="81"/>
      <c r="CSU64" s="81"/>
      <c r="CSV64" s="81"/>
      <c r="CSW64" s="81"/>
      <c r="CSX64" s="81"/>
      <c r="CSY64" s="81"/>
      <c r="CSZ64" s="81"/>
      <c r="CTA64" s="81"/>
      <c r="CTB64" s="81"/>
      <c r="CTC64" s="81"/>
      <c r="CTD64" s="81"/>
      <c r="CTE64" s="81"/>
      <c r="CTF64" s="81"/>
      <c r="CTG64" s="81"/>
      <c r="CTH64" s="81"/>
      <c r="CTI64" s="81"/>
      <c r="CTJ64" s="81"/>
      <c r="CTK64" s="81"/>
      <c r="CTL64" s="81"/>
      <c r="CTM64" s="81"/>
      <c r="CTN64" s="81"/>
      <c r="CTO64" s="81"/>
      <c r="CTP64" s="81"/>
      <c r="CTQ64" s="81"/>
      <c r="CTR64" s="81"/>
      <c r="CTS64" s="81"/>
      <c r="CTT64" s="81"/>
      <c r="CTU64" s="81"/>
      <c r="CTV64" s="81"/>
      <c r="CTW64" s="81"/>
      <c r="CTX64" s="81"/>
      <c r="CTY64" s="81"/>
      <c r="CTZ64" s="81"/>
      <c r="CUA64" s="81"/>
    </row>
    <row r="65" s="2" customFormat="1" spans="1:1024 1025:2575">
      <c r="A65" s="54">
        <v>170025</v>
      </c>
      <c r="B65" s="140" t="s">
        <v>1287</v>
      </c>
      <c r="C65" s="65" t="s">
        <v>524</v>
      </c>
      <c r="D65" s="140" t="s">
        <v>525</v>
      </c>
      <c r="E65" s="65"/>
      <c r="F65" s="140" t="s">
        <v>825</v>
      </c>
      <c r="G65" s="65"/>
      <c r="H65" s="140" t="s">
        <v>1063</v>
      </c>
      <c r="I65" s="65">
        <v>10</v>
      </c>
      <c r="J65" s="65"/>
      <c r="K65" s="65"/>
      <c r="L65" s="65"/>
      <c r="M65" s="65">
        <v>0</v>
      </c>
      <c r="N65" s="54" t="s">
        <v>1288</v>
      </c>
      <c r="O65" s="65"/>
      <c r="P65" s="140" t="s">
        <v>1074</v>
      </c>
      <c r="Q65" s="8" t="s">
        <v>820</v>
      </c>
      <c r="R65" s="8" t="s">
        <v>263</v>
      </c>
      <c r="S65" s="140" t="s">
        <v>523</v>
      </c>
      <c r="T65" s="140" t="s">
        <v>263</v>
      </c>
      <c r="U65" s="65" t="s">
        <v>524</v>
      </c>
      <c r="V65" s="140" t="s">
        <v>525</v>
      </c>
      <c r="W65" s="65"/>
      <c r="X65" s="65"/>
      <c r="Y65" s="65"/>
      <c r="Z65" s="65"/>
      <c r="AA65" s="65"/>
      <c r="AB65" s="65"/>
      <c r="AC65" s="8" t="s">
        <v>821</v>
      </c>
      <c r="AD65" s="8" t="b">
        <f t="shared" si="3"/>
        <v>1</v>
      </c>
      <c r="AE65" s="65"/>
      <c r="AF65" s="65"/>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81"/>
      <c r="BX65" s="81"/>
      <c r="BY65" s="81"/>
      <c r="BZ65" s="81"/>
      <c r="CA65" s="81"/>
      <c r="CB65" s="81"/>
      <c r="CC65" s="81"/>
      <c r="CD65" s="81"/>
      <c r="CE65" s="81"/>
      <c r="CF65" s="81"/>
      <c r="CG65" s="81"/>
      <c r="CH65" s="81"/>
      <c r="CI65" s="81"/>
      <c r="CJ65" s="81"/>
      <c r="CK65" s="81"/>
      <c r="CL65" s="81"/>
      <c r="CM65" s="81"/>
      <c r="CN65" s="81"/>
      <c r="CO65" s="81"/>
      <c r="CP65" s="81"/>
      <c r="CQ65" s="81"/>
      <c r="CR65" s="81"/>
      <c r="CS65" s="81"/>
      <c r="CT65" s="81"/>
      <c r="CU65" s="81"/>
      <c r="CV65" s="81"/>
      <c r="CW65" s="81"/>
      <c r="CX65" s="81"/>
      <c r="CY65" s="81"/>
      <c r="CZ65" s="81"/>
      <c r="DA65" s="81"/>
      <c r="DB65" s="81"/>
      <c r="DC65" s="81"/>
      <c r="DD65" s="81"/>
      <c r="DE65" s="81"/>
      <c r="DF65" s="81"/>
      <c r="DG65" s="81"/>
      <c r="DH65" s="81"/>
      <c r="DI65" s="81"/>
      <c r="DJ65" s="81"/>
      <c r="DK65" s="81"/>
      <c r="DL65" s="81"/>
      <c r="DM65" s="81"/>
      <c r="DN65" s="81"/>
      <c r="DO65" s="81"/>
      <c r="DP65" s="81"/>
      <c r="DQ65" s="81"/>
      <c r="DR65" s="81"/>
      <c r="DS65" s="81"/>
      <c r="DT65" s="81"/>
      <c r="DU65" s="81"/>
      <c r="DV65" s="81"/>
      <c r="DW65" s="81"/>
      <c r="DX65" s="81"/>
      <c r="DY65" s="81"/>
      <c r="DZ65" s="81"/>
      <c r="EA65" s="81"/>
      <c r="EB65" s="81"/>
      <c r="EC65" s="81"/>
      <c r="ED65" s="81"/>
      <c r="EE65" s="81"/>
      <c r="EF65" s="81"/>
      <c r="EG65" s="81"/>
      <c r="EH65" s="81"/>
      <c r="EI65" s="81"/>
      <c r="EJ65" s="81"/>
      <c r="EK65" s="81"/>
      <c r="EL65" s="81"/>
      <c r="EM65" s="81"/>
      <c r="EN65" s="81"/>
      <c r="EO65" s="81"/>
      <c r="EP65" s="81"/>
      <c r="EQ65" s="81"/>
      <c r="ER65" s="81"/>
      <c r="ES65" s="81"/>
      <c r="ET65" s="81"/>
      <c r="EU65" s="81"/>
      <c r="EV65" s="81"/>
      <c r="EW65" s="81"/>
      <c r="EX65" s="81"/>
      <c r="EY65" s="81"/>
      <c r="EZ65" s="81"/>
      <c r="FA65" s="81"/>
      <c r="FB65" s="81"/>
      <c r="FC65" s="81"/>
      <c r="FD65" s="81"/>
      <c r="FE65" s="81"/>
      <c r="FF65" s="81"/>
      <c r="FG65" s="81"/>
      <c r="FH65" s="81"/>
      <c r="FI65" s="81"/>
      <c r="FJ65" s="81"/>
      <c r="FK65" s="81"/>
      <c r="FL65" s="81"/>
      <c r="FM65" s="81"/>
      <c r="FN65" s="81"/>
      <c r="FO65" s="81"/>
      <c r="FP65" s="81"/>
      <c r="FQ65" s="81"/>
      <c r="FR65" s="81"/>
      <c r="FS65" s="81"/>
      <c r="FT65" s="81"/>
      <c r="FU65" s="81"/>
      <c r="FV65" s="81"/>
      <c r="FW65" s="81"/>
      <c r="FX65" s="81"/>
      <c r="FY65" s="81"/>
      <c r="FZ65" s="81"/>
      <c r="GA65" s="81"/>
      <c r="GB65" s="81"/>
      <c r="GC65" s="81"/>
      <c r="GD65" s="81"/>
      <c r="GE65" s="81"/>
      <c r="GF65" s="81"/>
      <c r="GG65" s="81"/>
      <c r="GH65" s="81"/>
      <c r="GI65" s="81"/>
      <c r="GJ65" s="81"/>
      <c r="GK65" s="81"/>
      <c r="GL65" s="81"/>
      <c r="GM65" s="81"/>
      <c r="GN65" s="81"/>
      <c r="GO65" s="81"/>
      <c r="GP65" s="81"/>
      <c r="GQ65" s="81"/>
      <c r="GR65" s="81"/>
      <c r="GS65" s="81"/>
      <c r="GT65" s="81"/>
      <c r="GU65" s="81"/>
      <c r="GV65" s="81"/>
      <c r="GW65" s="81"/>
      <c r="GX65" s="81"/>
      <c r="GY65" s="81"/>
      <c r="GZ65" s="81"/>
      <c r="HA65" s="81"/>
      <c r="HB65" s="81"/>
      <c r="HC65" s="81"/>
      <c r="HD65" s="81"/>
      <c r="HE65" s="81"/>
      <c r="HF65" s="81"/>
      <c r="HG65" s="81"/>
      <c r="HH65" s="81"/>
      <c r="HI65" s="81"/>
      <c r="HJ65" s="81"/>
      <c r="HK65" s="81"/>
      <c r="HL65" s="81"/>
      <c r="HM65" s="81"/>
      <c r="HN65" s="81"/>
      <c r="HO65" s="81"/>
      <c r="HP65" s="81"/>
      <c r="HQ65" s="81"/>
      <c r="HR65" s="81"/>
      <c r="HS65" s="81"/>
      <c r="HT65" s="81"/>
      <c r="HU65" s="81"/>
      <c r="HV65" s="81"/>
      <c r="HW65" s="81"/>
      <c r="HX65" s="81"/>
      <c r="HY65" s="81"/>
      <c r="HZ65" s="81"/>
      <c r="IA65" s="81"/>
      <c r="IB65" s="81"/>
      <c r="IC65" s="81"/>
      <c r="ID65" s="81"/>
      <c r="IE65" s="81"/>
      <c r="IF65" s="81"/>
      <c r="IG65" s="81"/>
      <c r="IH65" s="81"/>
      <c r="II65" s="81"/>
      <c r="IJ65" s="81"/>
      <c r="IK65" s="81"/>
      <c r="IL65" s="81"/>
      <c r="IM65" s="81"/>
      <c r="IN65" s="81"/>
      <c r="IO65" s="81"/>
      <c r="IP65" s="81"/>
      <c r="IQ65" s="81"/>
      <c r="IR65" s="81"/>
      <c r="IS65" s="81"/>
      <c r="IT65" s="81"/>
      <c r="IU65" s="81"/>
      <c r="IV65" s="81"/>
      <c r="IW65" s="81"/>
      <c r="IX65" s="81"/>
      <c r="IY65" s="81"/>
      <c r="IZ65" s="81"/>
      <c r="JA65" s="81"/>
      <c r="JB65" s="81"/>
      <c r="JC65" s="81"/>
      <c r="JD65" s="81"/>
      <c r="JE65" s="81"/>
      <c r="JF65" s="81"/>
      <c r="JG65" s="81"/>
      <c r="JH65" s="81"/>
      <c r="JI65" s="81"/>
      <c r="JJ65" s="81"/>
      <c r="JK65" s="81"/>
      <c r="JL65" s="81"/>
      <c r="JM65" s="81"/>
      <c r="JN65" s="81"/>
      <c r="JO65" s="81"/>
      <c r="JP65" s="81"/>
      <c r="JQ65" s="81"/>
      <c r="JR65" s="81"/>
      <c r="JS65" s="81"/>
      <c r="JT65" s="81"/>
      <c r="JU65" s="81"/>
      <c r="JV65" s="81"/>
      <c r="JW65" s="81"/>
      <c r="JX65" s="81"/>
      <c r="JY65" s="81"/>
      <c r="JZ65" s="81"/>
      <c r="KA65" s="81"/>
      <c r="KB65" s="81"/>
      <c r="KC65" s="81"/>
      <c r="KD65" s="81"/>
      <c r="KE65" s="81"/>
      <c r="KF65" s="81"/>
      <c r="KG65" s="81"/>
      <c r="KH65" s="81"/>
      <c r="KI65" s="81"/>
      <c r="KJ65" s="81"/>
      <c r="KK65" s="81"/>
      <c r="KL65" s="81"/>
      <c r="KM65" s="81"/>
      <c r="KN65" s="81"/>
      <c r="KO65" s="81"/>
      <c r="KP65" s="81"/>
      <c r="KQ65" s="81"/>
      <c r="KR65" s="81"/>
      <c r="KS65" s="81"/>
      <c r="KT65" s="81"/>
      <c r="KU65" s="81"/>
      <c r="KV65" s="81"/>
      <c r="KW65" s="81"/>
      <c r="KX65" s="81"/>
      <c r="KY65" s="81"/>
      <c r="KZ65" s="81"/>
      <c r="LA65" s="81"/>
      <c r="LB65" s="81"/>
      <c r="LC65" s="81"/>
      <c r="LD65" s="81"/>
      <c r="LE65" s="81"/>
      <c r="LF65" s="81"/>
      <c r="LG65" s="81"/>
      <c r="LH65" s="81"/>
      <c r="LI65" s="81"/>
      <c r="LJ65" s="81"/>
      <c r="LK65" s="81"/>
      <c r="LL65" s="81"/>
      <c r="LM65" s="81"/>
      <c r="LN65" s="81"/>
      <c r="LO65" s="81"/>
      <c r="LP65" s="81"/>
      <c r="LQ65" s="81"/>
      <c r="LR65" s="81"/>
      <c r="LS65" s="81"/>
      <c r="LT65" s="81"/>
      <c r="LU65" s="81"/>
      <c r="LV65" s="81"/>
      <c r="LW65" s="81"/>
      <c r="LX65" s="81"/>
      <c r="LY65" s="81"/>
      <c r="LZ65" s="81"/>
      <c r="MA65" s="81"/>
      <c r="MB65" s="81"/>
      <c r="MC65" s="81"/>
      <c r="MD65" s="81"/>
      <c r="ME65" s="81"/>
      <c r="MF65" s="81"/>
      <c r="MG65" s="81"/>
      <c r="MH65" s="81"/>
      <c r="MI65" s="81"/>
      <c r="MJ65" s="81"/>
      <c r="MK65" s="81"/>
      <c r="ML65" s="81"/>
      <c r="MM65" s="81"/>
      <c r="MN65" s="81"/>
      <c r="MO65" s="81"/>
      <c r="MP65" s="81"/>
      <c r="MQ65" s="81"/>
      <c r="MR65" s="81"/>
      <c r="MS65" s="81"/>
      <c r="MT65" s="81"/>
      <c r="MU65" s="81"/>
      <c r="MV65" s="81"/>
      <c r="MW65" s="81"/>
      <c r="MX65" s="81"/>
      <c r="MY65" s="81"/>
      <c r="MZ65" s="81"/>
      <c r="NA65" s="81"/>
      <c r="NB65" s="81"/>
      <c r="NC65" s="81"/>
      <c r="ND65" s="81"/>
      <c r="NE65" s="81"/>
      <c r="NF65" s="81"/>
      <c r="NG65" s="81"/>
      <c r="NH65" s="81"/>
      <c r="NI65" s="81"/>
      <c r="NJ65" s="81"/>
      <c r="NK65" s="81"/>
      <c r="NL65" s="81"/>
      <c r="NM65" s="81"/>
      <c r="NN65" s="81"/>
      <c r="NO65" s="81"/>
      <c r="NP65" s="81"/>
      <c r="NQ65" s="81"/>
      <c r="NR65" s="81"/>
      <c r="NS65" s="81"/>
      <c r="NT65" s="81"/>
      <c r="NU65" s="81"/>
      <c r="NV65" s="81"/>
      <c r="NW65" s="81"/>
      <c r="NX65" s="81"/>
      <c r="NY65" s="81"/>
      <c r="NZ65" s="81"/>
      <c r="OA65" s="81"/>
      <c r="OB65" s="81"/>
      <c r="OC65" s="81"/>
      <c r="OD65" s="81"/>
      <c r="OE65" s="81"/>
      <c r="OF65" s="81"/>
      <c r="OG65" s="81"/>
      <c r="OH65" s="81"/>
      <c r="OI65" s="81"/>
      <c r="OJ65" s="81"/>
      <c r="OK65" s="81"/>
      <c r="OL65" s="81"/>
      <c r="OM65" s="81"/>
      <c r="ON65" s="81"/>
      <c r="OO65" s="81"/>
      <c r="OP65" s="81"/>
      <c r="OQ65" s="81"/>
      <c r="OR65" s="81"/>
      <c r="OS65" s="81"/>
      <c r="OT65" s="81"/>
      <c r="OU65" s="81"/>
      <c r="OV65" s="81"/>
      <c r="OW65" s="81"/>
      <c r="OX65" s="81"/>
      <c r="OY65" s="81"/>
      <c r="OZ65" s="81"/>
      <c r="PA65" s="81"/>
      <c r="PB65" s="81"/>
      <c r="PC65" s="81"/>
      <c r="PD65" s="81"/>
      <c r="PE65" s="81"/>
      <c r="PF65" s="81"/>
      <c r="PG65" s="81"/>
      <c r="PH65" s="81"/>
      <c r="PI65" s="81"/>
      <c r="PJ65" s="81"/>
      <c r="PK65" s="81"/>
      <c r="PL65" s="81"/>
      <c r="PM65" s="81"/>
      <c r="PN65" s="81"/>
      <c r="PO65" s="81"/>
      <c r="PP65" s="81"/>
      <c r="PQ65" s="81"/>
      <c r="PR65" s="81"/>
      <c r="PS65" s="81"/>
      <c r="PT65" s="81"/>
      <c r="PU65" s="81"/>
      <c r="PV65" s="81"/>
      <c r="PW65" s="81"/>
      <c r="PX65" s="81"/>
      <c r="PY65" s="81"/>
      <c r="PZ65" s="81"/>
      <c r="QA65" s="81"/>
      <c r="QB65" s="81"/>
      <c r="QC65" s="81"/>
      <c r="QD65" s="81"/>
      <c r="QE65" s="81"/>
      <c r="QF65" s="81"/>
      <c r="QG65" s="81"/>
      <c r="QH65" s="81"/>
      <c r="QI65" s="81"/>
      <c r="QJ65" s="81"/>
      <c r="QK65" s="81"/>
      <c r="QL65" s="81"/>
      <c r="QM65" s="81"/>
      <c r="QN65" s="81"/>
      <c r="QO65" s="81"/>
      <c r="QP65" s="81"/>
      <c r="QQ65" s="81"/>
      <c r="QR65" s="81"/>
      <c r="QS65" s="81"/>
      <c r="QT65" s="81"/>
      <c r="QU65" s="81"/>
      <c r="QV65" s="81"/>
      <c r="QW65" s="81"/>
      <c r="QX65" s="81"/>
      <c r="QY65" s="81"/>
      <c r="QZ65" s="81"/>
      <c r="RA65" s="81"/>
      <c r="RB65" s="81"/>
      <c r="RC65" s="81"/>
      <c r="RD65" s="81"/>
      <c r="RE65" s="81"/>
      <c r="RF65" s="81"/>
      <c r="RG65" s="81"/>
      <c r="RH65" s="81"/>
      <c r="RI65" s="81"/>
      <c r="RJ65" s="81"/>
      <c r="RK65" s="81"/>
      <c r="RL65" s="81"/>
      <c r="RM65" s="81"/>
      <c r="RN65" s="81"/>
      <c r="RO65" s="81"/>
      <c r="RP65" s="81"/>
      <c r="RQ65" s="81"/>
      <c r="RR65" s="81"/>
      <c r="RS65" s="81"/>
      <c r="RT65" s="81"/>
      <c r="RU65" s="81"/>
      <c r="RV65" s="81"/>
      <c r="RW65" s="81"/>
      <c r="RX65" s="81"/>
      <c r="RY65" s="81"/>
      <c r="RZ65" s="81"/>
      <c r="SA65" s="81"/>
      <c r="SB65" s="81"/>
      <c r="SC65" s="81"/>
      <c r="SD65" s="81"/>
      <c r="SE65" s="81"/>
      <c r="SF65" s="81"/>
      <c r="SG65" s="81"/>
      <c r="SH65" s="81"/>
      <c r="SI65" s="81"/>
      <c r="SJ65" s="81"/>
      <c r="SK65" s="81"/>
      <c r="SL65" s="81"/>
      <c r="SM65" s="81"/>
      <c r="SN65" s="81"/>
      <c r="SO65" s="81"/>
      <c r="SP65" s="81"/>
      <c r="SQ65" s="81"/>
      <c r="SR65" s="81"/>
      <c r="SS65" s="81"/>
      <c r="ST65" s="81"/>
      <c r="SU65" s="81"/>
      <c r="SV65" s="81"/>
      <c r="SW65" s="81"/>
      <c r="SX65" s="81"/>
      <c r="SY65" s="81"/>
      <c r="SZ65" s="81"/>
      <c r="TA65" s="81"/>
      <c r="TB65" s="81"/>
      <c r="TC65" s="81"/>
      <c r="TD65" s="81"/>
      <c r="TE65" s="81"/>
      <c r="TF65" s="81"/>
      <c r="TG65" s="81"/>
      <c r="TH65" s="81"/>
      <c r="TI65" s="81"/>
      <c r="TJ65" s="81"/>
      <c r="TK65" s="81"/>
      <c r="TL65" s="81"/>
      <c r="TM65" s="81"/>
      <c r="TN65" s="81"/>
      <c r="TO65" s="81"/>
      <c r="TP65" s="81"/>
      <c r="TQ65" s="81"/>
      <c r="TR65" s="81"/>
      <c r="TS65" s="81"/>
      <c r="TT65" s="81"/>
      <c r="TU65" s="81"/>
      <c r="TV65" s="81"/>
      <c r="TW65" s="81"/>
      <c r="TX65" s="81"/>
      <c r="TY65" s="81"/>
      <c r="TZ65" s="81"/>
      <c r="UA65" s="81"/>
      <c r="UB65" s="81"/>
      <c r="UC65" s="81"/>
      <c r="UD65" s="81"/>
      <c r="UE65" s="81"/>
      <c r="UF65" s="81"/>
      <c r="UG65" s="81"/>
      <c r="UH65" s="81"/>
      <c r="UI65" s="81"/>
      <c r="UJ65" s="81"/>
      <c r="UK65" s="81"/>
      <c r="UL65" s="81"/>
      <c r="UM65" s="81"/>
      <c r="UN65" s="81"/>
      <c r="UO65" s="81"/>
      <c r="UP65" s="81"/>
      <c r="UQ65" s="81"/>
      <c r="UR65" s="81"/>
      <c r="US65" s="81"/>
      <c r="UT65" s="81"/>
      <c r="UU65" s="81"/>
      <c r="UV65" s="81"/>
      <c r="UW65" s="81"/>
      <c r="UX65" s="81"/>
      <c r="UY65" s="81"/>
      <c r="UZ65" s="81"/>
      <c r="VA65" s="81"/>
      <c r="VB65" s="81"/>
      <c r="VC65" s="81"/>
      <c r="VD65" s="81"/>
      <c r="VE65" s="81"/>
      <c r="VF65" s="81"/>
      <c r="VG65" s="81"/>
      <c r="VH65" s="81"/>
      <c r="VI65" s="81"/>
      <c r="VJ65" s="81"/>
      <c r="VK65" s="81"/>
      <c r="VL65" s="81"/>
      <c r="VM65" s="81"/>
      <c r="VN65" s="81"/>
      <c r="VO65" s="81"/>
      <c r="VP65" s="81"/>
      <c r="VQ65" s="81"/>
      <c r="VR65" s="81"/>
      <c r="VS65" s="81"/>
      <c r="VT65" s="81"/>
      <c r="VU65" s="81"/>
      <c r="VV65" s="81"/>
      <c r="VW65" s="81"/>
      <c r="VX65" s="81"/>
      <c r="VY65" s="81"/>
      <c r="VZ65" s="81"/>
      <c r="WA65" s="81"/>
      <c r="WB65" s="81"/>
      <c r="WC65" s="81"/>
      <c r="WD65" s="81"/>
      <c r="WE65" s="81"/>
      <c r="WF65" s="81"/>
      <c r="WG65" s="81"/>
      <c r="WH65" s="81"/>
      <c r="WI65" s="81"/>
      <c r="WJ65" s="81"/>
      <c r="WK65" s="81"/>
      <c r="WL65" s="81"/>
      <c r="WM65" s="81"/>
      <c r="WN65" s="81"/>
      <c r="WO65" s="81"/>
      <c r="WP65" s="81"/>
      <c r="WQ65" s="81"/>
      <c r="WR65" s="81"/>
      <c r="WS65" s="81"/>
      <c r="WT65" s="81"/>
      <c r="WU65" s="81"/>
      <c r="WV65" s="81"/>
      <c r="WW65" s="81"/>
      <c r="WX65" s="81"/>
      <c r="WY65" s="81"/>
      <c r="WZ65" s="81"/>
      <c r="XA65" s="81"/>
      <c r="XB65" s="81"/>
      <c r="XC65" s="81"/>
      <c r="XD65" s="81"/>
      <c r="XE65" s="81"/>
      <c r="XF65" s="81"/>
      <c r="XG65" s="81"/>
      <c r="XH65" s="81"/>
      <c r="XI65" s="81"/>
      <c r="XJ65" s="81"/>
      <c r="XK65" s="81"/>
      <c r="XL65" s="81"/>
      <c r="XM65" s="81"/>
      <c r="XN65" s="81"/>
      <c r="XO65" s="81"/>
      <c r="XP65" s="81"/>
      <c r="XQ65" s="81"/>
      <c r="XR65" s="81"/>
      <c r="XS65" s="81"/>
      <c r="XT65" s="81"/>
      <c r="XU65" s="81"/>
      <c r="XV65" s="81"/>
      <c r="XW65" s="81"/>
      <c r="XX65" s="81"/>
      <c r="XY65" s="81"/>
      <c r="XZ65" s="81"/>
      <c r="YA65" s="81"/>
      <c r="YB65" s="81"/>
      <c r="YC65" s="81"/>
      <c r="YD65" s="81"/>
      <c r="YE65" s="81"/>
      <c r="YF65" s="81"/>
      <c r="YG65" s="81"/>
      <c r="YH65" s="81"/>
      <c r="YI65" s="81"/>
      <c r="YJ65" s="81"/>
      <c r="YK65" s="81"/>
      <c r="YL65" s="81"/>
      <c r="YM65" s="81"/>
      <c r="YN65" s="81"/>
      <c r="YO65" s="81"/>
      <c r="YP65" s="81"/>
      <c r="YQ65" s="81"/>
      <c r="YR65" s="81"/>
      <c r="YS65" s="81"/>
      <c r="YT65" s="81"/>
      <c r="YU65" s="81"/>
      <c r="YV65" s="81"/>
      <c r="YW65" s="81"/>
      <c r="YX65" s="81"/>
      <c r="YY65" s="81"/>
      <c r="YZ65" s="81"/>
      <c r="ZA65" s="81"/>
      <c r="ZB65" s="81"/>
      <c r="ZC65" s="81"/>
      <c r="ZD65" s="81"/>
      <c r="ZE65" s="81"/>
      <c r="ZF65" s="81"/>
      <c r="ZG65" s="81"/>
      <c r="ZH65" s="81"/>
      <c r="ZI65" s="81"/>
      <c r="ZJ65" s="81"/>
      <c r="ZK65" s="81"/>
      <c r="ZL65" s="81"/>
      <c r="ZM65" s="81"/>
      <c r="ZN65" s="81"/>
      <c r="ZO65" s="81"/>
      <c r="ZP65" s="81"/>
      <c r="ZQ65" s="81"/>
      <c r="ZR65" s="81"/>
      <c r="ZS65" s="81"/>
      <c r="ZT65" s="81"/>
      <c r="ZU65" s="81"/>
      <c r="ZV65" s="81"/>
      <c r="ZW65" s="81"/>
      <c r="ZX65" s="81"/>
      <c r="ZY65" s="81"/>
      <c r="ZZ65" s="81"/>
      <c r="AAA65" s="81"/>
      <c r="AAB65" s="81"/>
      <c r="AAC65" s="81"/>
      <c r="AAD65" s="81"/>
      <c r="AAE65" s="81"/>
      <c r="AAF65" s="81"/>
      <c r="AAG65" s="81"/>
      <c r="AAH65" s="81"/>
      <c r="AAI65" s="81"/>
      <c r="AAJ65" s="81"/>
      <c r="AAK65" s="81"/>
      <c r="AAL65" s="81"/>
      <c r="AAM65" s="81"/>
      <c r="AAN65" s="81"/>
      <c r="AAO65" s="81"/>
      <c r="AAP65" s="81"/>
      <c r="AAQ65" s="81"/>
      <c r="AAR65" s="81"/>
      <c r="AAS65" s="81"/>
      <c r="AAT65" s="81"/>
      <c r="AAU65" s="81"/>
      <c r="AAV65" s="81"/>
      <c r="AAW65" s="81"/>
      <c r="AAX65" s="81"/>
      <c r="AAY65" s="81"/>
      <c r="AAZ65" s="81"/>
      <c r="ABA65" s="81"/>
      <c r="ABB65" s="81"/>
      <c r="ABC65" s="81"/>
      <c r="ABD65" s="81"/>
      <c r="ABE65" s="81"/>
      <c r="ABF65" s="81"/>
      <c r="ABG65" s="81"/>
      <c r="ABH65" s="81"/>
      <c r="ABI65" s="81"/>
      <c r="ABJ65" s="81"/>
      <c r="ABK65" s="81"/>
      <c r="ABL65" s="81"/>
      <c r="ABM65" s="81"/>
      <c r="ABN65" s="81"/>
      <c r="ABO65" s="81"/>
      <c r="ABP65" s="81"/>
      <c r="ABQ65" s="81"/>
      <c r="ABR65" s="81"/>
      <c r="ABS65" s="81"/>
      <c r="ABT65" s="81"/>
      <c r="ABU65" s="81"/>
      <c r="ABV65" s="81"/>
      <c r="ABW65" s="81"/>
      <c r="ABX65" s="81"/>
      <c r="ABY65" s="81"/>
      <c r="ABZ65" s="81"/>
      <c r="ACA65" s="81"/>
      <c r="ACB65" s="81"/>
      <c r="ACC65" s="81"/>
      <c r="ACD65" s="81"/>
      <c r="ACE65" s="81"/>
      <c r="ACF65" s="81"/>
      <c r="ACG65" s="81"/>
      <c r="ACH65" s="81"/>
      <c r="ACI65" s="81"/>
      <c r="ACJ65" s="81"/>
      <c r="ACK65" s="81"/>
      <c r="ACL65" s="81"/>
      <c r="ACM65" s="81"/>
      <c r="ACN65" s="81"/>
      <c r="ACO65" s="81"/>
      <c r="ACP65" s="81"/>
      <c r="ACQ65" s="81"/>
      <c r="ACR65" s="81"/>
      <c r="ACS65" s="81"/>
      <c r="ACT65" s="81"/>
      <c r="ACU65" s="81"/>
      <c r="ACV65" s="81"/>
      <c r="ACW65" s="81"/>
      <c r="ACX65" s="81"/>
      <c r="ACY65" s="81"/>
      <c r="ACZ65" s="81"/>
      <c r="ADA65" s="81"/>
      <c r="ADB65" s="81"/>
      <c r="ADC65" s="81"/>
      <c r="ADD65" s="81"/>
      <c r="ADE65" s="81"/>
      <c r="ADF65" s="81"/>
      <c r="ADG65" s="81"/>
      <c r="ADH65" s="81"/>
      <c r="ADI65" s="81"/>
      <c r="ADJ65" s="81"/>
      <c r="ADK65" s="81"/>
      <c r="ADL65" s="81"/>
      <c r="ADM65" s="81"/>
      <c r="ADN65" s="81"/>
      <c r="ADO65" s="81"/>
      <c r="ADP65" s="81"/>
      <c r="ADQ65" s="81"/>
      <c r="ADR65" s="81"/>
      <c r="ADS65" s="81"/>
      <c r="ADT65" s="81"/>
      <c r="ADU65" s="81"/>
      <c r="ADV65" s="81"/>
      <c r="ADW65" s="81"/>
      <c r="ADX65" s="81"/>
      <c r="ADY65" s="81"/>
      <c r="ADZ65" s="81"/>
      <c r="AEA65" s="81"/>
      <c r="AEB65" s="81"/>
      <c r="AEC65" s="81"/>
      <c r="AED65" s="81"/>
      <c r="AEE65" s="81"/>
      <c r="AEF65" s="81"/>
      <c r="AEG65" s="81"/>
      <c r="AEH65" s="81"/>
      <c r="AEI65" s="81"/>
      <c r="AEJ65" s="81"/>
      <c r="AEK65" s="81"/>
      <c r="AEL65" s="81"/>
      <c r="AEM65" s="81"/>
      <c r="AEN65" s="81"/>
      <c r="AEO65" s="81"/>
      <c r="AEP65" s="81"/>
      <c r="AEQ65" s="81"/>
      <c r="AER65" s="81"/>
      <c r="AES65" s="81"/>
      <c r="AET65" s="81"/>
      <c r="AEU65" s="81"/>
      <c r="AEV65" s="81"/>
      <c r="AEW65" s="81"/>
      <c r="AEX65" s="81"/>
      <c r="AEY65" s="81"/>
      <c r="AEZ65" s="81"/>
      <c r="AFA65" s="81"/>
      <c r="AFB65" s="81"/>
      <c r="AFC65" s="81"/>
      <c r="AFD65" s="81"/>
      <c r="AFE65" s="81"/>
      <c r="AFF65" s="81"/>
      <c r="AFG65" s="81"/>
      <c r="AFH65" s="81"/>
      <c r="AFI65" s="81"/>
      <c r="AFJ65" s="81"/>
      <c r="AFK65" s="81"/>
      <c r="AFL65" s="81"/>
      <c r="AFM65" s="81"/>
      <c r="AFN65" s="81"/>
      <c r="AFO65" s="81"/>
      <c r="AFP65" s="81"/>
      <c r="AFQ65" s="81"/>
      <c r="AFR65" s="81"/>
      <c r="AFS65" s="81"/>
      <c r="AFT65" s="81"/>
      <c r="AFU65" s="81"/>
      <c r="AFV65" s="81"/>
      <c r="AFW65" s="81"/>
      <c r="AFX65" s="81"/>
      <c r="AFY65" s="81"/>
      <c r="AFZ65" s="81"/>
      <c r="AGA65" s="81"/>
      <c r="AGB65" s="81"/>
      <c r="AGC65" s="81"/>
      <c r="AGD65" s="81"/>
      <c r="AGE65" s="81"/>
      <c r="AGF65" s="81"/>
      <c r="AGG65" s="81"/>
      <c r="AGH65" s="81"/>
      <c r="AGI65" s="81"/>
      <c r="AGJ65" s="81"/>
      <c r="AGK65" s="81"/>
      <c r="AGL65" s="81"/>
      <c r="AGM65" s="81"/>
      <c r="AGN65" s="81"/>
      <c r="AGO65" s="81"/>
      <c r="AGP65" s="81"/>
      <c r="AGQ65" s="81"/>
      <c r="AGR65" s="81"/>
      <c r="AGS65" s="81"/>
      <c r="AGT65" s="81"/>
      <c r="AGU65" s="81"/>
      <c r="AGV65" s="81"/>
      <c r="AGW65" s="81"/>
      <c r="AGX65" s="81"/>
      <c r="AGY65" s="81"/>
      <c r="AGZ65" s="81"/>
      <c r="AHA65" s="81"/>
      <c r="AHB65" s="81"/>
      <c r="AHC65" s="81"/>
      <c r="AHD65" s="81"/>
      <c r="AHE65" s="81"/>
      <c r="AHF65" s="81"/>
      <c r="AHG65" s="81"/>
      <c r="AHH65" s="81"/>
      <c r="AHI65" s="81"/>
      <c r="AHJ65" s="81"/>
      <c r="AHK65" s="81"/>
      <c r="AHL65" s="81"/>
      <c r="AHM65" s="81"/>
      <c r="AHN65" s="81"/>
      <c r="AHO65" s="81"/>
      <c r="AHP65" s="81"/>
      <c r="AHQ65" s="81"/>
      <c r="AHR65" s="81"/>
      <c r="AHS65" s="81"/>
      <c r="AHT65" s="81"/>
      <c r="AHU65" s="81"/>
      <c r="AHV65" s="81"/>
      <c r="AHW65" s="81"/>
      <c r="AHX65" s="81"/>
      <c r="AHY65" s="81"/>
      <c r="AHZ65" s="81"/>
      <c r="AIA65" s="81"/>
      <c r="AIB65" s="81"/>
      <c r="AIC65" s="81"/>
      <c r="AID65" s="81"/>
      <c r="AIE65" s="81"/>
      <c r="AIF65" s="81"/>
      <c r="AIG65" s="81"/>
      <c r="AIH65" s="81"/>
      <c r="AII65" s="81"/>
      <c r="AIJ65" s="81"/>
      <c r="AIK65" s="81"/>
      <c r="AIL65" s="81"/>
      <c r="AIM65" s="81"/>
      <c r="AIN65" s="81"/>
      <c r="AIO65" s="81"/>
      <c r="AIP65" s="81"/>
      <c r="AIQ65" s="81"/>
      <c r="AIR65" s="81"/>
      <c r="AIS65" s="81"/>
      <c r="AIT65" s="81"/>
      <c r="AIU65" s="81"/>
      <c r="AIV65" s="81"/>
      <c r="AIW65" s="81"/>
      <c r="AIX65" s="81"/>
      <c r="AIY65" s="81"/>
      <c r="AIZ65" s="81"/>
      <c r="AJA65" s="81"/>
      <c r="AJB65" s="81"/>
      <c r="AJC65" s="81"/>
      <c r="AJD65" s="81"/>
      <c r="AJE65" s="81"/>
      <c r="AJF65" s="81"/>
      <c r="AJG65" s="81"/>
      <c r="AJH65" s="81"/>
      <c r="AJI65" s="81"/>
      <c r="AJJ65" s="81"/>
      <c r="AJK65" s="81"/>
      <c r="AJL65" s="81"/>
      <c r="AJM65" s="81"/>
      <c r="AJN65" s="81"/>
      <c r="AJO65" s="81"/>
      <c r="AJP65" s="81"/>
      <c r="AJQ65" s="81"/>
      <c r="AJR65" s="81"/>
      <c r="AJS65" s="81"/>
      <c r="AJT65" s="81"/>
      <c r="AJU65" s="81"/>
      <c r="AJV65" s="81"/>
      <c r="AJW65" s="81"/>
      <c r="AJX65" s="81"/>
      <c r="AJY65" s="81"/>
      <c r="AJZ65" s="81"/>
      <c r="AKA65" s="81"/>
      <c r="AKB65" s="81"/>
      <c r="AKC65" s="81"/>
      <c r="AKD65" s="81"/>
      <c r="AKE65" s="81"/>
      <c r="AKF65" s="81"/>
      <c r="AKG65" s="81"/>
      <c r="AKH65" s="81"/>
      <c r="AKI65" s="81"/>
      <c r="AKJ65" s="81"/>
      <c r="AKK65" s="81"/>
      <c r="AKL65" s="81"/>
      <c r="AKM65" s="81"/>
      <c r="AKN65" s="81"/>
      <c r="AKO65" s="81"/>
      <c r="AKP65" s="81"/>
      <c r="AKQ65" s="81"/>
      <c r="AKR65" s="81"/>
      <c r="AKS65" s="81"/>
      <c r="AKT65" s="81"/>
      <c r="AKU65" s="81"/>
      <c r="AKV65" s="81"/>
      <c r="AKW65" s="81"/>
      <c r="AKX65" s="81"/>
      <c r="AKY65" s="81"/>
      <c r="AKZ65" s="81"/>
      <c r="ALA65" s="81"/>
      <c r="ALB65" s="81"/>
      <c r="ALC65" s="81"/>
      <c r="ALD65" s="81"/>
      <c r="ALE65" s="81"/>
      <c r="ALF65" s="81"/>
      <c r="ALG65" s="81"/>
      <c r="ALH65" s="81"/>
      <c r="ALI65" s="81"/>
      <c r="ALJ65" s="81"/>
      <c r="ALK65" s="81"/>
      <c r="ALL65" s="81"/>
      <c r="ALM65" s="81"/>
      <c r="ALN65" s="81"/>
      <c r="ALO65" s="81"/>
      <c r="ALP65" s="81"/>
      <c r="ALQ65" s="81"/>
      <c r="ALR65" s="81"/>
      <c r="ALS65" s="81"/>
      <c r="ALT65" s="81"/>
      <c r="ALU65" s="81"/>
      <c r="ALV65" s="81"/>
      <c r="ALW65" s="81"/>
      <c r="ALX65" s="81"/>
      <c r="ALY65" s="81"/>
      <c r="ALZ65" s="81"/>
      <c r="AMA65" s="81"/>
      <c r="AMB65" s="81"/>
      <c r="AMC65" s="81"/>
      <c r="AMD65" s="81"/>
      <c r="AME65" s="81"/>
      <c r="AMF65" s="81"/>
      <c r="AMG65" s="81"/>
      <c r="AMH65" s="81"/>
      <c r="AMI65" s="81"/>
      <c r="AMJ65" s="81"/>
      <c r="AMK65" s="81"/>
      <c r="AML65" s="81"/>
      <c r="AMM65" s="81"/>
      <c r="AMN65" s="81"/>
      <c r="AMO65" s="81"/>
      <c r="AMP65" s="81"/>
      <c r="AMQ65" s="81"/>
      <c r="AMR65" s="81"/>
      <c r="AMS65" s="81"/>
      <c r="AMT65" s="81"/>
      <c r="AMU65" s="81"/>
      <c r="AMV65" s="81"/>
      <c r="AMW65" s="81"/>
      <c r="AMX65" s="81"/>
      <c r="AMY65" s="81"/>
      <c r="AMZ65" s="81"/>
      <c r="ANA65" s="81"/>
      <c r="ANB65" s="81"/>
      <c r="ANC65" s="81"/>
      <c r="AND65" s="81"/>
      <c r="ANE65" s="81"/>
      <c r="ANF65" s="81"/>
      <c r="ANG65" s="81"/>
      <c r="ANH65" s="81"/>
      <c r="ANI65" s="81"/>
      <c r="ANJ65" s="81"/>
      <c r="ANK65" s="81"/>
      <c r="ANL65" s="81"/>
      <c r="ANM65" s="81"/>
      <c r="ANN65" s="81"/>
      <c r="ANO65" s="81"/>
      <c r="ANP65" s="81"/>
      <c r="ANQ65" s="81"/>
      <c r="ANR65" s="81"/>
      <c r="ANS65" s="81"/>
      <c r="ANT65" s="81"/>
      <c r="ANU65" s="81"/>
      <c r="ANV65" s="81"/>
      <c r="ANW65" s="81"/>
      <c r="ANX65" s="81"/>
      <c r="ANY65" s="81"/>
      <c r="ANZ65" s="81"/>
      <c r="AOA65" s="81"/>
      <c r="AOB65" s="81"/>
      <c r="AOC65" s="81"/>
      <c r="AOD65" s="81"/>
      <c r="AOE65" s="81"/>
      <c r="AOF65" s="81"/>
      <c r="AOG65" s="81"/>
      <c r="AOH65" s="81"/>
      <c r="AOI65" s="81"/>
      <c r="AOJ65" s="81"/>
      <c r="AOK65" s="81"/>
      <c r="AOL65" s="81"/>
      <c r="AOM65" s="81"/>
      <c r="AON65" s="81"/>
      <c r="AOO65" s="81"/>
      <c r="AOP65" s="81"/>
      <c r="AOQ65" s="81"/>
      <c r="AOR65" s="81"/>
      <c r="AOS65" s="81"/>
      <c r="AOT65" s="81"/>
      <c r="AOU65" s="81"/>
      <c r="AOV65" s="81"/>
      <c r="AOW65" s="81"/>
      <c r="AOX65" s="81"/>
      <c r="AOY65" s="81"/>
      <c r="AOZ65" s="81"/>
      <c r="APA65" s="81"/>
      <c r="APB65" s="81"/>
      <c r="APC65" s="81"/>
      <c r="APD65" s="81"/>
      <c r="APE65" s="81"/>
      <c r="APF65" s="81"/>
      <c r="APG65" s="81"/>
      <c r="APH65" s="81"/>
      <c r="API65" s="81"/>
      <c r="APJ65" s="81"/>
      <c r="APK65" s="81"/>
      <c r="APL65" s="81"/>
      <c r="APM65" s="81"/>
      <c r="APN65" s="81"/>
      <c r="APO65" s="81"/>
      <c r="APP65" s="81"/>
      <c r="APQ65" s="81"/>
      <c r="APR65" s="81"/>
      <c r="APS65" s="81"/>
      <c r="APT65" s="81"/>
      <c r="APU65" s="81"/>
      <c r="APV65" s="81"/>
      <c r="APW65" s="81"/>
      <c r="APX65" s="81"/>
      <c r="APY65" s="81"/>
      <c r="APZ65" s="81"/>
      <c r="AQA65" s="81"/>
      <c r="AQB65" s="81"/>
      <c r="AQC65" s="81"/>
      <c r="AQD65" s="81"/>
      <c r="AQE65" s="81"/>
      <c r="AQF65" s="81"/>
      <c r="AQG65" s="81"/>
      <c r="AQH65" s="81"/>
      <c r="AQI65" s="81"/>
      <c r="AQJ65" s="81"/>
      <c r="AQK65" s="81"/>
      <c r="AQL65" s="81"/>
      <c r="AQM65" s="81"/>
      <c r="AQN65" s="81"/>
      <c r="AQO65" s="81"/>
      <c r="AQP65" s="81"/>
      <c r="AQQ65" s="81"/>
      <c r="AQR65" s="81"/>
      <c r="AQS65" s="81"/>
      <c r="AQT65" s="81"/>
      <c r="AQU65" s="81"/>
      <c r="AQV65" s="81"/>
      <c r="AQW65" s="81"/>
      <c r="AQX65" s="81"/>
      <c r="AQY65" s="81"/>
      <c r="AQZ65" s="81"/>
      <c r="ARA65" s="81"/>
      <c r="ARB65" s="81"/>
      <c r="ARC65" s="81"/>
      <c r="ARD65" s="81"/>
      <c r="ARE65" s="81"/>
      <c r="ARF65" s="81"/>
      <c r="ARG65" s="81"/>
      <c r="ARH65" s="81"/>
      <c r="ARI65" s="81"/>
      <c r="ARJ65" s="81"/>
      <c r="ARK65" s="81"/>
      <c r="ARL65" s="81"/>
      <c r="ARM65" s="81"/>
      <c r="ARN65" s="81"/>
      <c r="ARO65" s="81"/>
      <c r="ARP65" s="81"/>
      <c r="ARQ65" s="81"/>
      <c r="ARR65" s="81"/>
      <c r="ARS65" s="81"/>
      <c r="ART65" s="81"/>
      <c r="ARU65" s="81"/>
      <c r="ARV65" s="81"/>
      <c r="ARW65" s="81"/>
      <c r="ARX65" s="81"/>
      <c r="ARY65" s="81"/>
      <c r="ARZ65" s="81"/>
      <c r="ASA65" s="81"/>
      <c r="ASB65" s="81"/>
      <c r="ASC65" s="81"/>
      <c r="ASD65" s="81"/>
      <c r="ASE65" s="81"/>
      <c r="ASF65" s="81"/>
      <c r="ASG65" s="81"/>
      <c r="ASH65" s="81"/>
      <c r="ASI65" s="81"/>
      <c r="ASJ65" s="81"/>
      <c r="ASK65" s="81"/>
      <c r="ASL65" s="81"/>
      <c r="ASM65" s="81"/>
      <c r="ASN65" s="81"/>
      <c r="ASO65" s="81"/>
      <c r="ASP65" s="81"/>
      <c r="ASQ65" s="81"/>
      <c r="ASR65" s="81"/>
      <c r="ASS65" s="81"/>
      <c r="AST65" s="81"/>
      <c r="ASU65" s="81"/>
      <c r="ASV65" s="81"/>
      <c r="ASW65" s="81"/>
      <c r="ASX65" s="81"/>
      <c r="ASY65" s="81"/>
      <c r="ASZ65" s="81"/>
      <c r="ATA65" s="81"/>
      <c r="ATB65" s="81"/>
      <c r="ATC65" s="81"/>
      <c r="ATD65" s="81"/>
      <c r="ATE65" s="81"/>
      <c r="ATF65" s="81"/>
      <c r="ATG65" s="81"/>
      <c r="ATH65" s="81"/>
      <c r="ATI65" s="81"/>
      <c r="ATJ65" s="81"/>
      <c r="ATK65" s="81"/>
      <c r="ATL65" s="81"/>
      <c r="ATM65" s="81"/>
      <c r="ATN65" s="81"/>
      <c r="ATO65" s="81"/>
      <c r="ATP65" s="81"/>
      <c r="ATQ65" s="81"/>
      <c r="ATR65" s="81"/>
      <c r="ATS65" s="81"/>
      <c r="ATT65" s="81"/>
      <c r="ATU65" s="81"/>
      <c r="ATV65" s="81"/>
      <c r="ATW65" s="81"/>
      <c r="ATX65" s="81"/>
      <c r="ATY65" s="81"/>
      <c r="ATZ65" s="81"/>
      <c r="AUA65" s="81"/>
      <c r="AUB65" s="81"/>
      <c r="AUC65" s="81"/>
      <c r="AUD65" s="81"/>
      <c r="AUE65" s="81"/>
      <c r="AUF65" s="81"/>
      <c r="AUG65" s="81"/>
      <c r="AUH65" s="81"/>
      <c r="AUI65" s="81"/>
      <c r="AUJ65" s="81"/>
      <c r="AUK65" s="81"/>
      <c r="AUL65" s="81"/>
      <c r="AUM65" s="81"/>
      <c r="AUN65" s="81"/>
      <c r="AUO65" s="81"/>
      <c r="AUP65" s="81"/>
      <c r="AUQ65" s="81"/>
      <c r="AUR65" s="81"/>
      <c r="AUS65" s="81"/>
      <c r="AUT65" s="81"/>
      <c r="AUU65" s="81"/>
      <c r="AUV65" s="81"/>
      <c r="AUW65" s="81"/>
      <c r="AUX65" s="81"/>
      <c r="AUY65" s="81"/>
      <c r="AUZ65" s="81"/>
      <c r="AVA65" s="81"/>
      <c r="AVB65" s="81"/>
      <c r="AVC65" s="81"/>
      <c r="AVD65" s="81"/>
      <c r="AVE65" s="81"/>
      <c r="AVF65" s="81"/>
      <c r="AVG65" s="81"/>
      <c r="AVH65" s="81"/>
      <c r="AVI65" s="81"/>
      <c r="AVJ65" s="81"/>
      <c r="AVK65" s="81"/>
      <c r="AVL65" s="81"/>
      <c r="AVM65" s="81"/>
      <c r="AVN65" s="81"/>
      <c r="AVO65" s="81"/>
      <c r="AVP65" s="81"/>
      <c r="AVQ65" s="81"/>
      <c r="AVR65" s="81"/>
      <c r="AVS65" s="81"/>
      <c r="AVT65" s="81"/>
      <c r="AVU65" s="81"/>
      <c r="AVV65" s="81"/>
      <c r="AVW65" s="81"/>
      <c r="AVX65" s="81"/>
      <c r="AVY65" s="81"/>
      <c r="AVZ65" s="81"/>
      <c r="AWA65" s="81"/>
      <c r="AWB65" s="81"/>
      <c r="AWC65" s="81"/>
      <c r="AWD65" s="81"/>
      <c r="AWE65" s="81"/>
      <c r="AWF65" s="81"/>
      <c r="AWG65" s="81"/>
      <c r="AWH65" s="81"/>
      <c r="AWI65" s="81"/>
      <c r="AWJ65" s="81"/>
      <c r="AWK65" s="81"/>
      <c r="AWL65" s="81"/>
      <c r="AWM65" s="81"/>
      <c r="AWN65" s="81"/>
      <c r="AWO65" s="81"/>
      <c r="AWP65" s="81"/>
      <c r="AWQ65" s="81"/>
      <c r="AWR65" s="81"/>
      <c r="AWS65" s="81"/>
      <c r="AWT65" s="81"/>
      <c r="AWU65" s="81"/>
      <c r="AWV65" s="81"/>
      <c r="AWW65" s="81"/>
      <c r="AWX65" s="81"/>
      <c r="AWY65" s="81"/>
      <c r="AWZ65" s="81"/>
      <c r="AXA65" s="81"/>
      <c r="AXB65" s="81"/>
      <c r="AXC65" s="81"/>
      <c r="AXD65" s="81"/>
      <c r="AXE65" s="81"/>
      <c r="AXF65" s="81"/>
      <c r="AXG65" s="81"/>
      <c r="AXH65" s="81"/>
      <c r="AXI65" s="81"/>
      <c r="AXJ65" s="81"/>
      <c r="AXK65" s="81"/>
      <c r="AXL65" s="81"/>
      <c r="AXM65" s="81"/>
      <c r="AXN65" s="81"/>
      <c r="AXO65" s="81"/>
      <c r="AXP65" s="81"/>
      <c r="AXQ65" s="81"/>
      <c r="AXR65" s="81"/>
      <c r="AXS65" s="81"/>
      <c r="AXT65" s="81"/>
      <c r="AXU65" s="81"/>
      <c r="AXV65" s="81"/>
      <c r="AXW65" s="81"/>
      <c r="AXX65" s="81"/>
      <c r="AXY65" s="81"/>
      <c r="AXZ65" s="81"/>
      <c r="AYA65" s="81"/>
      <c r="AYB65" s="81"/>
      <c r="AYC65" s="81"/>
      <c r="AYD65" s="81"/>
      <c r="AYE65" s="81"/>
      <c r="AYF65" s="81"/>
      <c r="AYG65" s="81"/>
      <c r="AYH65" s="81"/>
      <c r="AYI65" s="81"/>
      <c r="AYJ65" s="81"/>
      <c r="AYK65" s="81"/>
      <c r="AYL65" s="81"/>
      <c r="AYM65" s="81"/>
      <c r="AYN65" s="81"/>
      <c r="AYO65" s="81"/>
      <c r="AYP65" s="81"/>
      <c r="AYQ65" s="81"/>
      <c r="AYR65" s="81"/>
      <c r="AYS65" s="81"/>
      <c r="AYT65" s="81"/>
      <c r="AYU65" s="81"/>
      <c r="AYV65" s="81"/>
      <c r="AYW65" s="81"/>
      <c r="AYX65" s="81"/>
      <c r="AYY65" s="81"/>
      <c r="AYZ65" s="81"/>
      <c r="AZA65" s="81"/>
      <c r="AZB65" s="81"/>
      <c r="AZC65" s="81"/>
      <c r="AZD65" s="81"/>
      <c r="AZE65" s="81"/>
      <c r="AZF65" s="81"/>
      <c r="AZG65" s="81"/>
      <c r="AZH65" s="81"/>
      <c r="AZI65" s="81"/>
      <c r="AZJ65" s="81"/>
      <c r="AZK65" s="81"/>
      <c r="AZL65" s="81"/>
      <c r="AZM65" s="81"/>
      <c r="AZN65" s="81"/>
      <c r="AZO65" s="81"/>
      <c r="AZP65" s="81"/>
      <c r="AZQ65" s="81"/>
      <c r="AZR65" s="81"/>
      <c r="AZS65" s="81"/>
      <c r="AZT65" s="81"/>
      <c r="AZU65" s="81"/>
      <c r="AZV65" s="81"/>
      <c r="AZW65" s="81"/>
      <c r="AZX65" s="81"/>
      <c r="AZY65" s="81"/>
      <c r="AZZ65" s="81"/>
      <c r="BAA65" s="81"/>
      <c r="BAB65" s="81"/>
      <c r="BAC65" s="81"/>
      <c r="BAD65" s="81"/>
      <c r="BAE65" s="81"/>
      <c r="BAF65" s="81"/>
      <c r="BAG65" s="81"/>
      <c r="BAH65" s="81"/>
      <c r="BAI65" s="81"/>
      <c r="BAJ65" s="81"/>
      <c r="BAK65" s="81"/>
      <c r="BAL65" s="81"/>
      <c r="BAM65" s="81"/>
      <c r="BAN65" s="81"/>
      <c r="BAO65" s="81"/>
      <c r="BAP65" s="81"/>
      <c r="BAQ65" s="81"/>
      <c r="BAR65" s="81"/>
      <c r="BAS65" s="81"/>
      <c r="BAT65" s="81"/>
      <c r="BAU65" s="81"/>
      <c r="BAV65" s="81"/>
      <c r="BAW65" s="81"/>
      <c r="BAX65" s="81"/>
      <c r="BAY65" s="81"/>
      <c r="BAZ65" s="81"/>
      <c r="BBA65" s="81"/>
      <c r="BBB65" s="81"/>
      <c r="BBC65" s="81"/>
      <c r="BBD65" s="81"/>
      <c r="BBE65" s="81"/>
      <c r="BBF65" s="81"/>
      <c r="BBG65" s="81"/>
      <c r="BBH65" s="81"/>
      <c r="BBI65" s="81"/>
      <c r="BBJ65" s="81"/>
      <c r="BBK65" s="81"/>
      <c r="BBL65" s="81"/>
      <c r="BBM65" s="81"/>
      <c r="BBN65" s="81"/>
      <c r="BBO65" s="81"/>
      <c r="BBP65" s="81"/>
      <c r="BBQ65" s="81"/>
      <c r="BBR65" s="81"/>
      <c r="BBS65" s="81"/>
      <c r="BBT65" s="81"/>
      <c r="BBU65" s="81"/>
      <c r="BBV65" s="81"/>
      <c r="BBW65" s="81"/>
      <c r="BBX65" s="81"/>
      <c r="BBY65" s="81"/>
      <c r="BBZ65" s="81"/>
      <c r="BCA65" s="81"/>
      <c r="BCB65" s="81"/>
      <c r="BCC65" s="81"/>
      <c r="BCD65" s="81"/>
      <c r="BCE65" s="81"/>
      <c r="BCF65" s="81"/>
      <c r="BCG65" s="81"/>
      <c r="BCH65" s="81"/>
      <c r="BCI65" s="81"/>
      <c r="BCJ65" s="81"/>
      <c r="BCK65" s="81"/>
      <c r="BCL65" s="81"/>
      <c r="BCM65" s="81"/>
      <c r="BCN65" s="81"/>
      <c r="BCO65" s="81"/>
      <c r="BCP65" s="81"/>
      <c r="BCQ65" s="81"/>
      <c r="BCR65" s="81"/>
      <c r="BCS65" s="81"/>
      <c r="BCT65" s="81"/>
      <c r="BCU65" s="81"/>
      <c r="BCV65" s="81"/>
      <c r="BCW65" s="81"/>
      <c r="BCX65" s="81"/>
      <c r="BCY65" s="81"/>
      <c r="BCZ65" s="81"/>
      <c r="BDA65" s="81"/>
      <c r="BDB65" s="81"/>
      <c r="BDC65" s="81"/>
      <c r="BDD65" s="81"/>
      <c r="BDE65" s="81"/>
      <c r="BDF65" s="81"/>
      <c r="BDG65" s="81"/>
      <c r="BDH65" s="81"/>
      <c r="BDI65" s="81"/>
      <c r="BDJ65" s="81"/>
      <c r="BDK65" s="81"/>
      <c r="BDL65" s="81"/>
      <c r="BDM65" s="81"/>
      <c r="BDN65" s="81"/>
      <c r="BDO65" s="81"/>
      <c r="BDP65" s="81"/>
      <c r="BDQ65" s="81"/>
      <c r="BDR65" s="81"/>
      <c r="BDS65" s="81"/>
      <c r="BDT65" s="81"/>
      <c r="BDU65" s="81"/>
      <c r="BDV65" s="81"/>
      <c r="BDW65" s="81"/>
      <c r="BDX65" s="81"/>
      <c r="BDY65" s="81"/>
      <c r="BDZ65" s="81"/>
      <c r="BEA65" s="81"/>
      <c r="BEB65" s="81"/>
      <c r="BEC65" s="81"/>
      <c r="BED65" s="81"/>
      <c r="BEE65" s="81"/>
      <c r="BEF65" s="81"/>
      <c r="BEG65" s="81"/>
      <c r="BEH65" s="81"/>
      <c r="BEI65" s="81"/>
      <c r="BEJ65" s="81"/>
      <c r="BEK65" s="81"/>
      <c r="BEL65" s="81"/>
      <c r="BEM65" s="81"/>
      <c r="BEN65" s="81"/>
      <c r="BEO65" s="81"/>
      <c r="BEP65" s="81"/>
      <c r="BEQ65" s="81"/>
      <c r="BER65" s="81"/>
      <c r="BES65" s="81"/>
      <c r="BET65" s="81"/>
      <c r="BEU65" s="81"/>
      <c r="BEV65" s="81"/>
      <c r="BEW65" s="81"/>
      <c r="BEX65" s="81"/>
      <c r="BEY65" s="81"/>
      <c r="BEZ65" s="81"/>
      <c r="BFA65" s="81"/>
      <c r="BFB65" s="81"/>
      <c r="BFC65" s="81"/>
      <c r="BFD65" s="81"/>
      <c r="BFE65" s="81"/>
      <c r="BFF65" s="81"/>
      <c r="BFG65" s="81"/>
      <c r="BFH65" s="81"/>
      <c r="BFI65" s="81"/>
      <c r="BFJ65" s="81"/>
      <c r="BFK65" s="81"/>
      <c r="BFL65" s="81"/>
      <c r="BFM65" s="81"/>
      <c r="BFN65" s="81"/>
      <c r="BFO65" s="81"/>
      <c r="BFP65" s="81"/>
      <c r="BFQ65" s="81"/>
      <c r="BFR65" s="81"/>
      <c r="BFS65" s="81"/>
      <c r="BFT65" s="81"/>
      <c r="BFU65" s="81"/>
      <c r="BFV65" s="81"/>
      <c r="BFW65" s="81"/>
      <c r="BFX65" s="81"/>
      <c r="BFY65" s="81"/>
      <c r="BFZ65" s="81"/>
      <c r="BGA65" s="81"/>
      <c r="BGB65" s="81"/>
      <c r="BGC65" s="81"/>
      <c r="BGD65" s="81"/>
      <c r="BGE65" s="81"/>
      <c r="BGF65" s="81"/>
      <c r="BGG65" s="81"/>
      <c r="BGH65" s="81"/>
      <c r="BGI65" s="81"/>
      <c r="BGJ65" s="81"/>
      <c r="BGK65" s="81"/>
      <c r="BGL65" s="81"/>
      <c r="BGM65" s="81"/>
      <c r="BGN65" s="81"/>
      <c r="BGO65" s="81"/>
      <c r="BGP65" s="81"/>
      <c r="BGQ65" s="81"/>
      <c r="BGR65" s="81"/>
      <c r="BGS65" s="81"/>
      <c r="BGT65" s="81"/>
      <c r="BGU65" s="81"/>
      <c r="BGV65" s="81"/>
      <c r="BGW65" s="81"/>
      <c r="BGX65" s="81"/>
      <c r="BGY65" s="81"/>
      <c r="BGZ65" s="81"/>
      <c r="BHA65" s="81"/>
      <c r="BHB65" s="81"/>
      <c r="BHC65" s="81"/>
      <c r="BHD65" s="81"/>
      <c r="BHE65" s="81"/>
      <c r="BHF65" s="81"/>
      <c r="BHG65" s="81"/>
      <c r="BHH65" s="81"/>
      <c r="BHI65" s="81"/>
      <c r="BHJ65" s="81"/>
      <c r="BHK65" s="81"/>
      <c r="BHL65" s="81"/>
      <c r="BHM65" s="81"/>
      <c r="BHN65" s="81"/>
      <c r="BHO65" s="81"/>
      <c r="BHP65" s="81"/>
      <c r="BHQ65" s="81"/>
      <c r="BHR65" s="81"/>
      <c r="BHS65" s="81"/>
      <c r="BHT65" s="81"/>
      <c r="BHU65" s="81"/>
      <c r="BHV65" s="81"/>
      <c r="BHW65" s="81"/>
      <c r="BHX65" s="81"/>
      <c r="BHY65" s="81"/>
      <c r="BHZ65" s="81"/>
      <c r="BIA65" s="81"/>
      <c r="BIB65" s="81"/>
      <c r="BIC65" s="81"/>
      <c r="BID65" s="81"/>
      <c r="BIE65" s="81"/>
      <c r="BIF65" s="81"/>
      <c r="BIG65" s="81"/>
      <c r="BIH65" s="81"/>
      <c r="BII65" s="81"/>
      <c r="BIJ65" s="81"/>
      <c r="BIK65" s="81"/>
      <c r="BIL65" s="81"/>
      <c r="BIM65" s="81"/>
      <c r="BIN65" s="81"/>
      <c r="BIO65" s="81"/>
      <c r="BIP65" s="81"/>
      <c r="BIQ65" s="81"/>
      <c r="BIR65" s="81"/>
      <c r="BIS65" s="81"/>
      <c r="BIT65" s="81"/>
      <c r="BIU65" s="81"/>
      <c r="BIV65" s="81"/>
      <c r="BIW65" s="81"/>
      <c r="BIX65" s="81"/>
      <c r="BIY65" s="81"/>
      <c r="BIZ65" s="81"/>
      <c r="BJA65" s="81"/>
      <c r="BJB65" s="81"/>
      <c r="BJC65" s="81"/>
      <c r="BJD65" s="81"/>
      <c r="BJE65" s="81"/>
      <c r="BJF65" s="81"/>
      <c r="BJG65" s="81"/>
      <c r="BJH65" s="81"/>
      <c r="BJI65" s="81"/>
      <c r="BJJ65" s="81"/>
      <c r="BJK65" s="81"/>
      <c r="BJL65" s="81"/>
      <c r="BJM65" s="81"/>
      <c r="BJN65" s="81"/>
      <c r="BJO65" s="81"/>
      <c r="BJP65" s="81"/>
      <c r="BJQ65" s="81"/>
      <c r="BJR65" s="81"/>
      <c r="BJS65" s="81"/>
      <c r="BJT65" s="81"/>
      <c r="BJU65" s="81"/>
      <c r="BJV65" s="81"/>
      <c r="BJW65" s="81"/>
      <c r="BJX65" s="81"/>
      <c r="BJY65" s="81"/>
      <c r="BJZ65" s="81"/>
      <c r="BKA65" s="81"/>
      <c r="BKB65" s="81"/>
      <c r="BKC65" s="81"/>
      <c r="BKD65" s="81"/>
      <c r="BKE65" s="81"/>
      <c r="BKF65" s="81"/>
      <c r="BKG65" s="81"/>
      <c r="BKH65" s="81"/>
      <c r="BKI65" s="81"/>
      <c r="BKJ65" s="81"/>
      <c r="BKK65" s="81"/>
      <c r="BKL65" s="81"/>
      <c r="BKM65" s="81"/>
      <c r="BKN65" s="81"/>
      <c r="BKO65" s="81"/>
      <c r="BKP65" s="81"/>
      <c r="BKQ65" s="81"/>
      <c r="BKR65" s="81"/>
      <c r="BKS65" s="81"/>
      <c r="BKT65" s="81"/>
      <c r="BKU65" s="81"/>
      <c r="BKV65" s="81"/>
      <c r="BKW65" s="81"/>
      <c r="BKX65" s="81"/>
      <c r="BKY65" s="81"/>
      <c r="BKZ65" s="81"/>
      <c r="BLA65" s="81"/>
      <c r="BLB65" s="81"/>
      <c r="BLC65" s="81"/>
      <c r="BLD65" s="81"/>
      <c r="BLE65" s="81"/>
      <c r="BLF65" s="81"/>
      <c r="BLG65" s="81"/>
      <c r="BLH65" s="81"/>
      <c r="BLI65" s="81"/>
      <c r="BLJ65" s="81"/>
      <c r="BLK65" s="81"/>
      <c r="BLL65" s="81"/>
      <c r="BLM65" s="81"/>
      <c r="BLN65" s="81"/>
      <c r="BLO65" s="81"/>
      <c r="BLP65" s="81"/>
      <c r="BLQ65" s="81"/>
      <c r="BLR65" s="81"/>
      <c r="BLS65" s="81"/>
      <c r="BLT65" s="81"/>
      <c r="BLU65" s="81"/>
      <c r="BLV65" s="81"/>
      <c r="BLW65" s="81"/>
      <c r="BLX65" s="81"/>
      <c r="BLY65" s="81"/>
      <c r="BLZ65" s="81"/>
      <c r="BMA65" s="81"/>
      <c r="BMB65" s="81"/>
      <c r="BMC65" s="81"/>
      <c r="BMD65" s="81"/>
      <c r="BME65" s="81"/>
      <c r="BMF65" s="81"/>
      <c r="BMG65" s="81"/>
      <c r="BMH65" s="81"/>
      <c r="BMI65" s="81"/>
      <c r="BMJ65" s="81"/>
      <c r="BMK65" s="81"/>
      <c r="BML65" s="81"/>
      <c r="BMM65" s="81"/>
      <c r="BMN65" s="81"/>
      <c r="BMO65" s="81"/>
      <c r="BMP65" s="81"/>
      <c r="BMQ65" s="81"/>
      <c r="BMR65" s="81"/>
      <c r="BMS65" s="81"/>
      <c r="BMT65" s="81"/>
      <c r="BMU65" s="81"/>
      <c r="BMV65" s="81"/>
      <c r="BMW65" s="81"/>
      <c r="BMX65" s="81"/>
      <c r="BMY65" s="81"/>
      <c r="BMZ65" s="81"/>
      <c r="BNA65" s="81"/>
      <c r="BNB65" s="81"/>
      <c r="BNC65" s="81"/>
      <c r="BND65" s="81"/>
      <c r="BNE65" s="81"/>
      <c r="BNF65" s="81"/>
      <c r="BNG65" s="81"/>
      <c r="BNH65" s="81"/>
      <c r="BNI65" s="81"/>
      <c r="BNJ65" s="81"/>
      <c r="BNK65" s="81"/>
      <c r="BNL65" s="81"/>
      <c r="BNM65" s="81"/>
      <c r="BNN65" s="81"/>
      <c r="BNO65" s="81"/>
      <c r="BNP65" s="81"/>
      <c r="BNQ65" s="81"/>
      <c r="BNR65" s="81"/>
      <c r="BNS65" s="81"/>
      <c r="BNT65" s="81"/>
      <c r="BNU65" s="81"/>
      <c r="BNV65" s="81"/>
      <c r="BNW65" s="81"/>
      <c r="BNX65" s="81"/>
      <c r="BNY65" s="81"/>
      <c r="BNZ65" s="81"/>
      <c r="BOA65" s="81"/>
      <c r="BOB65" s="81"/>
      <c r="BOC65" s="81"/>
      <c r="BOD65" s="81"/>
      <c r="BOE65" s="81"/>
      <c r="BOF65" s="81"/>
      <c r="BOG65" s="81"/>
      <c r="BOH65" s="81"/>
      <c r="BOI65" s="81"/>
      <c r="BOJ65" s="81"/>
      <c r="BOK65" s="81"/>
      <c r="BOL65" s="81"/>
      <c r="BOM65" s="81"/>
      <c r="BON65" s="81"/>
      <c r="BOO65" s="81"/>
      <c r="BOP65" s="81"/>
      <c r="BOQ65" s="81"/>
      <c r="BOR65" s="81"/>
      <c r="BOS65" s="81"/>
      <c r="BOT65" s="81"/>
      <c r="BOU65" s="81"/>
      <c r="BOV65" s="81"/>
      <c r="BOW65" s="81"/>
      <c r="BOX65" s="81"/>
      <c r="BOY65" s="81"/>
      <c r="BOZ65" s="81"/>
      <c r="BPA65" s="81"/>
      <c r="BPB65" s="81"/>
      <c r="BPC65" s="81"/>
      <c r="BPD65" s="81"/>
      <c r="BPE65" s="81"/>
      <c r="BPF65" s="81"/>
      <c r="BPG65" s="81"/>
      <c r="BPH65" s="81"/>
      <c r="BPI65" s="81"/>
      <c r="BPJ65" s="81"/>
      <c r="BPK65" s="81"/>
      <c r="BPL65" s="81"/>
      <c r="BPM65" s="81"/>
      <c r="BPN65" s="81"/>
      <c r="BPO65" s="81"/>
      <c r="BPP65" s="81"/>
      <c r="BPQ65" s="81"/>
      <c r="BPR65" s="81"/>
      <c r="BPS65" s="81"/>
      <c r="BPT65" s="81"/>
      <c r="BPU65" s="81"/>
      <c r="BPV65" s="81"/>
      <c r="BPW65" s="81"/>
      <c r="BPX65" s="81"/>
      <c r="BPY65" s="81"/>
      <c r="BPZ65" s="81"/>
      <c r="BQA65" s="81"/>
      <c r="BQB65" s="81"/>
      <c r="BQC65" s="81"/>
      <c r="BQD65" s="81"/>
      <c r="BQE65" s="81"/>
      <c r="BQF65" s="81"/>
      <c r="BQG65" s="81"/>
      <c r="BQH65" s="81"/>
      <c r="BQI65" s="81"/>
      <c r="BQJ65" s="81"/>
      <c r="BQK65" s="81"/>
      <c r="BQL65" s="81"/>
      <c r="BQM65" s="81"/>
      <c r="BQN65" s="81"/>
      <c r="BQO65" s="81"/>
      <c r="BQP65" s="81"/>
      <c r="BQQ65" s="81"/>
      <c r="BQR65" s="81"/>
      <c r="BQS65" s="81"/>
      <c r="BQT65" s="81"/>
      <c r="BQU65" s="81"/>
      <c r="BQV65" s="81"/>
      <c r="BQW65" s="81"/>
      <c r="BQX65" s="81"/>
      <c r="BQY65" s="81"/>
      <c r="BQZ65" s="81"/>
      <c r="BRA65" s="81"/>
      <c r="BRB65" s="81"/>
      <c r="BRC65" s="81"/>
      <c r="BRD65" s="81"/>
      <c r="BRE65" s="81"/>
      <c r="BRF65" s="81"/>
      <c r="BRG65" s="81"/>
      <c r="BRH65" s="81"/>
      <c r="BRI65" s="81"/>
      <c r="BRJ65" s="81"/>
      <c r="BRK65" s="81"/>
      <c r="BRL65" s="81"/>
      <c r="BRM65" s="81"/>
      <c r="BRN65" s="81"/>
      <c r="BRO65" s="81"/>
      <c r="BRP65" s="81"/>
      <c r="BRQ65" s="81"/>
      <c r="BRR65" s="81"/>
      <c r="BRS65" s="81"/>
      <c r="BRT65" s="81"/>
      <c r="BRU65" s="81"/>
      <c r="BRV65" s="81"/>
      <c r="BRW65" s="81"/>
      <c r="BRX65" s="81"/>
      <c r="BRY65" s="81"/>
      <c r="BRZ65" s="81"/>
      <c r="BSA65" s="81"/>
      <c r="BSB65" s="81"/>
      <c r="BSC65" s="81"/>
      <c r="BSD65" s="81"/>
      <c r="BSE65" s="81"/>
      <c r="BSF65" s="81"/>
      <c r="BSG65" s="81"/>
      <c r="BSH65" s="81"/>
      <c r="BSI65" s="81"/>
      <c r="BSJ65" s="81"/>
      <c r="BSK65" s="81"/>
      <c r="BSL65" s="81"/>
      <c r="BSM65" s="81"/>
      <c r="BSN65" s="81"/>
      <c r="BSO65" s="81"/>
      <c r="BSP65" s="81"/>
      <c r="BSQ65" s="81"/>
      <c r="BSR65" s="81"/>
      <c r="BSS65" s="81"/>
      <c r="BST65" s="81"/>
      <c r="BSU65" s="81"/>
      <c r="BSV65" s="81"/>
      <c r="BSW65" s="81"/>
      <c r="BSX65" s="81"/>
      <c r="BSY65" s="81"/>
      <c r="BSZ65" s="81"/>
      <c r="BTA65" s="81"/>
      <c r="BTB65" s="81"/>
      <c r="BTC65" s="81"/>
      <c r="BTD65" s="81"/>
      <c r="BTE65" s="81"/>
      <c r="BTF65" s="81"/>
      <c r="BTG65" s="81"/>
      <c r="BTH65" s="81"/>
      <c r="BTI65" s="81"/>
      <c r="BTJ65" s="81"/>
      <c r="BTK65" s="81"/>
      <c r="BTL65" s="81"/>
      <c r="BTM65" s="81"/>
      <c r="BTN65" s="81"/>
      <c r="BTO65" s="81"/>
      <c r="BTP65" s="81"/>
      <c r="BTQ65" s="81"/>
      <c r="BTR65" s="81"/>
      <c r="BTS65" s="81"/>
      <c r="BTT65" s="81"/>
      <c r="BTU65" s="81"/>
      <c r="BTV65" s="81"/>
      <c r="BTW65" s="81"/>
      <c r="BTX65" s="81"/>
      <c r="BTY65" s="81"/>
      <c r="BTZ65" s="81"/>
      <c r="BUA65" s="81"/>
      <c r="BUB65" s="81"/>
      <c r="BUC65" s="81"/>
      <c r="BUD65" s="81"/>
      <c r="BUE65" s="81"/>
      <c r="BUF65" s="81"/>
      <c r="BUG65" s="81"/>
      <c r="BUH65" s="81"/>
      <c r="BUI65" s="81"/>
      <c r="BUJ65" s="81"/>
      <c r="BUK65" s="81"/>
      <c r="BUL65" s="81"/>
      <c r="BUM65" s="81"/>
      <c r="BUN65" s="81"/>
      <c r="BUO65" s="81"/>
      <c r="BUP65" s="81"/>
      <c r="BUQ65" s="81"/>
      <c r="BUR65" s="81"/>
      <c r="BUS65" s="81"/>
      <c r="BUT65" s="81"/>
      <c r="BUU65" s="81"/>
      <c r="BUV65" s="81"/>
      <c r="BUW65" s="81"/>
      <c r="BUX65" s="81"/>
      <c r="BUY65" s="81"/>
      <c r="BUZ65" s="81"/>
      <c r="BVA65" s="81"/>
      <c r="BVB65" s="81"/>
      <c r="BVC65" s="81"/>
      <c r="BVD65" s="81"/>
      <c r="BVE65" s="81"/>
      <c r="BVF65" s="81"/>
      <c r="BVG65" s="81"/>
      <c r="BVH65" s="81"/>
      <c r="BVI65" s="81"/>
      <c r="BVJ65" s="81"/>
      <c r="BVK65" s="81"/>
      <c r="BVL65" s="81"/>
      <c r="BVM65" s="81"/>
      <c r="BVN65" s="81"/>
      <c r="BVO65" s="81"/>
      <c r="BVP65" s="81"/>
      <c r="BVQ65" s="81"/>
      <c r="BVR65" s="81"/>
      <c r="BVS65" s="81"/>
      <c r="BVT65" s="81"/>
      <c r="BVU65" s="81"/>
      <c r="BVV65" s="81"/>
      <c r="BVW65" s="81"/>
      <c r="BVX65" s="81"/>
      <c r="BVY65" s="81"/>
      <c r="BVZ65" s="81"/>
      <c r="BWA65" s="81"/>
      <c r="BWB65" s="81"/>
      <c r="BWC65" s="81"/>
      <c r="BWD65" s="81"/>
      <c r="BWE65" s="81"/>
      <c r="BWF65" s="81"/>
      <c r="BWG65" s="81"/>
      <c r="BWH65" s="81"/>
      <c r="BWI65" s="81"/>
      <c r="BWJ65" s="81"/>
      <c r="BWK65" s="81"/>
      <c r="BWL65" s="81"/>
      <c r="BWM65" s="81"/>
      <c r="BWN65" s="81"/>
      <c r="BWO65" s="81"/>
      <c r="BWP65" s="81"/>
      <c r="BWQ65" s="81"/>
      <c r="BWR65" s="81"/>
      <c r="BWS65" s="81"/>
      <c r="BWT65" s="81"/>
      <c r="BWU65" s="81"/>
      <c r="BWV65" s="81"/>
      <c r="BWW65" s="81"/>
      <c r="BWX65" s="81"/>
      <c r="BWY65" s="81"/>
      <c r="BWZ65" s="81"/>
      <c r="BXA65" s="81"/>
      <c r="BXB65" s="81"/>
      <c r="BXC65" s="81"/>
      <c r="BXD65" s="81"/>
      <c r="BXE65" s="81"/>
      <c r="BXF65" s="81"/>
      <c r="BXG65" s="81"/>
      <c r="BXH65" s="81"/>
      <c r="BXI65" s="81"/>
      <c r="BXJ65" s="81"/>
      <c r="BXK65" s="81"/>
      <c r="BXL65" s="81"/>
      <c r="BXM65" s="81"/>
      <c r="BXN65" s="81"/>
      <c r="BXO65" s="81"/>
      <c r="BXP65" s="81"/>
      <c r="BXQ65" s="81"/>
      <c r="BXR65" s="81"/>
      <c r="BXS65" s="81"/>
      <c r="BXT65" s="81"/>
      <c r="BXU65" s="81"/>
      <c r="BXV65" s="81"/>
      <c r="BXW65" s="81"/>
      <c r="BXX65" s="81"/>
      <c r="BXY65" s="81"/>
      <c r="BXZ65" s="81"/>
      <c r="BYA65" s="81"/>
      <c r="BYB65" s="81"/>
      <c r="BYC65" s="81"/>
      <c r="BYD65" s="81"/>
      <c r="BYE65" s="81"/>
      <c r="BYF65" s="81"/>
      <c r="BYG65" s="81"/>
      <c r="BYH65" s="81"/>
      <c r="BYI65" s="81"/>
      <c r="BYJ65" s="81"/>
      <c r="BYK65" s="81"/>
      <c r="BYL65" s="81"/>
      <c r="BYM65" s="81"/>
      <c r="BYN65" s="81"/>
      <c r="BYO65" s="81"/>
      <c r="BYP65" s="81"/>
      <c r="BYQ65" s="81"/>
      <c r="BYR65" s="81"/>
      <c r="BYS65" s="81"/>
      <c r="BYT65" s="81"/>
      <c r="BYU65" s="81"/>
      <c r="BYV65" s="81"/>
      <c r="BYW65" s="81"/>
      <c r="BYX65" s="81"/>
      <c r="BYY65" s="81"/>
      <c r="BYZ65" s="81"/>
      <c r="BZA65" s="81"/>
      <c r="BZB65" s="81"/>
      <c r="BZC65" s="81"/>
      <c r="BZD65" s="81"/>
      <c r="BZE65" s="81"/>
      <c r="BZF65" s="81"/>
      <c r="BZG65" s="81"/>
      <c r="BZH65" s="81"/>
      <c r="BZI65" s="81"/>
      <c r="BZJ65" s="81"/>
      <c r="BZK65" s="81"/>
      <c r="BZL65" s="81"/>
      <c r="BZM65" s="81"/>
      <c r="BZN65" s="81"/>
      <c r="BZO65" s="81"/>
      <c r="BZP65" s="81"/>
      <c r="BZQ65" s="81"/>
      <c r="BZR65" s="81"/>
      <c r="BZS65" s="81"/>
      <c r="BZT65" s="81"/>
      <c r="BZU65" s="81"/>
      <c r="BZV65" s="81"/>
      <c r="BZW65" s="81"/>
      <c r="BZX65" s="81"/>
      <c r="BZY65" s="81"/>
      <c r="BZZ65" s="81"/>
      <c r="CAA65" s="81"/>
      <c r="CAB65" s="81"/>
      <c r="CAC65" s="81"/>
      <c r="CAD65" s="81"/>
      <c r="CAE65" s="81"/>
      <c r="CAF65" s="81"/>
      <c r="CAG65" s="81"/>
      <c r="CAH65" s="81"/>
      <c r="CAI65" s="81"/>
      <c r="CAJ65" s="81"/>
      <c r="CAK65" s="81"/>
      <c r="CAL65" s="81"/>
      <c r="CAM65" s="81"/>
      <c r="CAN65" s="81"/>
      <c r="CAO65" s="81"/>
      <c r="CAP65" s="81"/>
      <c r="CAQ65" s="81"/>
      <c r="CAR65" s="81"/>
      <c r="CAS65" s="81"/>
      <c r="CAT65" s="81"/>
      <c r="CAU65" s="81"/>
      <c r="CAV65" s="81"/>
      <c r="CAW65" s="81"/>
      <c r="CAX65" s="81"/>
      <c r="CAY65" s="81"/>
      <c r="CAZ65" s="81"/>
      <c r="CBA65" s="81"/>
      <c r="CBB65" s="81"/>
      <c r="CBC65" s="81"/>
      <c r="CBD65" s="81"/>
      <c r="CBE65" s="81"/>
      <c r="CBF65" s="81"/>
      <c r="CBG65" s="81"/>
      <c r="CBH65" s="81"/>
      <c r="CBI65" s="81"/>
      <c r="CBJ65" s="81"/>
      <c r="CBK65" s="81"/>
      <c r="CBL65" s="81"/>
      <c r="CBM65" s="81"/>
      <c r="CBN65" s="81"/>
      <c r="CBO65" s="81"/>
      <c r="CBP65" s="81"/>
      <c r="CBQ65" s="81"/>
      <c r="CBR65" s="81"/>
      <c r="CBS65" s="81"/>
      <c r="CBT65" s="81"/>
      <c r="CBU65" s="81"/>
      <c r="CBV65" s="81"/>
      <c r="CBW65" s="81"/>
      <c r="CBX65" s="81"/>
      <c r="CBY65" s="81"/>
      <c r="CBZ65" s="81"/>
      <c r="CCA65" s="81"/>
      <c r="CCB65" s="81"/>
      <c r="CCC65" s="81"/>
      <c r="CCD65" s="81"/>
      <c r="CCE65" s="81"/>
      <c r="CCF65" s="81"/>
      <c r="CCG65" s="81"/>
      <c r="CCH65" s="81"/>
      <c r="CCI65" s="81"/>
      <c r="CCJ65" s="81"/>
      <c r="CCK65" s="81"/>
      <c r="CCL65" s="81"/>
      <c r="CCM65" s="81"/>
      <c r="CCN65" s="81"/>
      <c r="CCO65" s="81"/>
      <c r="CCP65" s="81"/>
      <c r="CCQ65" s="81"/>
      <c r="CCR65" s="81"/>
      <c r="CCS65" s="81"/>
      <c r="CCT65" s="81"/>
      <c r="CCU65" s="81"/>
      <c r="CCV65" s="81"/>
      <c r="CCW65" s="81"/>
      <c r="CCX65" s="81"/>
      <c r="CCY65" s="81"/>
      <c r="CCZ65" s="81"/>
      <c r="CDA65" s="81"/>
      <c r="CDB65" s="81"/>
      <c r="CDC65" s="81"/>
      <c r="CDD65" s="81"/>
      <c r="CDE65" s="81"/>
      <c r="CDF65" s="81"/>
      <c r="CDG65" s="81"/>
      <c r="CDH65" s="81"/>
      <c r="CDI65" s="81"/>
      <c r="CDJ65" s="81"/>
      <c r="CDK65" s="81"/>
      <c r="CDL65" s="81"/>
      <c r="CDM65" s="81"/>
      <c r="CDN65" s="81"/>
      <c r="CDO65" s="81"/>
      <c r="CDP65" s="81"/>
      <c r="CDQ65" s="81"/>
      <c r="CDR65" s="81"/>
      <c r="CDS65" s="81"/>
      <c r="CDT65" s="81"/>
      <c r="CDU65" s="81"/>
      <c r="CDV65" s="81"/>
      <c r="CDW65" s="81"/>
      <c r="CDX65" s="81"/>
      <c r="CDY65" s="81"/>
      <c r="CDZ65" s="81"/>
      <c r="CEA65" s="81"/>
      <c r="CEB65" s="81"/>
      <c r="CEC65" s="81"/>
      <c r="CED65" s="81"/>
      <c r="CEE65" s="81"/>
      <c r="CEF65" s="81"/>
      <c r="CEG65" s="81"/>
      <c r="CEH65" s="81"/>
      <c r="CEI65" s="81"/>
      <c r="CEJ65" s="81"/>
      <c r="CEK65" s="81"/>
      <c r="CEL65" s="81"/>
      <c r="CEM65" s="81"/>
      <c r="CEN65" s="81"/>
      <c r="CEO65" s="81"/>
      <c r="CEP65" s="81"/>
      <c r="CEQ65" s="81"/>
      <c r="CER65" s="81"/>
      <c r="CES65" s="81"/>
      <c r="CET65" s="81"/>
      <c r="CEU65" s="81"/>
      <c r="CEV65" s="81"/>
      <c r="CEW65" s="81"/>
      <c r="CEX65" s="81"/>
      <c r="CEY65" s="81"/>
      <c r="CEZ65" s="81"/>
      <c r="CFA65" s="81"/>
      <c r="CFB65" s="81"/>
      <c r="CFC65" s="81"/>
      <c r="CFD65" s="81"/>
      <c r="CFE65" s="81"/>
      <c r="CFF65" s="81"/>
      <c r="CFG65" s="81"/>
      <c r="CFH65" s="81"/>
      <c r="CFI65" s="81"/>
      <c r="CFJ65" s="81"/>
      <c r="CFK65" s="81"/>
      <c r="CFL65" s="81"/>
      <c r="CFM65" s="81"/>
      <c r="CFN65" s="81"/>
      <c r="CFO65" s="81"/>
      <c r="CFP65" s="81"/>
      <c r="CFQ65" s="81"/>
      <c r="CFR65" s="81"/>
      <c r="CFS65" s="81"/>
      <c r="CFT65" s="81"/>
      <c r="CFU65" s="81"/>
      <c r="CFV65" s="81"/>
      <c r="CFW65" s="81"/>
      <c r="CFX65" s="81"/>
      <c r="CFY65" s="81"/>
      <c r="CFZ65" s="81"/>
      <c r="CGA65" s="81"/>
      <c r="CGB65" s="81"/>
      <c r="CGC65" s="81"/>
      <c r="CGD65" s="81"/>
      <c r="CGE65" s="81"/>
      <c r="CGF65" s="81"/>
      <c r="CGG65" s="81"/>
      <c r="CGH65" s="81"/>
      <c r="CGI65" s="81"/>
      <c r="CGJ65" s="81"/>
      <c r="CGK65" s="81"/>
      <c r="CGL65" s="81"/>
      <c r="CGM65" s="81"/>
      <c r="CGN65" s="81"/>
      <c r="CGO65" s="81"/>
      <c r="CGP65" s="81"/>
      <c r="CGQ65" s="81"/>
      <c r="CGR65" s="81"/>
      <c r="CGS65" s="81"/>
      <c r="CGT65" s="81"/>
      <c r="CGU65" s="81"/>
      <c r="CGV65" s="81"/>
      <c r="CGW65" s="81"/>
      <c r="CGX65" s="81"/>
      <c r="CGY65" s="81"/>
      <c r="CGZ65" s="81"/>
      <c r="CHA65" s="81"/>
      <c r="CHB65" s="81"/>
      <c r="CHC65" s="81"/>
      <c r="CHD65" s="81"/>
      <c r="CHE65" s="81"/>
      <c r="CHF65" s="81"/>
      <c r="CHG65" s="81"/>
      <c r="CHH65" s="81"/>
      <c r="CHI65" s="81"/>
      <c r="CHJ65" s="81"/>
      <c r="CHK65" s="81"/>
      <c r="CHL65" s="81"/>
      <c r="CHM65" s="81"/>
      <c r="CHN65" s="81"/>
      <c r="CHO65" s="81"/>
      <c r="CHP65" s="81"/>
      <c r="CHQ65" s="81"/>
      <c r="CHR65" s="81"/>
      <c r="CHS65" s="81"/>
      <c r="CHT65" s="81"/>
      <c r="CHU65" s="81"/>
      <c r="CHV65" s="81"/>
      <c r="CHW65" s="81"/>
      <c r="CHX65" s="81"/>
      <c r="CHY65" s="81"/>
      <c r="CHZ65" s="81"/>
      <c r="CIA65" s="81"/>
      <c r="CIB65" s="81"/>
      <c r="CIC65" s="81"/>
      <c r="CID65" s="81"/>
      <c r="CIE65" s="81"/>
      <c r="CIF65" s="81"/>
      <c r="CIG65" s="81"/>
      <c r="CIH65" s="81"/>
      <c r="CII65" s="81"/>
      <c r="CIJ65" s="81"/>
      <c r="CIK65" s="81"/>
      <c r="CIL65" s="81"/>
      <c r="CIM65" s="81"/>
      <c r="CIN65" s="81"/>
      <c r="CIO65" s="81"/>
      <c r="CIP65" s="81"/>
      <c r="CIQ65" s="81"/>
      <c r="CIR65" s="81"/>
      <c r="CIS65" s="81"/>
      <c r="CIT65" s="81"/>
      <c r="CIU65" s="81"/>
      <c r="CIV65" s="81"/>
      <c r="CIW65" s="81"/>
      <c r="CIX65" s="81"/>
      <c r="CIY65" s="81"/>
      <c r="CIZ65" s="81"/>
      <c r="CJA65" s="81"/>
      <c r="CJB65" s="81"/>
      <c r="CJC65" s="81"/>
      <c r="CJD65" s="81"/>
      <c r="CJE65" s="81"/>
      <c r="CJF65" s="81"/>
      <c r="CJG65" s="81"/>
      <c r="CJH65" s="81"/>
      <c r="CJI65" s="81"/>
      <c r="CJJ65" s="81"/>
      <c r="CJK65" s="81"/>
      <c r="CJL65" s="81"/>
      <c r="CJM65" s="81"/>
      <c r="CJN65" s="81"/>
      <c r="CJO65" s="81"/>
      <c r="CJP65" s="81"/>
      <c r="CJQ65" s="81"/>
      <c r="CJR65" s="81"/>
      <c r="CJS65" s="81"/>
      <c r="CJT65" s="81"/>
      <c r="CJU65" s="81"/>
      <c r="CJV65" s="81"/>
      <c r="CJW65" s="81"/>
      <c r="CJX65" s="81"/>
      <c r="CJY65" s="81"/>
      <c r="CJZ65" s="81"/>
      <c r="CKA65" s="81"/>
      <c r="CKB65" s="81"/>
      <c r="CKC65" s="81"/>
      <c r="CKD65" s="81"/>
      <c r="CKE65" s="81"/>
      <c r="CKF65" s="81"/>
      <c r="CKG65" s="81"/>
      <c r="CKH65" s="81"/>
      <c r="CKI65" s="81"/>
      <c r="CKJ65" s="81"/>
      <c r="CKK65" s="81"/>
      <c r="CKL65" s="81"/>
      <c r="CKM65" s="81"/>
      <c r="CKN65" s="81"/>
      <c r="CKO65" s="81"/>
      <c r="CKP65" s="81"/>
      <c r="CKQ65" s="81"/>
      <c r="CKR65" s="81"/>
      <c r="CKS65" s="81"/>
      <c r="CKT65" s="81"/>
      <c r="CKU65" s="81"/>
      <c r="CKV65" s="81"/>
      <c r="CKW65" s="81"/>
      <c r="CKX65" s="81"/>
      <c r="CKY65" s="81"/>
      <c r="CKZ65" s="81"/>
      <c r="CLA65" s="81"/>
      <c r="CLB65" s="81"/>
      <c r="CLC65" s="81"/>
      <c r="CLD65" s="81"/>
      <c r="CLE65" s="81"/>
      <c r="CLF65" s="81"/>
      <c r="CLG65" s="81"/>
      <c r="CLH65" s="81"/>
      <c r="CLI65" s="81"/>
      <c r="CLJ65" s="81"/>
      <c r="CLK65" s="81"/>
      <c r="CLL65" s="81"/>
      <c r="CLM65" s="81"/>
      <c r="CLN65" s="81"/>
      <c r="CLO65" s="81"/>
      <c r="CLP65" s="81"/>
      <c r="CLQ65" s="81"/>
      <c r="CLR65" s="81"/>
      <c r="CLS65" s="81"/>
      <c r="CLT65" s="81"/>
      <c r="CLU65" s="81"/>
      <c r="CLV65" s="81"/>
      <c r="CLW65" s="81"/>
      <c r="CLX65" s="81"/>
      <c r="CLY65" s="81"/>
      <c r="CLZ65" s="81"/>
      <c r="CMA65" s="81"/>
      <c r="CMB65" s="81"/>
      <c r="CMC65" s="81"/>
      <c r="CMD65" s="81"/>
      <c r="CME65" s="81"/>
      <c r="CMF65" s="81"/>
      <c r="CMG65" s="81"/>
      <c r="CMH65" s="81"/>
      <c r="CMI65" s="81"/>
      <c r="CMJ65" s="81"/>
      <c r="CMK65" s="81"/>
      <c r="CML65" s="81"/>
      <c r="CMM65" s="81"/>
      <c r="CMN65" s="81"/>
      <c r="CMO65" s="81"/>
      <c r="CMP65" s="81"/>
      <c r="CMQ65" s="81"/>
      <c r="CMR65" s="81"/>
      <c r="CMS65" s="81"/>
      <c r="CMT65" s="81"/>
      <c r="CMU65" s="81"/>
      <c r="CMV65" s="81"/>
      <c r="CMW65" s="81"/>
      <c r="CMX65" s="81"/>
      <c r="CMY65" s="81"/>
      <c r="CMZ65" s="81"/>
      <c r="CNA65" s="81"/>
      <c r="CNB65" s="81"/>
      <c r="CNC65" s="81"/>
      <c r="CND65" s="81"/>
      <c r="CNE65" s="81"/>
      <c r="CNF65" s="81"/>
      <c r="CNG65" s="81"/>
      <c r="CNH65" s="81"/>
      <c r="CNI65" s="81"/>
      <c r="CNJ65" s="81"/>
      <c r="CNK65" s="81"/>
      <c r="CNL65" s="81"/>
      <c r="CNM65" s="81"/>
      <c r="CNN65" s="81"/>
      <c r="CNO65" s="81"/>
      <c r="CNP65" s="81"/>
      <c r="CNQ65" s="81"/>
      <c r="CNR65" s="81"/>
      <c r="CNS65" s="81"/>
      <c r="CNT65" s="81"/>
      <c r="CNU65" s="81"/>
      <c r="CNV65" s="81"/>
      <c r="CNW65" s="81"/>
      <c r="CNX65" s="81"/>
      <c r="CNY65" s="81"/>
      <c r="CNZ65" s="81"/>
      <c r="COA65" s="81"/>
      <c r="COB65" s="81"/>
      <c r="COC65" s="81"/>
      <c r="COD65" s="81"/>
      <c r="COE65" s="81"/>
      <c r="COF65" s="81"/>
      <c r="COG65" s="81"/>
      <c r="COH65" s="81"/>
      <c r="COI65" s="81"/>
      <c r="COJ65" s="81"/>
      <c r="COK65" s="81"/>
      <c r="COL65" s="81"/>
      <c r="COM65" s="81"/>
      <c r="CON65" s="81"/>
      <c r="COO65" s="81"/>
      <c r="COP65" s="81"/>
      <c r="COQ65" s="81"/>
      <c r="COR65" s="81"/>
      <c r="COS65" s="81"/>
      <c r="COT65" s="81"/>
      <c r="COU65" s="81"/>
      <c r="COV65" s="81"/>
      <c r="COW65" s="81"/>
      <c r="COX65" s="81"/>
      <c r="COY65" s="81"/>
      <c r="COZ65" s="81"/>
      <c r="CPA65" s="81"/>
      <c r="CPB65" s="81"/>
      <c r="CPC65" s="81"/>
      <c r="CPD65" s="81"/>
      <c r="CPE65" s="81"/>
      <c r="CPF65" s="81"/>
      <c r="CPG65" s="81"/>
      <c r="CPH65" s="81"/>
      <c r="CPI65" s="81"/>
      <c r="CPJ65" s="81"/>
      <c r="CPK65" s="81"/>
      <c r="CPL65" s="81"/>
      <c r="CPM65" s="81"/>
      <c r="CPN65" s="81"/>
      <c r="CPO65" s="81"/>
      <c r="CPP65" s="81"/>
      <c r="CPQ65" s="81"/>
      <c r="CPR65" s="81"/>
      <c r="CPS65" s="81"/>
      <c r="CPT65" s="81"/>
      <c r="CPU65" s="81"/>
      <c r="CPV65" s="81"/>
      <c r="CPW65" s="81"/>
      <c r="CPX65" s="81"/>
      <c r="CPY65" s="81"/>
      <c r="CPZ65" s="81"/>
      <c r="CQA65" s="81"/>
      <c r="CQB65" s="81"/>
      <c r="CQC65" s="81"/>
      <c r="CQD65" s="81"/>
      <c r="CQE65" s="81"/>
      <c r="CQF65" s="81"/>
      <c r="CQG65" s="81"/>
      <c r="CQH65" s="81"/>
      <c r="CQI65" s="81"/>
      <c r="CQJ65" s="81"/>
      <c r="CQK65" s="81"/>
      <c r="CQL65" s="81"/>
      <c r="CQM65" s="81"/>
      <c r="CQN65" s="81"/>
      <c r="CQO65" s="81"/>
      <c r="CQP65" s="81"/>
      <c r="CQQ65" s="81"/>
      <c r="CQR65" s="81"/>
      <c r="CQS65" s="81"/>
      <c r="CQT65" s="81"/>
      <c r="CQU65" s="81"/>
      <c r="CQV65" s="81"/>
      <c r="CQW65" s="81"/>
      <c r="CQX65" s="81"/>
      <c r="CQY65" s="81"/>
      <c r="CQZ65" s="81"/>
      <c r="CRA65" s="81"/>
      <c r="CRB65" s="81"/>
      <c r="CRC65" s="81"/>
      <c r="CRD65" s="81"/>
      <c r="CRE65" s="81"/>
      <c r="CRF65" s="81"/>
      <c r="CRG65" s="81"/>
      <c r="CRH65" s="81"/>
      <c r="CRI65" s="81"/>
      <c r="CRJ65" s="81"/>
      <c r="CRK65" s="81"/>
      <c r="CRL65" s="81"/>
      <c r="CRM65" s="81"/>
      <c r="CRN65" s="81"/>
      <c r="CRO65" s="81"/>
      <c r="CRP65" s="81"/>
      <c r="CRQ65" s="81"/>
      <c r="CRR65" s="81"/>
      <c r="CRS65" s="81"/>
      <c r="CRT65" s="81"/>
      <c r="CRU65" s="81"/>
      <c r="CRV65" s="81"/>
      <c r="CRW65" s="81"/>
      <c r="CRX65" s="81"/>
      <c r="CRY65" s="81"/>
      <c r="CRZ65" s="81"/>
      <c r="CSA65" s="81"/>
      <c r="CSB65" s="81"/>
      <c r="CSC65" s="81"/>
      <c r="CSD65" s="81"/>
      <c r="CSE65" s="81"/>
      <c r="CSF65" s="81"/>
      <c r="CSG65" s="81"/>
      <c r="CSH65" s="81"/>
      <c r="CSI65" s="81"/>
      <c r="CSJ65" s="81"/>
      <c r="CSK65" s="81"/>
      <c r="CSL65" s="81"/>
      <c r="CSM65" s="81"/>
      <c r="CSN65" s="81"/>
      <c r="CSO65" s="81"/>
      <c r="CSP65" s="81"/>
      <c r="CSQ65" s="81"/>
      <c r="CSR65" s="81"/>
      <c r="CSS65" s="81"/>
      <c r="CST65" s="81"/>
      <c r="CSU65" s="81"/>
      <c r="CSV65" s="81"/>
      <c r="CSW65" s="81"/>
      <c r="CSX65" s="81"/>
      <c r="CSY65" s="81"/>
      <c r="CSZ65" s="81"/>
      <c r="CTA65" s="81"/>
      <c r="CTB65" s="81"/>
      <c r="CTC65" s="81"/>
      <c r="CTD65" s="81"/>
      <c r="CTE65" s="81"/>
      <c r="CTF65" s="81"/>
      <c r="CTG65" s="81"/>
      <c r="CTH65" s="81"/>
      <c r="CTI65" s="81"/>
      <c r="CTJ65" s="81"/>
      <c r="CTK65" s="81"/>
      <c r="CTL65" s="81"/>
      <c r="CTM65" s="81"/>
      <c r="CTN65" s="81"/>
      <c r="CTO65" s="81"/>
      <c r="CTP65" s="81"/>
      <c r="CTQ65" s="81"/>
      <c r="CTR65" s="81"/>
      <c r="CTS65" s="81"/>
      <c r="CTT65" s="81"/>
      <c r="CTU65" s="81"/>
      <c r="CTV65" s="81"/>
      <c r="CTW65" s="81"/>
      <c r="CTX65" s="81"/>
      <c r="CTY65" s="81"/>
      <c r="CTZ65" s="81"/>
      <c r="CUA65" s="81"/>
    </row>
    <row r="66" s="22" customFormat="1" spans="1:1024 1025:2575">
      <c r="A66" s="11">
        <v>170026</v>
      </c>
      <c r="B66" s="11" t="s">
        <v>1289</v>
      </c>
      <c r="C66" s="65" t="s">
        <v>568</v>
      </c>
      <c r="D66" s="65" t="s">
        <v>569</v>
      </c>
      <c r="E66" s="11"/>
      <c r="F66" s="11" t="s">
        <v>825</v>
      </c>
      <c r="G66" s="11"/>
      <c r="H66" s="11" t="s">
        <v>1063</v>
      </c>
      <c r="I66" s="11">
        <v>10</v>
      </c>
      <c r="J66" s="11"/>
      <c r="K66" s="11"/>
      <c r="L66" s="11"/>
      <c r="M66" s="11">
        <v>0</v>
      </c>
      <c r="N66" s="11"/>
      <c r="O66" s="11"/>
      <c r="P66" s="11"/>
      <c r="Q66" s="145" t="s">
        <v>820</v>
      </c>
      <c r="R66" s="145" t="s">
        <v>263</v>
      </c>
      <c r="S66" s="11" t="s">
        <v>1290</v>
      </c>
      <c r="T66" s="11"/>
      <c r="U66" s="65" t="s">
        <v>568</v>
      </c>
      <c r="V66" s="65" t="s">
        <v>569</v>
      </c>
      <c r="W66" s="11"/>
      <c r="X66" s="11"/>
      <c r="Y66" s="11"/>
      <c r="Z66" s="11"/>
      <c r="AA66" s="11"/>
      <c r="AB66" s="11"/>
      <c r="AC66" s="145" t="s">
        <v>821</v>
      </c>
      <c r="AD66" s="145" t="b">
        <f t="shared" si="3"/>
        <v>1</v>
      </c>
      <c r="AE66" s="11" t="s">
        <v>1291</v>
      </c>
      <c r="AF66" s="11" t="s">
        <v>575</v>
      </c>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c r="HC66" s="11"/>
      <c r="HD66" s="11"/>
      <c r="HE66" s="11"/>
      <c r="HF66" s="11"/>
      <c r="HG66" s="11"/>
      <c r="HH66" s="11"/>
      <c r="HI66" s="11"/>
      <c r="HJ66" s="11"/>
      <c r="HK66" s="11"/>
      <c r="HL66" s="11"/>
      <c r="HM66" s="11"/>
      <c r="HN66" s="11"/>
      <c r="HO66" s="11"/>
      <c r="HP66" s="11"/>
      <c r="HQ66" s="11"/>
      <c r="HR66" s="11"/>
      <c r="HS66" s="11"/>
      <c r="HT66" s="11"/>
      <c r="HU66" s="11"/>
      <c r="HV66" s="11"/>
      <c r="HW66" s="11"/>
      <c r="HX66" s="11"/>
      <c r="HY66" s="11"/>
      <c r="HZ66" s="11"/>
      <c r="IA66" s="11"/>
      <c r="IB66" s="11"/>
      <c r="IC66" s="11"/>
      <c r="ID66" s="11"/>
      <c r="IE66" s="11"/>
      <c r="IF66" s="11"/>
      <c r="IG66" s="11"/>
      <c r="IH66" s="11"/>
      <c r="II66" s="11"/>
      <c r="IJ66" s="11"/>
      <c r="IK66" s="11"/>
      <c r="IL66" s="11"/>
      <c r="IM66" s="11"/>
      <c r="IN66" s="11"/>
      <c r="IO66" s="11"/>
      <c r="IP66" s="11"/>
      <c r="IQ66" s="11"/>
      <c r="IR66" s="11"/>
      <c r="IS66" s="11"/>
      <c r="IT66" s="11"/>
      <c r="IU66" s="11"/>
      <c r="IV66" s="11"/>
      <c r="IW66" s="11"/>
      <c r="IX66" s="11"/>
      <c r="IY66" s="11"/>
      <c r="IZ66" s="11"/>
      <c r="JA66" s="11"/>
      <c r="JB66" s="11"/>
      <c r="JC66" s="11"/>
      <c r="JD66" s="11"/>
      <c r="JE66" s="11"/>
      <c r="JF66" s="11"/>
      <c r="JG66" s="11"/>
      <c r="JH66" s="11"/>
      <c r="JI66" s="11"/>
      <c r="JJ66" s="11"/>
      <c r="JK66" s="11"/>
      <c r="JL66" s="11"/>
      <c r="JM66" s="11"/>
      <c r="JN66" s="11"/>
      <c r="JO66" s="11"/>
      <c r="JP66" s="11"/>
      <c r="JQ66" s="11"/>
      <c r="JR66" s="11"/>
      <c r="JS66" s="11"/>
      <c r="JT66" s="11"/>
      <c r="JU66" s="11"/>
      <c r="JV66" s="11"/>
      <c r="JW66" s="11"/>
      <c r="JX66" s="11"/>
      <c r="JY66" s="11"/>
      <c r="JZ66" s="11"/>
      <c r="KA66" s="11"/>
      <c r="KB66" s="11"/>
      <c r="KC66" s="11"/>
      <c r="KD66" s="11"/>
      <c r="KE66" s="11"/>
      <c r="KF66" s="11"/>
      <c r="KG66" s="11"/>
      <c r="KH66" s="11"/>
      <c r="KI66" s="11"/>
      <c r="KJ66" s="11"/>
      <c r="KK66" s="11"/>
      <c r="KL66" s="11"/>
      <c r="KM66" s="11"/>
      <c r="KN66" s="11"/>
      <c r="KO66" s="11"/>
      <c r="KP66" s="11"/>
      <c r="KQ66" s="11"/>
      <c r="KR66" s="11"/>
      <c r="KS66" s="11"/>
      <c r="KT66" s="11"/>
      <c r="KU66" s="11"/>
      <c r="KV66" s="11"/>
      <c r="KW66" s="11"/>
      <c r="KX66" s="11"/>
      <c r="KY66" s="11"/>
      <c r="KZ66" s="11"/>
      <c r="LA66" s="11"/>
      <c r="LB66" s="11"/>
      <c r="LC66" s="11"/>
      <c r="LD66" s="11"/>
      <c r="LE66" s="11"/>
      <c r="LF66" s="11"/>
      <c r="LG66" s="11"/>
      <c r="LH66" s="11"/>
      <c r="LI66" s="11"/>
      <c r="LJ66" s="11"/>
      <c r="LK66" s="11"/>
      <c r="LL66" s="11"/>
      <c r="LM66" s="11"/>
      <c r="LN66" s="11"/>
      <c r="LO66" s="11"/>
      <c r="LP66" s="11"/>
      <c r="LQ66" s="11"/>
      <c r="LR66" s="11"/>
      <c r="LS66" s="11"/>
      <c r="LT66" s="11"/>
      <c r="LU66" s="11"/>
      <c r="LV66" s="11"/>
      <c r="LW66" s="11"/>
      <c r="LX66" s="11"/>
      <c r="LY66" s="11"/>
      <c r="LZ66" s="11"/>
      <c r="MA66" s="11"/>
      <c r="MB66" s="11"/>
      <c r="MC66" s="11"/>
      <c r="MD66" s="11"/>
      <c r="ME66" s="11"/>
      <c r="MF66" s="11"/>
      <c r="MG66" s="11"/>
      <c r="MH66" s="11"/>
      <c r="MI66" s="11"/>
      <c r="MJ66" s="11"/>
      <c r="MK66" s="11"/>
      <c r="ML66" s="11"/>
      <c r="MM66" s="11"/>
      <c r="MN66" s="11"/>
      <c r="MO66" s="11"/>
      <c r="MP66" s="11"/>
      <c r="MQ66" s="11"/>
      <c r="MR66" s="11"/>
      <c r="MS66" s="11"/>
      <c r="MT66" s="11"/>
      <c r="MU66" s="11"/>
      <c r="MV66" s="11"/>
      <c r="MW66" s="11"/>
      <c r="MX66" s="11"/>
      <c r="MY66" s="11"/>
      <c r="MZ66" s="11"/>
      <c r="NA66" s="11"/>
      <c r="NB66" s="11"/>
      <c r="NC66" s="11"/>
      <c r="ND66" s="11"/>
      <c r="NE66" s="11"/>
      <c r="NF66" s="11"/>
      <c r="NG66" s="11"/>
      <c r="NH66" s="11"/>
      <c r="NI66" s="11"/>
      <c r="NJ66" s="11"/>
      <c r="NK66" s="11"/>
      <c r="NL66" s="11"/>
      <c r="NM66" s="11"/>
      <c r="NN66" s="11"/>
      <c r="NO66" s="11"/>
      <c r="NP66" s="11"/>
      <c r="NQ66" s="11"/>
      <c r="NR66" s="11"/>
      <c r="NS66" s="11"/>
      <c r="NT66" s="11"/>
      <c r="NU66" s="11"/>
      <c r="NV66" s="11"/>
      <c r="NW66" s="11"/>
      <c r="NX66" s="11"/>
      <c r="NY66" s="11"/>
      <c r="NZ66" s="11"/>
      <c r="OA66" s="11"/>
      <c r="OB66" s="11"/>
      <c r="OC66" s="11"/>
      <c r="OD66" s="11"/>
      <c r="OE66" s="11"/>
      <c r="OF66" s="11"/>
      <c r="OG66" s="11"/>
      <c r="OH66" s="11"/>
      <c r="OI66" s="11"/>
      <c r="OJ66" s="11"/>
      <c r="OK66" s="11"/>
      <c r="OL66" s="11"/>
      <c r="OM66" s="11"/>
      <c r="ON66" s="11"/>
      <c r="OO66" s="11"/>
      <c r="OP66" s="11"/>
      <c r="OQ66" s="11"/>
      <c r="OR66" s="11"/>
      <c r="OS66" s="11"/>
      <c r="OT66" s="11"/>
      <c r="OU66" s="11"/>
      <c r="OV66" s="11"/>
      <c r="OW66" s="11"/>
      <c r="OX66" s="11"/>
      <c r="OY66" s="11"/>
      <c r="OZ66" s="11"/>
      <c r="PA66" s="11"/>
      <c r="PB66" s="11"/>
      <c r="PC66" s="11"/>
      <c r="PD66" s="11"/>
      <c r="PE66" s="11"/>
      <c r="PF66" s="11"/>
      <c r="PG66" s="11"/>
      <c r="PH66" s="11"/>
      <c r="PI66" s="11"/>
      <c r="PJ66" s="11"/>
      <c r="PK66" s="11"/>
      <c r="PL66" s="11"/>
      <c r="PM66" s="11"/>
      <c r="PN66" s="11"/>
      <c r="PO66" s="11"/>
      <c r="PP66" s="11"/>
      <c r="PQ66" s="11"/>
      <c r="PR66" s="11"/>
      <c r="PS66" s="11"/>
      <c r="PT66" s="11"/>
      <c r="PU66" s="11"/>
      <c r="PV66" s="11"/>
      <c r="PW66" s="11"/>
      <c r="PX66" s="11"/>
      <c r="PY66" s="11"/>
      <c r="PZ66" s="11"/>
      <c r="QA66" s="11"/>
      <c r="QB66" s="11"/>
      <c r="QC66" s="11"/>
      <c r="QD66" s="11"/>
      <c r="QE66" s="11"/>
      <c r="QF66" s="11"/>
      <c r="QG66" s="11"/>
      <c r="QH66" s="11"/>
      <c r="QI66" s="11"/>
      <c r="QJ66" s="11"/>
      <c r="QK66" s="11"/>
      <c r="QL66" s="11"/>
      <c r="QM66" s="11"/>
      <c r="QN66" s="11"/>
      <c r="QO66" s="11"/>
      <c r="QP66" s="11"/>
      <c r="QQ66" s="11"/>
      <c r="QR66" s="11"/>
      <c r="QS66" s="11"/>
      <c r="QT66" s="11"/>
      <c r="QU66" s="11"/>
      <c r="QV66" s="11"/>
      <c r="QW66" s="11"/>
      <c r="QX66" s="11"/>
      <c r="QY66" s="11"/>
      <c r="QZ66" s="11"/>
      <c r="RA66" s="11"/>
      <c r="RB66" s="11"/>
      <c r="RC66" s="11"/>
      <c r="RD66" s="11"/>
      <c r="RE66" s="11"/>
      <c r="RF66" s="11"/>
      <c r="RG66" s="11"/>
      <c r="RH66" s="11"/>
      <c r="RI66" s="11"/>
      <c r="RJ66" s="11"/>
      <c r="RK66" s="11"/>
      <c r="RL66" s="11"/>
      <c r="RM66" s="11"/>
      <c r="RN66" s="11"/>
      <c r="RO66" s="11"/>
      <c r="RP66" s="11"/>
      <c r="RQ66" s="11"/>
      <c r="RR66" s="11"/>
      <c r="RS66" s="11"/>
      <c r="RT66" s="11"/>
      <c r="RU66" s="11"/>
      <c r="RV66" s="11"/>
      <c r="RW66" s="11"/>
      <c r="RX66" s="11"/>
      <c r="RY66" s="11"/>
      <c r="RZ66" s="11"/>
      <c r="SA66" s="11"/>
      <c r="SB66" s="11"/>
      <c r="SC66" s="11"/>
      <c r="SD66" s="11"/>
      <c r="SE66" s="11"/>
      <c r="SF66" s="11"/>
      <c r="SG66" s="11"/>
      <c r="SH66" s="11"/>
      <c r="SI66" s="11"/>
      <c r="SJ66" s="11"/>
      <c r="SK66" s="11"/>
      <c r="SL66" s="11"/>
      <c r="SM66" s="11"/>
      <c r="SN66" s="11"/>
      <c r="SO66" s="11"/>
      <c r="SP66" s="11"/>
      <c r="SQ66" s="11"/>
      <c r="SR66" s="11"/>
      <c r="SS66" s="11"/>
      <c r="ST66" s="11"/>
      <c r="SU66" s="11"/>
      <c r="SV66" s="11"/>
      <c r="SW66" s="11"/>
      <c r="SX66" s="11"/>
      <c r="SY66" s="11"/>
      <c r="SZ66" s="11"/>
      <c r="TA66" s="11"/>
      <c r="TB66" s="11"/>
      <c r="TC66" s="11"/>
      <c r="TD66" s="11"/>
      <c r="TE66" s="11"/>
      <c r="TF66" s="11"/>
      <c r="TG66" s="11"/>
      <c r="TH66" s="11"/>
      <c r="TI66" s="11"/>
      <c r="TJ66" s="11"/>
      <c r="TK66" s="11"/>
      <c r="TL66" s="11"/>
      <c r="TM66" s="11"/>
      <c r="TN66" s="11"/>
      <c r="TO66" s="11"/>
      <c r="TP66" s="11"/>
      <c r="TQ66" s="11"/>
      <c r="TR66" s="11"/>
      <c r="TS66" s="11"/>
      <c r="TT66" s="11"/>
      <c r="TU66" s="11"/>
      <c r="TV66" s="11"/>
      <c r="TW66" s="11"/>
      <c r="TX66" s="11"/>
      <c r="TY66" s="11"/>
      <c r="TZ66" s="11"/>
      <c r="UA66" s="11"/>
      <c r="UB66" s="11"/>
      <c r="UC66" s="11"/>
      <c r="UD66" s="11"/>
      <c r="UE66" s="11"/>
      <c r="UF66" s="11"/>
      <c r="UG66" s="11"/>
      <c r="UH66" s="11"/>
      <c r="UI66" s="11"/>
      <c r="UJ66" s="11"/>
      <c r="UK66" s="11"/>
      <c r="UL66" s="11"/>
      <c r="UM66" s="11"/>
      <c r="UN66" s="11"/>
      <c r="UO66" s="11"/>
      <c r="UP66" s="11"/>
      <c r="UQ66" s="11"/>
      <c r="UR66" s="11"/>
      <c r="US66" s="11"/>
      <c r="UT66" s="11"/>
      <c r="UU66" s="11"/>
      <c r="UV66" s="11"/>
      <c r="UW66" s="11"/>
      <c r="UX66" s="11"/>
      <c r="UY66" s="11"/>
      <c r="UZ66" s="11"/>
      <c r="VA66" s="11"/>
      <c r="VB66" s="11"/>
      <c r="VC66" s="11"/>
      <c r="VD66" s="11"/>
      <c r="VE66" s="11"/>
      <c r="VF66" s="11"/>
      <c r="VG66" s="11"/>
      <c r="VH66" s="11"/>
      <c r="VI66" s="11"/>
      <c r="VJ66" s="11"/>
      <c r="VK66" s="11"/>
      <c r="VL66" s="11"/>
      <c r="VM66" s="11"/>
      <c r="VN66" s="11"/>
      <c r="VO66" s="11"/>
      <c r="VP66" s="11"/>
      <c r="VQ66" s="11"/>
      <c r="VR66" s="11"/>
      <c r="VS66" s="11"/>
      <c r="VT66" s="11"/>
      <c r="VU66" s="11"/>
      <c r="VV66" s="11"/>
      <c r="VW66" s="11"/>
      <c r="VX66" s="11"/>
      <c r="VY66" s="11"/>
      <c r="VZ66" s="11"/>
      <c r="WA66" s="11"/>
      <c r="WB66" s="11"/>
      <c r="WC66" s="11"/>
      <c r="WD66" s="11"/>
      <c r="WE66" s="11"/>
      <c r="WF66" s="11"/>
      <c r="WG66" s="11"/>
      <c r="WH66" s="11"/>
      <c r="WI66" s="11"/>
      <c r="WJ66" s="11"/>
      <c r="WK66" s="11"/>
      <c r="WL66" s="11"/>
      <c r="WM66" s="11"/>
      <c r="WN66" s="11"/>
      <c r="WO66" s="11"/>
      <c r="WP66" s="11"/>
      <c r="WQ66" s="11"/>
      <c r="WR66" s="11"/>
      <c r="WS66" s="11"/>
      <c r="WT66" s="11"/>
      <c r="WU66" s="11"/>
      <c r="WV66" s="11"/>
      <c r="WW66" s="11"/>
      <c r="WX66" s="11"/>
      <c r="WY66" s="11"/>
      <c r="WZ66" s="11"/>
      <c r="XA66" s="11"/>
      <c r="XB66" s="11"/>
      <c r="XC66" s="11"/>
      <c r="XD66" s="11"/>
      <c r="XE66" s="11"/>
      <c r="XF66" s="11"/>
      <c r="XG66" s="11"/>
      <c r="XH66" s="11"/>
      <c r="XI66" s="11"/>
      <c r="XJ66" s="11"/>
      <c r="XK66" s="11"/>
      <c r="XL66" s="11"/>
      <c r="XM66" s="11"/>
      <c r="XN66" s="11"/>
      <c r="XO66" s="11"/>
      <c r="XP66" s="11"/>
      <c r="XQ66" s="11"/>
      <c r="XR66" s="11"/>
      <c r="XS66" s="11"/>
      <c r="XT66" s="11"/>
      <c r="XU66" s="11"/>
      <c r="XV66" s="11"/>
      <c r="XW66" s="11"/>
      <c r="XX66" s="11"/>
      <c r="XY66" s="11"/>
      <c r="XZ66" s="11"/>
      <c r="YA66" s="11"/>
      <c r="YB66" s="11"/>
      <c r="YC66" s="11"/>
      <c r="YD66" s="11"/>
      <c r="YE66" s="11"/>
      <c r="YF66" s="11"/>
      <c r="YG66" s="11"/>
      <c r="YH66" s="11"/>
      <c r="YI66" s="11"/>
      <c r="YJ66" s="11"/>
      <c r="YK66" s="11"/>
      <c r="YL66" s="11"/>
      <c r="YM66" s="11"/>
      <c r="YN66" s="11"/>
      <c r="YO66" s="11"/>
      <c r="YP66" s="11"/>
      <c r="YQ66" s="11"/>
      <c r="YR66" s="11"/>
      <c r="YS66" s="11"/>
      <c r="YT66" s="11"/>
      <c r="YU66" s="11"/>
      <c r="YV66" s="11"/>
      <c r="YW66" s="11"/>
      <c r="YX66" s="11"/>
      <c r="YY66" s="11"/>
      <c r="YZ66" s="11"/>
      <c r="ZA66" s="11"/>
      <c r="ZB66" s="11"/>
      <c r="ZC66" s="11"/>
      <c r="ZD66" s="11"/>
      <c r="ZE66" s="11"/>
      <c r="ZF66" s="11"/>
      <c r="ZG66" s="11"/>
      <c r="ZH66" s="11"/>
      <c r="ZI66" s="11"/>
      <c r="ZJ66" s="11"/>
      <c r="ZK66" s="11"/>
      <c r="ZL66" s="11"/>
      <c r="ZM66" s="11"/>
      <c r="ZN66" s="11"/>
      <c r="ZO66" s="11"/>
      <c r="ZP66" s="11"/>
      <c r="ZQ66" s="11"/>
      <c r="ZR66" s="11"/>
      <c r="ZS66" s="11"/>
      <c r="ZT66" s="11"/>
      <c r="ZU66" s="11"/>
      <c r="ZV66" s="11"/>
      <c r="ZW66" s="11"/>
      <c r="ZX66" s="11"/>
      <c r="ZY66" s="11"/>
      <c r="ZZ66" s="11"/>
      <c r="AAA66" s="11"/>
      <c r="AAB66" s="11"/>
      <c r="AAC66" s="11"/>
      <c r="AAD66" s="11"/>
      <c r="AAE66" s="11"/>
      <c r="AAF66" s="11"/>
      <c r="AAG66" s="11"/>
      <c r="AAH66" s="11"/>
      <c r="AAI66" s="11"/>
      <c r="AAJ66" s="11"/>
      <c r="AAK66" s="11"/>
      <c r="AAL66" s="11"/>
      <c r="AAM66" s="11"/>
      <c r="AAN66" s="11"/>
      <c r="AAO66" s="11"/>
      <c r="AAP66" s="11"/>
      <c r="AAQ66" s="11"/>
      <c r="AAR66" s="11"/>
      <c r="AAS66" s="11"/>
      <c r="AAT66" s="11"/>
      <c r="AAU66" s="11"/>
      <c r="AAV66" s="11"/>
      <c r="AAW66" s="11"/>
      <c r="AAX66" s="11"/>
      <c r="AAY66" s="11"/>
      <c r="AAZ66" s="11"/>
      <c r="ABA66" s="11"/>
      <c r="ABB66" s="11"/>
      <c r="ABC66" s="11"/>
      <c r="ABD66" s="11"/>
      <c r="ABE66" s="11"/>
      <c r="ABF66" s="11"/>
      <c r="ABG66" s="11"/>
      <c r="ABH66" s="11"/>
      <c r="ABI66" s="11"/>
      <c r="ABJ66" s="11"/>
      <c r="ABK66" s="11"/>
      <c r="ABL66" s="11"/>
      <c r="ABM66" s="11"/>
      <c r="ABN66" s="11"/>
      <c r="ABO66" s="11"/>
      <c r="ABP66" s="11"/>
      <c r="ABQ66" s="11"/>
      <c r="ABR66" s="11"/>
      <c r="ABS66" s="11"/>
      <c r="ABT66" s="11"/>
      <c r="ABU66" s="11"/>
      <c r="ABV66" s="11"/>
      <c r="ABW66" s="11"/>
      <c r="ABX66" s="11"/>
      <c r="ABY66" s="11"/>
      <c r="ABZ66" s="11"/>
      <c r="ACA66" s="11"/>
      <c r="ACB66" s="11"/>
      <c r="ACC66" s="11"/>
      <c r="ACD66" s="11"/>
      <c r="ACE66" s="11"/>
      <c r="ACF66" s="11"/>
      <c r="ACG66" s="11"/>
      <c r="ACH66" s="11"/>
      <c r="ACI66" s="11"/>
      <c r="ACJ66" s="11"/>
      <c r="ACK66" s="11"/>
      <c r="ACL66" s="11"/>
      <c r="ACM66" s="11"/>
      <c r="ACN66" s="11"/>
      <c r="ACO66" s="11"/>
      <c r="ACP66" s="11"/>
      <c r="ACQ66" s="11"/>
      <c r="ACR66" s="11"/>
      <c r="ACS66" s="11"/>
      <c r="ACT66" s="11"/>
      <c r="ACU66" s="11"/>
      <c r="ACV66" s="11"/>
      <c r="ACW66" s="11"/>
      <c r="ACX66" s="11"/>
      <c r="ACY66" s="11"/>
      <c r="ACZ66" s="11"/>
      <c r="ADA66" s="11"/>
      <c r="ADB66" s="11"/>
      <c r="ADC66" s="11"/>
      <c r="ADD66" s="11"/>
      <c r="ADE66" s="11"/>
      <c r="ADF66" s="11"/>
      <c r="ADG66" s="11"/>
      <c r="ADH66" s="11"/>
      <c r="ADI66" s="11"/>
      <c r="ADJ66" s="11"/>
      <c r="ADK66" s="11"/>
      <c r="ADL66" s="11"/>
      <c r="ADM66" s="11"/>
      <c r="ADN66" s="11"/>
      <c r="ADO66" s="11"/>
      <c r="ADP66" s="11"/>
      <c r="ADQ66" s="11"/>
      <c r="ADR66" s="11"/>
      <c r="ADS66" s="11"/>
      <c r="ADT66" s="11"/>
      <c r="ADU66" s="11"/>
      <c r="ADV66" s="11"/>
      <c r="ADW66" s="11"/>
      <c r="ADX66" s="11"/>
      <c r="ADY66" s="11"/>
      <c r="ADZ66" s="11"/>
      <c r="AEA66" s="11"/>
      <c r="AEB66" s="11"/>
      <c r="AEC66" s="11"/>
      <c r="AED66" s="11"/>
      <c r="AEE66" s="11"/>
      <c r="AEF66" s="11"/>
      <c r="AEG66" s="11"/>
      <c r="AEH66" s="11"/>
      <c r="AEI66" s="11"/>
      <c r="AEJ66" s="11"/>
      <c r="AEK66" s="11"/>
      <c r="AEL66" s="11"/>
      <c r="AEM66" s="11"/>
      <c r="AEN66" s="11"/>
      <c r="AEO66" s="11"/>
      <c r="AEP66" s="11"/>
      <c r="AEQ66" s="11"/>
      <c r="AER66" s="11"/>
      <c r="AES66" s="11"/>
      <c r="AET66" s="11"/>
      <c r="AEU66" s="11"/>
      <c r="AEV66" s="11"/>
      <c r="AEW66" s="11"/>
      <c r="AEX66" s="11"/>
      <c r="AEY66" s="11"/>
      <c r="AEZ66" s="11"/>
      <c r="AFA66" s="11"/>
      <c r="AFB66" s="11"/>
      <c r="AFC66" s="11"/>
      <c r="AFD66" s="11"/>
      <c r="AFE66" s="11"/>
      <c r="AFF66" s="11"/>
      <c r="AFG66" s="11"/>
      <c r="AFH66" s="11"/>
      <c r="AFI66" s="11"/>
      <c r="AFJ66" s="11"/>
      <c r="AFK66" s="11"/>
      <c r="AFL66" s="11"/>
      <c r="AFM66" s="11"/>
      <c r="AFN66" s="11"/>
      <c r="AFO66" s="11"/>
      <c r="AFP66" s="11"/>
      <c r="AFQ66" s="11"/>
      <c r="AFR66" s="11"/>
      <c r="AFS66" s="11"/>
      <c r="AFT66" s="11"/>
      <c r="AFU66" s="11"/>
      <c r="AFV66" s="11"/>
      <c r="AFW66" s="11"/>
      <c r="AFX66" s="11"/>
      <c r="AFY66" s="11"/>
      <c r="AFZ66" s="11"/>
      <c r="AGA66" s="11"/>
      <c r="AGB66" s="11"/>
      <c r="AGC66" s="11"/>
      <c r="AGD66" s="11"/>
      <c r="AGE66" s="11"/>
      <c r="AGF66" s="11"/>
      <c r="AGG66" s="11"/>
      <c r="AGH66" s="11"/>
      <c r="AGI66" s="11"/>
      <c r="AGJ66" s="11"/>
      <c r="AGK66" s="11"/>
      <c r="AGL66" s="11"/>
      <c r="AGM66" s="11"/>
      <c r="AGN66" s="11"/>
      <c r="AGO66" s="11"/>
      <c r="AGP66" s="11"/>
      <c r="AGQ66" s="11"/>
      <c r="AGR66" s="11"/>
      <c r="AGS66" s="11"/>
      <c r="AGT66" s="11"/>
      <c r="AGU66" s="11"/>
      <c r="AGV66" s="11"/>
      <c r="AGW66" s="11"/>
      <c r="AGX66" s="11"/>
      <c r="AGY66" s="11"/>
      <c r="AGZ66" s="11"/>
      <c r="AHA66" s="11"/>
      <c r="AHB66" s="11"/>
      <c r="AHC66" s="11"/>
      <c r="AHD66" s="11"/>
      <c r="AHE66" s="11"/>
      <c r="AHF66" s="11"/>
      <c r="AHG66" s="11"/>
      <c r="AHH66" s="11"/>
      <c r="AHI66" s="11"/>
      <c r="AHJ66" s="11"/>
      <c r="AHK66" s="11"/>
      <c r="AHL66" s="11"/>
      <c r="AHM66" s="11"/>
      <c r="AHN66" s="11"/>
      <c r="AHO66" s="11"/>
      <c r="AHP66" s="11"/>
      <c r="AHQ66" s="11"/>
      <c r="AHR66" s="11"/>
      <c r="AHS66" s="11"/>
      <c r="AHT66" s="11"/>
      <c r="AHU66" s="11"/>
      <c r="AHV66" s="11"/>
      <c r="AHW66" s="11"/>
      <c r="AHX66" s="11"/>
      <c r="AHY66" s="11"/>
      <c r="AHZ66" s="11"/>
      <c r="AIA66" s="11"/>
      <c r="AIB66" s="11"/>
      <c r="AIC66" s="11"/>
      <c r="AID66" s="11"/>
      <c r="AIE66" s="11"/>
      <c r="AIF66" s="11"/>
      <c r="AIG66" s="11"/>
      <c r="AIH66" s="11"/>
      <c r="AII66" s="11"/>
      <c r="AIJ66" s="11"/>
      <c r="AIK66" s="11"/>
      <c r="AIL66" s="11"/>
      <c r="AIM66" s="11"/>
      <c r="AIN66" s="11"/>
      <c r="AIO66" s="11"/>
      <c r="AIP66" s="11"/>
      <c r="AIQ66" s="11"/>
      <c r="AIR66" s="11"/>
      <c r="AIS66" s="11"/>
      <c r="AIT66" s="11"/>
      <c r="AIU66" s="11"/>
      <c r="AIV66" s="11"/>
      <c r="AIW66" s="11"/>
      <c r="AIX66" s="11"/>
      <c r="AIY66" s="11"/>
      <c r="AIZ66" s="11"/>
      <c r="AJA66" s="11"/>
      <c r="AJB66" s="11"/>
      <c r="AJC66" s="11"/>
      <c r="AJD66" s="11"/>
      <c r="AJE66" s="11"/>
      <c r="AJF66" s="11"/>
      <c r="AJG66" s="11"/>
      <c r="AJH66" s="11"/>
      <c r="AJI66" s="11"/>
      <c r="AJJ66" s="11"/>
      <c r="AJK66" s="11"/>
      <c r="AJL66" s="11"/>
      <c r="AJM66" s="11"/>
      <c r="AJN66" s="11"/>
      <c r="AJO66" s="11"/>
      <c r="AJP66" s="11"/>
      <c r="AJQ66" s="11"/>
      <c r="AJR66" s="11"/>
      <c r="AJS66" s="11"/>
      <c r="AJT66" s="11"/>
      <c r="AJU66" s="11"/>
      <c r="AJV66" s="11"/>
      <c r="AJW66" s="11"/>
      <c r="AJX66" s="11"/>
      <c r="AJY66" s="11"/>
      <c r="AJZ66" s="11"/>
      <c r="AKA66" s="11"/>
      <c r="AKB66" s="11"/>
      <c r="AKC66" s="11"/>
      <c r="AKD66" s="11"/>
      <c r="AKE66" s="11"/>
      <c r="AKF66" s="11"/>
      <c r="AKG66" s="11"/>
      <c r="AKH66" s="11"/>
      <c r="AKI66" s="11"/>
      <c r="AKJ66" s="11"/>
      <c r="AKK66" s="11"/>
      <c r="AKL66" s="11"/>
      <c r="AKM66" s="11"/>
      <c r="AKN66" s="11"/>
      <c r="AKO66" s="11"/>
      <c r="AKP66" s="11"/>
      <c r="AKQ66" s="11"/>
      <c r="AKR66" s="11"/>
      <c r="AKS66" s="11"/>
      <c r="AKT66" s="11"/>
      <c r="AKU66" s="11"/>
      <c r="AKV66" s="11"/>
      <c r="AKW66" s="11"/>
      <c r="AKX66" s="11"/>
      <c r="AKY66" s="11"/>
      <c r="AKZ66" s="11"/>
      <c r="ALA66" s="11"/>
      <c r="ALB66" s="11"/>
      <c r="ALC66" s="11"/>
      <c r="ALD66" s="11"/>
      <c r="ALE66" s="11"/>
      <c r="ALF66" s="11"/>
      <c r="ALG66" s="11"/>
      <c r="ALH66" s="11"/>
      <c r="ALI66" s="11"/>
      <c r="ALJ66" s="11"/>
      <c r="ALK66" s="11"/>
      <c r="ALL66" s="11"/>
      <c r="ALM66" s="11"/>
      <c r="ALN66" s="11"/>
      <c r="ALO66" s="11"/>
      <c r="ALP66" s="11"/>
      <c r="ALQ66" s="11"/>
      <c r="ALR66" s="11"/>
      <c r="ALS66" s="11"/>
      <c r="ALT66" s="11"/>
      <c r="ALU66" s="11"/>
      <c r="ALV66" s="11"/>
      <c r="ALW66" s="11"/>
      <c r="ALX66" s="11"/>
      <c r="ALY66" s="11"/>
      <c r="ALZ66" s="11"/>
      <c r="AMA66" s="11"/>
      <c r="AMB66" s="11"/>
      <c r="AMC66" s="11"/>
      <c r="AMD66" s="11"/>
      <c r="AME66" s="11"/>
      <c r="AMF66" s="11"/>
      <c r="AMG66" s="11"/>
      <c r="AMH66" s="11"/>
      <c r="AMI66" s="11"/>
      <c r="AMJ66" s="11"/>
      <c r="AMK66" s="11"/>
      <c r="AML66" s="11"/>
      <c r="AMM66" s="11"/>
      <c r="AMN66" s="11"/>
      <c r="AMO66" s="11"/>
      <c r="AMP66" s="11"/>
      <c r="AMQ66" s="11"/>
      <c r="AMR66" s="11"/>
      <c r="AMS66" s="11"/>
      <c r="AMT66" s="11"/>
      <c r="AMU66" s="11"/>
      <c r="AMV66" s="11"/>
      <c r="AMW66" s="11"/>
      <c r="AMX66" s="11"/>
      <c r="AMY66" s="11"/>
      <c r="AMZ66" s="11"/>
      <c r="ANA66" s="11"/>
      <c r="ANB66" s="11"/>
      <c r="ANC66" s="11"/>
      <c r="AND66" s="11"/>
      <c r="ANE66" s="11"/>
      <c r="ANF66" s="11"/>
      <c r="ANG66" s="11"/>
      <c r="ANH66" s="11"/>
      <c r="ANI66" s="11"/>
      <c r="ANJ66" s="11"/>
      <c r="ANK66" s="11"/>
      <c r="ANL66" s="11"/>
      <c r="ANM66" s="11"/>
      <c r="ANN66" s="11"/>
      <c r="ANO66" s="11"/>
      <c r="ANP66" s="11"/>
      <c r="ANQ66" s="11"/>
      <c r="ANR66" s="11"/>
      <c r="ANS66" s="11"/>
      <c r="ANT66" s="11"/>
      <c r="ANU66" s="11"/>
      <c r="ANV66" s="11"/>
      <c r="ANW66" s="11"/>
      <c r="ANX66" s="11"/>
      <c r="ANY66" s="11"/>
      <c r="ANZ66" s="11"/>
      <c r="AOA66" s="11"/>
      <c r="AOB66" s="11"/>
      <c r="AOC66" s="11"/>
      <c r="AOD66" s="11"/>
      <c r="AOE66" s="11"/>
      <c r="AOF66" s="11"/>
      <c r="AOG66" s="11"/>
      <c r="AOH66" s="11"/>
      <c r="AOI66" s="11"/>
      <c r="AOJ66" s="11"/>
      <c r="AOK66" s="11"/>
      <c r="AOL66" s="11"/>
      <c r="AOM66" s="11"/>
      <c r="AON66" s="11"/>
      <c r="AOO66" s="11"/>
      <c r="AOP66" s="11"/>
      <c r="AOQ66" s="11"/>
      <c r="AOR66" s="11"/>
      <c r="AOS66" s="11"/>
      <c r="AOT66" s="11"/>
      <c r="AOU66" s="11"/>
      <c r="AOV66" s="11"/>
      <c r="AOW66" s="11"/>
      <c r="AOX66" s="11"/>
      <c r="AOY66" s="11"/>
      <c r="AOZ66" s="11"/>
      <c r="APA66" s="11"/>
      <c r="APB66" s="11"/>
      <c r="APC66" s="11"/>
      <c r="APD66" s="11"/>
      <c r="APE66" s="11"/>
      <c r="APF66" s="11"/>
      <c r="APG66" s="11"/>
      <c r="APH66" s="11"/>
      <c r="API66" s="11"/>
      <c r="APJ66" s="11"/>
      <c r="APK66" s="11"/>
      <c r="APL66" s="11"/>
      <c r="APM66" s="11"/>
      <c r="APN66" s="11"/>
      <c r="APO66" s="11"/>
      <c r="APP66" s="11"/>
      <c r="APQ66" s="11"/>
      <c r="APR66" s="11"/>
      <c r="APS66" s="11"/>
      <c r="APT66" s="11"/>
      <c r="APU66" s="11"/>
      <c r="APV66" s="11"/>
      <c r="APW66" s="11"/>
      <c r="APX66" s="11"/>
      <c r="APY66" s="11"/>
      <c r="APZ66" s="11"/>
      <c r="AQA66" s="11"/>
      <c r="AQB66" s="11"/>
      <c r="AQC66" s="11"/>
      <c r="AQD66" s="11"/>
      <c r="AQE66" s="11"/>
      <c r="AQF66" s="11"/>
      <c r="AQG66" s="11"/>
      <c r="AQH66" s="11"/>
      <c r="AQI66" s="11"/>
      <c r="AQJ66" s="11"/>
      <c r="AQK66" s="11"/>
      <c r="AQL66" s="11"/>
      <c r="AQM66" s="11"/>
      <c r="AQN66" s="11"/>
      <c r="AQO66" s="11"/>
      <c r="AQP66" s="11"/>
      <c r="AQQ66" s="11"/>
      <c r="AQR66" s="11"/>
      <c r="AQS66" s="11"/>
      <c r="AQT66" s="11"/>
      <c r="AQU66" s="11"/>
      <c r="AQV66" s="11"/>
      <c r="AQW66" s="11"/>
      <c r="AQX66" s="11"/>
      <c r="AQY66" s="11"/>
      <c r="AQZ66" s="11"/>
      <c r="ARA66" s="11"/>
      <c r="ARB66" s="11"/>
      <c r="ARC66" s="11"/>
      <c r="ARD66" s="11"/>
      <c r="ARE66" s="11"/>
      <c r="ARF66" s="11"/>
      <c r="ARG66" s="11"/>
      <c r="ARH66" s="11"/>
      <c r="ARI66" s="11"/>
      <c r="ARJ66" s="11"/>
      <c r="ARK66" s="11"/>
      <c r="ARL66" s="11"/>
      <c r="ARM66" s="11"/>
      <c r="ARN66" s="11"/>
      <c r="ARO66" s="11"/>
      <c r="ARP66" s="11"/>
      <c r="ARQ66" s="11"/>
      <c r="ARR66" s="11"/>
      <c r="ARS66" s="11"/>
      <c r="ART66" s="11"/>
      <c r="ARU66" s="11"/>
      <c r="ARV66" s="11"/>
      <c r="ARW66" s="11"/>
      <c r="ARX66" s="11"/>
      <c r="ARY66" s="11"/>
      <c r="ARZ66" s="11"/>
      <c r="ASA66" s="11"/>
      <c r="ASB66" s="11"/>
      <c r="ASC66" s="11"/>
      <c r="ASD66" s="11"/>
      <c r="ASE66" s="11"/>
      <c r="ASF66" s="11"/>
      <c r="ASG66" s="11"/>
      <c r="ASH66" s="11"/>
      <c r="ASI66" s="11"/>
      <c r="ASJ66" s="11"/>
      <c r="ASK66" s="11"/>
      <c r="ASL66" s="11"/>
      <c r="ASM66" s="11"/>
      <c r="ASN66" s="11"/>
      <c r="ASO66" s="11"/>
      <c r="ASP66" s="11"/>
      <c r="ASQ66" s="11"/>
      <c r="ASR66" s="11"/>
      <c r="ASS66" s="11"/>
      <c r="AST66" s="11"/>
      <c r="ASU66" s="11"/>
      <c r="ASV66" s="11"/>
      <c r="ASW66" s="11"/>
      <c r="ASX66" s="11"/>
      <c r="ASY66" s="11"/>
      <c r="ASZ66" s="11"/>
      <c r="ATA66" s="11"/>
      <c r="ATB66" s="11"/>
      <c r="ATC66" s="11"/>
      <c r="ATD66" s="11"/>
      <c r="ATE66" s="11"/>
      <c r="ATF66" s="11"/>
      <c r="ATG66" s="11"/>
      <c r="ATH66" s="11"/>
      <c r="ATI66" s="11"/>
      <c r="ATJ66" s="11"/>
      <c r="ATK66" s="11"/>
      <c r="ATL66" s="11"/>
      <c r="ATM66" s="11"/>
      <c r="ATN66" s="11"/>
      <c r="ATO66" s="11"/>
      <c r="ATP66" s="11"/>
      <c r="ATQ66" s="11"/>
      <c r="ATR66" s="11"/>
      <c r="ATS66" s="11"/>
      <c r="ATT66" s="11"/>
      <c r="ATU66" s="11"/>
      <c r="ATV66" s="11"/>
      <c r="ATW66" s="11"/>
      <c r="ATX66" s="11"/>
      <c r="ATY66" s="11"/>
      <c r="ATZ66" s="11"/>
      <c r="AUA66" s="11"/>
      <c r="AUB66" s="11"/>
      <c r="AUC66" s="11"/>
      <c r="AUD66" s="11"/>
      <c r="AUE66" s="11"/>
      <c r="AUF66" s="11"/>
      <c r="AUG66" s="11"/>
      <c r="AUH66" s="11"/>
      <c r="AUI66" s="11"/>
      <c r="AUJ66" s="11"/>
      <c r="AUK66" s="11"/>
      <c r="AUL66" s="11"/>
      <c r="AUM66" s="11"/>
      <c r="AUN66" s="11"/>
      <c r="AUO66" s="11"/>
      <c r="AUP66" s="11"/>
      <c r="AUQ66" s="11"/>
      <c r="AUR66" s="11"/>
      <c r="AUS66" s="11"/>
      <c r="AUT66" s="11"/>
      <c r="AUU66" s="11"/>
      <c r="AUV66" s="11"/>
      <c r="AUW66" s="11"/>
      <c r="AUX66" s="11"/>
      <c r="AUY66" s="11"/>
      <c r="AUZ66" s="11"/>
      <c r="AVA66" s="11"/>
      <c r="AVB66" s="11"/>
      <c r="AVC66" s="11"/>
      <c r="AVD66" s="11"/>
      <c r="AVE66" s="11"/>
      <c r="AVF66" s="11"/>
      <c r="AVG66" s="11"/>
      <c r="AVH66" s="11"/>
      <c r="AVI66" s="11"/>
      <c r="AVJ66" s="11"/>
      <c r="AVK66" s="11"/>
      <c r="AVL66" s="11"/>
      <c r="AVM66" s="11"/>
      <c r="AVN66" s="11"/>
      <c r="AVO66" s="11"/>
      <c r="AVP66" s="11"/>
      <c r="AVQ66" s="11"/>
      <c r="AVR66" s="11"/>
      <c r="AVS66" s="11"/>
      <c r="AVT66" s="11"/>
      <c r="AVU66" s="11"/>
      <c r="AVV66" s="11"/>
      <c r="AVW66" s="11"/>
      <c r="AVX66" s="11"/>
      <c r="AVY66" s="11"/>
      <c r="AVZ66" s="11"/>
      <c r="AWA66" s="11"/>
      <c r="AWB66" s="11"/>
      <c r="AWC66" s="11"/>
      <c r="AWD66" s="11"/>
      <c r="AWE66" s="11"/>
      <c r="AWF66" s="11"/>
      <c r="AWG66" s="11"/>
      <c r="AWH66" s="11"/>
      <c r="AWI66" s="11"/>
      <c r="AWJ66" s="11"/>
      <c r="AWK66" s="11"/>
      <c r="AWL66" s="11"/>
      <c r="AWM66" s="11"/>
      <c r="AWN66" s="11"/>
      <c r="AWO66" s="11"/>
      <c r="AWP66" s="11"/>
      <c r="AWQ66" s="11"/>
      <c r="AWR66" s="11"/>
      <c r="AWS66" s="11"/>
      <c r="AWT66" s="11"/>
      <c r="AWU66" s="11"/>
      <c r="AWV66" s="11"/>
      <c r="AWW66" s="11"/>
      <c r="AWX66" s="11"/>
      <c r="AWY66" s="11"/>
      <c r="AWZ66" s="11"/>
      <c r="AXA66" s="11"/>
      <c r="AXB66" s="11"/>
      <c r="AXC66" s="11"/>
      <c r="AXD66" s="11"/>
      <c r="AXE66" s="11"/>
      <c r="AXF66" s="11"/>
      <c r="AXG66" s="11"/>
      <c r="AXH66" s="11"/>
      <c r="AXI66" s="11"/>
      <c r="AXJ66" s="11"/>
      <c r="AXK66" s="11"/>
      <c r="AXL66" s="11"/>
      <c r="AXM66" s="11"/>
      <c r="AXN66" s="11"/>
      <c r="AXO66" s="11"/>
      <c r="AXP66" s="11"/>
      <c r="AXQ66" s="11"/>
      <c r="AXR66" s="11"/>
      <c r="AXS66" s="11"/>
      <c r="AXT66" s="11"/>
      <c r="AXU66" s="11"/>
      <c r="AXV66" s="11"/>
      <c r="AXW66" s="11"/>
      <c r="AXX66" s="11"/>
      <c r="AXY66" s="11"/>
      <c r="AXZ66" s="11"/>
      <c r="AYA66" s="11"/>
      <c r="AYB66" s="11"/>
      <c r="AYC66" s="11"/>
      <c r="AYD66" s="11"/>
      <c r="AYE66" s="11"/>
      <c r="AYF66" s="11"/>
      <c r="AYG66" s="11"/>
      <c r="AYH66" s="11"/>
      <c r="AYI66" s="11"/>
      <c r="AYJ66" s="11"/>
      <c r="AYK66" s="11"/>
      <c r="AYL66" s="11"/>
      <c r="AYM66" s="11"/>
      <c r="AYN66" s="11"/>
      <c r="AYO66" s="11"/>
      <c r="AYP66" s="11"/>
      <c r="AYQ66" s="11"/>
      <c r="AYR66" s="11"/>
      <c r="AYS66" s="11"/>
      <c r="AYT66" s="11"/>
      <c r="AYU66" s="11"/>
      <c r="AYV66" s="11"/>
      <c r="AYW66" s="11"/>
      <c r="AYX66" s="11"/>
      <c r="AYY66" s="11"/>
      <c r="AYZ66" s="11"/>
      <c r="AZA66" s="11"/>
      <c r="AZB66" s="11"/>
      <c r="AZC66" s="11"/>
      <c r="AZD66" s="11"/>
      <c r="AZE66" s="11"/>
      <c r="AZF66" s="11"/>
      <c r="AZG66" s="11"/>
      <c r="AZH66" s="11"/>
      <c r="AZI66" s="11"/>
      <c r="AZJ66" s="11"/>
      <c r="AZK66" s="11"/>
      <c r="AZL66" s="11"/>
      <c r="AZM66" s="11"/>
      <c r="AZN66" s="11"/>
      <c r="AZO66" s="11"/>
      <c r="AZP66" s="11"/>
      <c r="AZQ66" s="11"/>
      <c r="AZR66" s="11"/>
      <c r="AZS66" s="11"/>
      <c r="AZT66" s="11"/>
      <c r="AZU66" s="11"/>
      <c r="AZV66" s="11"/>
      <c r="AZW66" s="11"/>
      <c r="AZX66" s="11"/>
      <c r="AZY66" s="11"/>
      <c r="AZZ66" s="11"/>
      <c r="BAA66" s="11"/>
      <c r="BAB66" s="11"/>
      <c r="BAC66" s="11"/>
      <c r="BAD66" s="11"/>
      <c r="BAE66" s="11"/>
      <c r="BAF66" s="11"/>
      <c r="BAG66" s="11"/>
      <c r="BAH66" s="11"/>
      <c r="BAI66" s="11"/>
      <c r="BAJ66" s="11"/>
      <c r="BAK66" s="11"/>
      <c r="BAL66" s="11"/>
      <c r="BAM66" s="11"/>
      <c r="BAN66" s="11"/>
      <c r="BAO66" s="11"/>
      <c r="BAP66" s="11"/>
      <c r="BAQ66" s="11"/>
      <c r="BAR66" s="11"/>
      <c r="BAS66" s="11"/>
      <c r="BAT66" s="11"/>
      <c r="BAU66" s="11"/>
      <c r="BAV66" s="11"/>
      <c r="BAW66" s="11"/>
      <c r="BAX66" s="11"/>
      <c r="BAY66" s="11"/>
      <c r="BAZ66" s="11"/>
      <c r="BBA66" s="11"/>
      <c r="BBB66" s="11"/>
      <c r="BBC66" s="11"/>
      <c r="BBD66" s="11"/>
      <c r="BBE66" s="11"/>
      <c r="BBF66" s="11"/>
      <c r="BBG66" s="11"/>
      <c r="BBH66" s="11"/>
      <c r="BBI66" s="11"/>
      <c r="BBJ66" s="11"/>
      <c r="BBK66" s="11"/>
      <c r="BBL66" s="11"/>
      <c r="BBM66" s="11"/>
      <c r="BBN66" s="11"/>
      <c r="BBO66" s="11"/>
      <c r="BBP66" s="11"/>
      <c r="BBQ66" s="11"/>
      <c r="BBR66" s="11"/>
      <c r="BBS66" s="11"/>
      <c r="BBT66" s="11"/>
      <c r="BBU66" s="11"/>
      <c r="BBV66" s="11"/>
      <c r="BBW66" s="11"/>
      <c r="BBX66" s="11"/>
      <c r="BBY66" s="11"/>
      <c r="BBZ66" s="11"/>
      <c r="BCA66" s="11"/>
      <c r="BCB66" s="11"/>
      <c r="BCC66" s="11"/>
      <c r="BCD66" s="11"/>
      <c r="BCE66" s="11"/>
      <c r="BCF66" s="11"/>
      <c r="BCG66" s="11"/>
      <c r="BCH66" s="11"/>
      <c r="BCI66" s="11"/>
      <c r="BCJ66" s="11"/>
      <c r="BCK66" s="11"/>
      <c r="BCL66" s="11"/>
      <c r="BCM66" s="11"/>
      <c r="BCN66" s="11"/>
      <c r="BCO66" s="11"/>
      <c r="BCP66" s="11"/>
      <c r="BCQ66" s="11"/>
      <c r="BCR66" s="11"/>
      <c r="BCS66" s="11"/>
      <c r="BCT66" s="11"/>
      <c r="BCU66" s="11"/>
      <c r="BCV66" s="11"/>
      <c r="BCW66" s="11"/>
      <c r="BCX66" s="11"/>
      <c r="BCY66" s="11"/>
      <c r="BCZ66" s="11"/>
      <c r="BDA66" s="11"/>
      <c r="BDB66" s="11"/>
      <c r="BDC66" s="11"/>
      <c r="BDD66" s="11"/>
      <c r="BDE66" s="11"/>
      <c r="BDF66" s="11"/>
      <c r="BDG66" s="11"/>
      <c r="BDH66" s="11"/>
      <c r="BDI66" s="11"/>
      <c r="BDJ66" s="11"/>
      <c r="BDK66" s="11"/>
      <c r="BDL66" s="11"/>
      <c r="BDM66" s="11"/>
      <c r="BDN66" s="11"/>
      <c r="BDO66" s="11"/>
      <c r="BDP66" s="11"/>
      <c r="BDQ66" s="11"/>
      <c r="BDR66" s="11"/>
      <c r="BDS66" s="11"/>
      <c r="BDT66" s="11"/>
      <c r="BDU66" s="11"/>
      <c r="BDV66" s="11"/>
      <c r="BDW66" s="11"/>
      <c r="BDX66" s="11"/>
      <c r="BDY66" s="11"/>
      <c r="BDZ66" s="11"/>
      <c r="BEA66" s="11"/>
      <c r="BEB66" s="11"/>
      <c r="BEC66" s="11"/>
      <c r="BED66" s="11"/>
      <c r="BEE66" s="11"/>
      <c r="BEF66" s="11"/>
      <c r="BEG66" s="11"/>
      <c r="BEH66" s="11"/>
      <c r="BEI66" s="11"/>
      <c r="BEJ66" s="11"/>
      <c r="BEK66" s="11"/>
      <c r="BEL66" s="11"/>
      <c r="BEM66" s="11"/>
      <c r="BEN66" s="11"/>
      <c r="BEO66" s="11"/>
      <c r="BEP66" s="11"/>
      <c r="BEQ66" s="11"/>
      <c r="BER66" s="11"/>
      <c r="BES66" s="11"/>
      <c r="BET66" s="11"/>
      <c r="BEU66" s="11"/>
      <c r="BEV66" s="11"/>
      <c r="BEW66" s="11"/>
      <c r="BEX66" s="11"/>
      <c r="BEY66" s="11"/>
      <c r="BEZ66" s="11"/>
      <c r="BFA66" s="11"/>
      <c r="BFB66" s="11"/>
      <c r="BFC66" s="11"/>
      <c r="BFD66" s="11"/>
      <c r="BFE66" s="11"/>
      <c r="BFF66" s="11"/>
      <c r="BFG66" s="11"/>
      <c r="BFH66" s="11"/>
      <c r="BFI66" s="11"/>
      <c r="BFJ66" s="11"/>
      <c r="BFK66" s="11"/>
      <c r="BFL66" s="11"/>
      <c r="BFM66" s="11"/>
      <c r="BFN66" s="11"/>
      <c r="BFO66" s="11"/>
      <c r="BFP66" s="11"/>
      <c r="BFQ66" s="11"/>
      <c r="BFR66" s="11"/>
      <c r="BFS66" s="11"/>
      <c r="BFT66" s="11"/>
      <c r="BFU66" s="11"/>
      <c r="BFV66" s="11"/>
      <c r="BFW66" s="11"/>
      <c r="BFX66" s="11"/>
      <c r="BFY66" s="11"/>
      <c r="BFZ66" s="11"/>
      <c r="BGA66" s="11"/>
      <c r="BGB66" s="11"/>
      <c r="BGC66" s="11"/>
      <c r="BGD66" s="11"/>
      <c r="BGE66" s="11"/>
      <c r="BGF66" s="11"/>
      <c r="BGG66" s="11"/>
      <c r="BGH66" s="11"/>
      <c r="BGI66" s="11"/>
      <c r="BGJ66" s="11"/>
      <c r="BGK66" s="11"/>
      <c r="BGL66" s="11"/>
      <c r="BGM66" s="11"/>
      <c r="BGN66" s="11"/>
      <c r="BGO66" s="11"/>
      <c r="BGP66" s="11"/>
      <c r="BGQ66" s="11"/>
      <c r="BGR66" s="11"/>
      <c r="BGS66" s="11"/>
      <c r="BGT66" s="11"/>
      <c r="BGU66" s="11"/>
      <c r="BGV66" s="11"/>
      <c r="BGW66" s="11"/>
      <c r="BGX66" s="11"/>
      <c r="BGY66" s="11"/>
      <c r="BGZ66" s="11"/>
      <c r="BHA66" s="11"/>
      <c r="BHB66" s="11"/>
      <c r="BHC66" s="11"/>
      <c r="BHD66" s="11"/>
      <c r="BHE66" s="11"/>
      <c r="BHF66" s="11"/>
      <c r="BHG66" s="11"/>
      <c r="BHH66" s="11"/>
      <c r="BHI66" s="11"/>
      <c r="BHJ66" s="11"/>
      <c r="BHK66" s="11"/>
      <c r="BHL66" s="11"/>
      <c r="BHM66" s="11"/>
      <c r="BHN66" s="11"/>
      <c r="BHO66" s="11"/>
      <c r="BHP66" s="11"/>
      <c r="BHQ66" s="11"/>
      <c r="BHR66" s="11"/>
      <c r="BHS66" s="11"/>
      <c r="BHT66" s="11"/>
      <c r="BHU66" s="11"/>
      <c r="BHV66" s="11"/>
      <c r="BHW66" s="11"/>
      <c r="BHX66" s="11"/>
      <c r="BHY66" s="11"/>
      <c r="BHZ66" s="11"/>
      <c r="BIA66" s="11"/>
      <c r="BIB66" s="11"/>
      <c r="BIC66" s="11"/>
      <c r="BID66" s="11"/>
      <c r="BIE66" s="11"/>
      <c r="BIF66" s="11"/>
      <c r="BIG66" s="11"/>
      <c r="BIH66" s="11"/>
      <c r="BII66" s="11"/>
      <c r="BIJ66" s="11"/>
      <c r="BIK66" s="11"/>
      <c r="BIL66" s="11"/>
      <c r="BIM66" s="11"/>
      <c r="BIN66" s="11"/>
      <c r="BIO66" s="11"/>
      <c r="BIP66" s="11"/>
      <c r="BIQ66" s="11"/>
      <c r="BIR66" s="11"/>
      <c r="BIS66" s="11"/>
      <c r="BIT66" s="11"/>
      <c r="BIU66" s="11"/>
      <c r="BIV66" s="11"/>
      <c r="BIW66" s="11"/>
      <c r="BIX66" s="11"/>
      <c r="BIY66" s="11"/>
      <c r="BIZ66" s="11"/>
      <c r="BJA66" s="11"/>
      <c r="BJB66" s="11"/>
      <c r="BJC66" s="11"/>
      <c r="BJD66" s="11"/>
      <c r="BJE66" s="11"/>
      <c r="BJF66" s="11"/>
      <c r="BJG66" s="11"/>
      <c r="BJH66" s="11"/>
      <c r="BJI66" s="11"/>
      <c r="BJJ66" s="11"/>
      <c r="BJK66" s="11"/>
      <c r="BJL66" s="11"/>
      <c r="BJM66" s="11"/>
      <c r="BJN66" s="11"/>
      <c r="BJO66" s="11"/>
      <c r="BJP66" s="11"/>
      <c r="BJQ66" s="11"/>
      <c r="BJR66" s="11"/>
      <c r="BJS66" s="11"/>
      <c r="BJT66" s="11"/>
      <c r="BJU66" s="11"/>
      <c r="BJV66" s="11"/>
      <c r="BJW66" s="11"/>
      <c r="BJX66" s="11"/>
      <c r="BJY66" s="11"/>
      <c r="BJZ66" s="11"/>
      <c r="BKA66" s="11"/>
      <c r="BKB66" s="11"/>
      <c r="BKC66" s="11"/>
      <c r="BKD66" s="11"/>
      <c r="BKE66" s="11"/>
      <c r="BKF66" s="11"/>
      <c r="BKG66" s="11"/>
      <c r="BKH66" s="11"/>
      <c r="BKI66" s="11"/>
      <c r="BKJ66" s="11"/>
      <c r="BKK66" s="11"/>
      <c r="BKL66" s="11"/>
      <c r="BKM66" s="11"/>
      <c r="BKN66" s="11"/>
      <c r="BKO66" s="11"/>
      <c r="BKP66" s="11"/>
      <c r="BKQ66" s="11"/>
      <c r="BKR66" s="11"/>
      <c r="BKS66" s="11"/>
      <c r="BKT66" s="11"/>
      <c r="BKU66" s="11"/>
      <c r="BKV66" s="11"/>
      <c r="BKW66" s="11"/>
      <c r="BKX66" s="11"/>
      <c r="BKY66" s="11"/>
      <c r="BKZ66" s="11"/>
      <c r="BLA66" s="11"/>
      <c r="BLB66" s="11"/>
      <c r="BLC66" s="11"/>
      <c r="BLD66" s="11"/>
      <c r="BLE66" s="11"/>
      <c r="BLF66" s="11"/>
      <c r="BLG66" s="11"/>
      <c r="BLH66" s="11"/>
      <c r="BLI66" s="11"/>
      <c r="BLJ66" s="11"/>
      <c r="BLK66" s="11"/>
      <c r="BLL66" s="11"/>
      <c r="BLM66" s="11"/>
      <c r="BLN66" s="11"/>
      <c r="BLO66" s="11"/>
      <c r="BLP66" s="11"/>
      <c r="BLQ66" s="11"/>
      <c r="BLR66" s="11"/>
      <c r="BLS66" s="11"/>
      <c r="BLT66" s="11"/>
      <c r="BLU66" s="11"/>
      <c r="BLV66" s="11"/>
      <c r="BLW66" s="11"/>
      <c r="BLX66" s="11"/>
      <c r="BLY66" s="11"/>
      <c r="BLZ66" s="11"/>
      <c r="BMA66" s="11"/>
      <c r="BMB66" s="11"/>
      <c r="BMC66" s="11"/>
      <c r="BMD66" s="11"/>
      <c r="BME66" s="11"/>
      <c r="BMF66" s="11"/>
      <c r="BMG66" s="11"/>
      <c r="BMH66" s="11"/>
      <c r="BMI66" s="11"/>
      <c r="BMJ66" s="11"/>
      <c r="BMK66" s="11"/>
      <c r="BML66" s="11"/>
      <c r="BMM66" s="11"/>
      <c r="BMN66" s="11"/>
      <c r="BMO66" s="11"/>
      <c r="BMP66" s="11"/>
      <c r="BMQ66" s="11"/>
      <c r="BMR66" s="11"/>
      <c r="BMS66" s="11"/>
      <c r="BMT66" s="11"/>
      <c r="BMU66" s="11"/>
      <c r="BMV66" s="11"/>
      <c r="BMW66" s="11"/>
      <c r="BMX66" s="11"/>
      <c r="BMY66" s="11"/>
      <c r="BMZ66" s="11"/>
      <c r="BNA66" s="11"/>
      <c r="BNB66" s="11"/>
      <c r="BNC66" s="11"/>
      <c r="BND66" s="11"/>
      <c r="BNE66" s="11"/>
      <c r="BNF66" s="11"/>
      <c r="BNG66" s="11"/>
      <c r="BNH66" s="11"/>
      <c r="BNI66" s="11"/>
      <c r="BNJ66" s="11"/>
      <c r="BNK66" s="11"/>
      <c r="BNL66" s="11"/>
      <c r="BNM66" s="11"/>
      <c r="BNN66" s="11"/>
      <c r="BNO66" s="11"/>
      <c r="BNP66" s="11"/>
      <c r="BNQ66" s="11"/>
      <c r="BNR66" s="11"/>
      <c r="BNS66" s="11"/>
      <c r="BNT66" s="11"/>
      <c r="BNU66" s="11"/>
      <c r="BNV66" s="11"/>
      <c r="BNW66" s="11"/>
      <c r="BNX66" s="11"/>
      <c r="BNY66" s="11"/>
      <c r="BNZ66" s="11"/>
      <c r="BOA66" s="11"/>
      <c r="BOB66" s="11"/>
      <c r="BOC66" s="11"/>
      <c r="BOD66" s="11"/>
      <c r="BOE66" s="11"/>
      <c r="BOF66" s="11"/>
      <c r="BOG66" s="11"/>
      <c r="BOH66" s="11"/>
      <c r="BOI66" s="11"/>
      <c r="BOJ66" s="11"/>
      <c r="BOK66" s="11"/>
      <c r="BOL66" s="11"/>
      <c r="BOM66" s="11"/>
      <c r="BON66" s="11"/>
      <c r="BOO66" s="11"/>
      <c r="BOP66" s="11"/>
      <c r="BOQ66" s="11"/>
      <c r="BOR66" s="11"/>
      <c r="BOS66" s="11"/>
      <c r="BOT66" s="11"/>
      <c r="BOU66" s="11"/>
      <c r="BOV66" s="11"/>
      <c r="BOW66" s="11"/>
      <c r="BOX66" s="11"/>
      <c r="BOY66" s="11"/>
      <c r="BOZ66" s="11"/>
      <c r="BPA66" s="11"/>
      <c r="BPB66" s="11"/>
      <c r="BPC66" s="11"/>
      <c r="BPD66" s="11"/>
      <c r="BPE66" s="11"/>
      <c r="BPF66" s="11"/>
      <c r="BPG66" s="11"/>
      <c r="BPH66" s="11"/>
      <c r="BPI66" s="11"/>
      <c r="BPJ66" s="11"/>
      <c r="BPK66" s="11"/>
      <c r="BPL66" s="11"/>
      <c r="BPM66" s="11"/>
      <c r="BPN66" s="11"/>
      <c r="BPO66" s="11"/>
      <c r="BPP66" s="11"/>
      <c r="BPQ66" s="11"/>
      <c r="BPR66" s="11"/>
      <c r="BPS66" s="11"/>
      <c r="BPT66" s="11"/>
      <c r="BPU66" s="11"/>
      <c r="BPV66" s="11"/>
      <c r="BPW66" s="11"/>
      <c r="BPX66" s="11"/>
      <c r="BPY66" s="11"/>
      <c r="BPZ66" s="11"/>
      <c r="BQA66" s="11"/>
      <c r="BQB66" s="11"/>
      <c r="BQC66" s="11"/>
      <c r="BQD66" s="11"/>
      <c r="BQE66" s="11"/>
      <c r="BQF66" s="11"/>
      <c r="BQG66" s="11"/>
      <c r="BQH66" s="11"/>
      <c r="BQI66" s="11"/>
      <c r="BQJ66" s="11"/>
      <c r="BQK66" s="11"/>
      <c r="BQL66" s="11"/>
      <c r="BQM66" s="11"/>
      <c r="BQN66" s="11"/>
      <c r="BQO66" s="11"/>
      <c r="BQP66" s="11"/>
      <c r="BQQ66" s="11"/>
      <c r="BQR66" s="11"/>
      <c r="BQS66" s="11"/>
      <c r="BQT66" s="11"/>
      <c r="BQU66" s="11"/>
      <c r="BQV66" s="11"/>
      <c r="BQW66" s="11"/>
      <c r="BQX66" s="11"/>
      <c r="BQY66" s="11"/>
      <c r="BQZ66" s="11"/>
      <c r="BRA66" s="11"/>
      <c r="BRB66" s="11"/>
      <c r="BRC66" s="11"/>
      <c r="BRD66" s="11"/>
      <c r="BRE66" s="11"/>
      <c r="BRF66" s="11"/>
      <c r="BRG66" s="11"/>
      <c r="BRH66" s="11"/>
      <c r="BRI66" s="11"/>
      <c r="BRJ66" s="11"/>
      <c r="BRK66" s="11"/>
      <c r="BRL66" s="11"/>
      <c r="BRM66" s="11"/>
      <c r="BRN66" s="11"/>
      <c r="BRO66" s="11"/>
      <c r="BRP66" s="11"/>
      <c r="BRQ66" s="11"/>
      <c r="BRR66" s="11"/>
      <c r="BRS66" s="11"/>
      <c r="BRT66" s="11"/>
      <c r="BRU66" s="11"/>
      <c r="BRV66" s="11"/>
      <c r="BRW66" s="11"/>
      <c r="BRX66" s="11"/>
      <c r="BRY66" s="11"/>
      <c r="BRZ66" s="11"/>
      <c r="BSA66" s="11"/>
      <c r="BSB66" s="11"/>
      <c r="BSC66" s="11"/>
      <c r="BSD66" s="11"/>
      <c r="BSE66" s="11"/>
      <c r="BSF66" s="11"/>
      <c r="BSG66" s="11"/>
      <c r="BSH66" s="11"/>
      <c r="BSI66" s="11"/>
      <c r="BSJ66" s="11"/>
      <c r="BSK66" s="11"/>
      <c r="BSL66" s="11"/>
      <c r="BSM66" s="11"/>
      <c r="BSN66" s="11"/>
      <c r="BSO66" s="11"/>
      <c r="BSP66" s="11"/>
      <c r="BSQ66" s="11"/>
      <c r="BSR66" s="11"/>
      <c r="BSS66" s="11"/>
      <c r="BST66" s="11"/>
      <c r="BSU66" s="11"/>
      <c r="BSV66" s="11"/>
      <c r="BSW66" s="11"/>
      <c r="BSX66" s="11"/>
      <c r="BSY66" s="11"/>
      <c r="BSZ66" s="11"/>
      <c r="BTA66" s="11"/>
      <c r="BTB66" s="11"/>
      <c r="BTC66" s="11"/>
      <c r="BTD66" s="11"/>
      <c r="BTE66" s="11"/>
      <c r="BTF66" s="11"/>
      <c r="BTG66" s="11"/>
      <c r="BTH66" s="11"/>
      <c r="BTI66" s="11"/>
      <c r="BTJ66" s="11"/>
      <c r="BTK66" s="11"/>
      <c r="BTL66" s="11"/>
      <c r="BTM66" s="11"/>
      <c r="BTN66" s="11"/>
      <c r="BTO66" s="11"/>
      <c r="BTP66" s="11"/>
      <c r="BTQ66" s="11"/>
      <c r="BTR66" s="11"/>
      <c r="BTS66" s="11"/>
      <c r="BTT66" s="11"/>
      <c r="BTU66" s="11"/>
      <c r="BTV66" s="11"/>
      <c r="BTW66" s="11"/>
      <c r="BTX66" s="11"/>
      <c r="BTY66" s="11"/>
      <c r="BTZ66" s="11"/>
      <c r="BUA66" s="11"/>
      <c r="BUB66" s="11"/>
      <c r="BUC66" s="11"/>
      <c r="BUD66" s="11"/>
      <c r="BUE66" s="11"/>
      <c r="BUF66" s="11"/>
      <c r="BUG66" s="11"/>
      <c r="BUH66" s="11"/>
      <c r="BUI66" s="11"/>
      <c r="BUJ66" s="11"/>
      <c r="BUK66" s="11"/>
      <c r="BUL66" s="11"/>
      <c r="BUM66" s="11"/>
      <c r="BUN66" s="11"/>
      <c r="BUO66" s="11"/>
      <c r="BUP66" s="11"/>
      <c r="BUQ66" s="11"/>
      <c r="BUR66" s="11"/>
      <c r="BUS66" s="11"/>
      <c r="BUT66" s="11"/>
      <c r="BUU66" s="11"/>
      <c r="BUV66" s="11"/>
      <c r="BUW66" s="11"/>
      <c r="BUX66" s="11"/>
      <c r="BUY66" s="11"/>
      <c r="BUZ66" s="11"/>
      <c r="BVA66" s="11"/>
      <c r="BVB66" s="11"/>
      <c r="BVC66" s="11"/>
      <c r="BVD66" s="11"/>
      <c r="BVE66" s="11"/>
      <c r="BVF66" s="11"/>
      <c r="BVG66" s="11"/>
      <c r="BVH66" s="11"/>
      <c r="BVI66" s="11"/>
      <c r="BVJ66" s="11"/>
      <c r="BVK66" s="11"/>
      <c r="BVL66" s="11"/>
      <c r="BVM66" s="11"/>
      <c r="BVN66" s="11"/>
      <c r="BVO66" s="11"/>
      <c r="BVP66" s="11"/>
      <c r="BVQ66" s="11"/>
      <c r="BVR66" s="11"/>
      <c r="BVS66" s="11"/>
      <c r="BVT66" s="11"/>
      <c r="BVU66" s="11"/>
      <c r="BVV66" s="11"/>
      <c r="BVW66" s="11"/>
      <c r="BVX66" s="11"/>
      <c r="BVY66" s="11"/>
      <c r="BVZ66" s="11"/>
      <c r="BWA66" s="11"/>
      <c r="BWB66" s="11"/>
      <c r="BWC66" s="11"/>
      <c r="BWD66" s="11"/>
      <c r="BWE66" s="11"/>
      <c r="BWF66" s="11"/>
      <c r="BWG66" s="11"/>
      <c r="BWH66" s="11"/>
      <c r="BWI66" s="11"/>
      <c r="BWJ66" s="11"/>
      <c r="BWK66" s="11"/>
      <c r="BWL66" s="11"/>
      <c r="BWM66" s="11"/>
      <c r="BWN66" s="11"/>
      <c r="BWO66" s="11"/>
      <c r="BWP66" s="11"/>
      <c r="BWQ66" s="11"/>
      <c r="BWR66" s="11"/>
      <c r="BWS66" s="11"/>
      <c r="BWT66" s="11"/>
      <c r="BWU66" s="11"/>
      <c r="BWV66" s="11"/>
      <c r="BWW66" s="11"/>
      <c r="BWX66" s="11"/>
      <c r="BWY66" s="11"/>
      <c r="BWZ66" s="11"/>
      <c r="BXA66" s="11"/>
      <c r="BXB66" s="11"/>
      <c r="BXC66" s="11"/>
      <c r="BXD66" s="11"/>
      <c r="BXE66" s="11"/>
      <c r="BXF66" s="11"/>
      <c r="BXG66" s="11"/>
      <c r="BXH66" s="11"/>
      <c r="BXI66" s="11"/>
      <c r="BXJ66" s="11"/>
      <c r="BXK66" s="11"/>
      <c r="BXL66" s="11"/>
      <c r="BXM66" s="11"/>
      <c r="BXN66" s="11"/>
      <c r="BXO66" s="11"/>
      <c r="BXP66" s="11"/>
      <c r="BXQ66" s="11"/>
      <c r="BXR66" s="11"/>
      <c r="BXS66" s="11"/>
      <c r="BXT66" s="11"/>
      <c r="BXU66" s="11"/>
      <c r="BXV66" s="11"/>
      <c r="BXW66" s="11"/>
      <c r="BXX66" s="11"/>
      <c r="BXY66" s="11"/>
      <c r="BXZ66" s="11"/>
      <c r="BYA66" s="11"/>
      <c r="BYB66" s="11"/>
      <c r="BYC66" s="11"/>
      <c r="BYD66" s="11"/>
      <c r="BYE66" s="11"/>
      <c r="BYF66" s="11"/>
      <c r="BYG66" s="11"/>
      <c r="BYH66" s="11"/>
      <c r="BYI66" s="11"/>
      <c r="BYJ66" s="11"/>
      <c r="BYK66" s="11"/>
      <c r="BYL66" s="11"/>
      <c r="BYM66" s="11"/>
      <c r="BYN66" s="11"/>
      <c r="BYO66" s="11"/>
      <c r="BYP66" s="11"/>
      <c r="BYQ66" s="11"/>
      <c r="BYR66" s="11"/>
      <c r="BYS66" s="11"/>
      <c r="BYT66" s="11"/>
      <c r="BYU66" s="11"/>
      <c r="BYV66" s="11"/>
      <c r="BYW66" s="11"/>
      <c r="BYX66" s="11"/>
      <c r="BYY66" s="11"/>
      <c r="BYZ66" s="11"/>
      <c r="BZA66" s="11"/>
      <c r="BZB66" s="11"/>
      <c r="BZC66" s="11"/>
      <c r="BZD66" s="11"/>
      <c r="BZE66" s="11"/>
      <c r="BZF66" s="11"/>
      <c r="BZG66" s="11"/>
      <c r="BZH66" s="11"/>
      <c r="BZI66" s="11"/>
      <c r="BZJ66" s="11"/>
      <c r="BZK66" s="11"/>
      <c r="BZL66" s="11"/>
      <c r="BZM66" s="11"/>
      <c r="BZN66" s="11"/>
      <c r="BZO66" s="11"/>
      <c r="BZP66" s="11"/>
      <c r="BZQ66" s="11"/>
      <c r="BZR66" s="11"/>
      <c r="BZS66" s="11"/>
      <c r="BZT66" s="11"/>
      <c r="BZU66" s="11"/>
      <c r="BZV66" s="11"/>
      <c r="BZW66" s="11"/>
      <c r="BZX66" s="11"/>
      <c r="BZY66" s="11"/>
      <c r="BZZ66" s="11"/>
      <c r="CAA66" s="11"/>
      <c r="CAB66" s="11"/>
      <c r="CAC66" s="11"/>
      <c r="CAD66" s="11"/>
      <c r="CAE66" s="11"/>
      <c r="CAF66" s="11"/>
      <c r="CAG66" s="11"/>
      <c r="CAH66" s="11"/>
      <c r="CAI66" s="11"/>
      <c r="CAJ66" s="11"/>
      <c r="CAK66" s="11"/>
      <c r="CAL66" s="11"/>
      <c r="CAM66" s="11"/>
      <c r="CAN66" s="11"/>
      <c r="CAO66" s="11"/>
      <c r="CAP66" s="11"/>
      <c r="CAQ66" s="11"/>
      <c r="CAR66" s="11"/>
      <c r="CAS66" s="11"/>
      <c r="CAT66" s="11"/>
      <c r="CAU66" s="11"/>
      <c r="CAV66" s="11"/>
      <c r="CAW66" s="11"/>
      <c r="CAX66" s="11"/>
      <c r="CAY66" s="11"/>
      <c r="CAZ66" s="11"/>
      <c r="CBA66" s="11"/>
      <c r="CBB66" s="11"/>
      <c r="CBC66" s="11"/>
      <c r="CBD66" s="11"/>
      <c r="CBE66" s="11"/>
      <c r="CBF66" s="11"/>
      <c r="CBG66" s="11"/>
      <c r="CBH66" s="11"/>
      <c r="CBI66" s="11"/>
      <c r="CBJ66" s="11"/>
      <c r="CBK66" s="11"/>
      <c r="CBL66" s="11"/>
      <c r="CBM66" s="11"/>
      <c r="CBN66" s="11"/>
      <c r="CBO66" s="11"/>
      <c r="CBP66" s="11"/>
      <c r="CBQ66" s="11"/>
      <c r="CBR66" s="11"/>
      <c r="CBS66" s="11"/>
      <c r="CBT66" s="11"/>
      <c r="CBU66" s="11"/>
      <c r="CBV66" s="11"/>
      <c r="CBW66" s="11"/>
      <c r="CBX66" s="11"/>
      <c r="CBY66" s="11"/>
      <c r="CBZ66" s="11"/>
      <c r="CCA66" s="11"/>
      <c r="CCB66" s="11"/>
      <c r="CCC66" s="11"/>
      <c r="CCD66" s="11"/>
      <c r="CCE66" s="11"/>
      <c r="CCF66" s="11"/>
      <c r="CCG66" s="11"/>
      <c r="CCH66" s="11"/>
      <c r="CCI66" s="11"/>
      <c r="CCJ66" s="11"/>
      <c r="CCK66" s="11"/>
      <c r="CCL66" s="11"/>
      <c r="CCM66" s="11"/>
      <c r="CCN66" s="11"/>
      <c r="CCO66" s="11"/>
      <c r="CCP66" s="11"/>
      <c r="CCQ66" s="11"/>
      <c r="CCR66" s="11"/>
      <c r="CCS66" s="11"/>
      <c r="CCT66" s="11"/>
      <c r="CCU66" s="11"/>
      <c r="CCV66" s="11"/>
      <c r="CCW66" s="11"/>
      <c r="CCX66" s="11"/>
      <c r="CCY66" s="11"/>
      <c r="CCZ66" s="11"/>
      <c r="CDA66" s="11"/>
      <c r="CDB66" s="11"/>
      <c r="CDC66" s="11"/>
      <c r="CDD66" s="11"/>
      <c r="CDE66" s="11"/>
      <c r="CDF66" s="11"/>
      <c r="CDG66" s="11"/>
      <c r="CDH66" s="11"/>
      <c r="CDI66" s="11"/>
      <c r="CDJ66" s="11"/>
      <c r="CDK66" s="11"/>
      <c r="CDL66" s="11"/>
      <c r="CDM66" s="11"/>
      <c r="CDN66" s="11"/>
      <c r="CDO66" s="11"/>
      <c r="CDP66" s="11"/>
      <c r="CDQ66" s="11"/>
      <c r="CDR66" s="11"/>
      <c r="CDS66" s="11"/>
      <c r="CDT66" s="11"/>
      <c r="CDU66" s="11"/>
      <c r="CDV66" s="11"/>
      <c r="CDW66" s="11"/>
      <c r="CDX66" s="11"/>
      <c r="CDY66" s="11"/>
      <c r="CDZ66" s="11"/>
      <c r="CEA66" s="11"/>
      <c r="CEB66" s="11"/>
      <c r="CEC66" s="11"/>
      <c r="CED66" s="11"/>
      <c r="CEE66" s="11"/>
      <c r="CEF66" s="11"/>
      <c r="CEG66" s="11"/>
      <c r="CEH66" s="11"/>
      <c r="CEI66" s="11"/>
      <c r="CEJ66" s="11"/>
      <c r="CEK66" s="11"/>
      <c r="CEL66" s="11"/>
      <c r="CEM66" s="11"/>
      <c r="CEN66" s="11"/>
      <c r="CEO66" s="11"/>
      <c r="CEP66" s="11"/>
      <c r="CEQ66" s="11"/>
      <c r="CER66" s="11"/>
      <c r="CES66" s="11"/>
      <c r="CET66" s="11"/>
      <c r="CEU66" s="11"/>
      <c r="CEV66" s="11"/>
      <c r="CEW66" s="11"/>
      <c r="CEX66" s="11"/>
      <c r="CEY66" s="11"/>
      <c r="CEZ66" s="11"/>
      <c r="CFA66" s="11"/>
      <c r="CFB66" s="11"/>
      <c r="CFC66" s="11"/>
      <c r="CFD66" s="11"/>
      <c r="CFE66" s="11"/>
      <c r="CFF66" s="11"/>
      <c r="CFG66" s="11"/>
      <c r="CFH66" s="11"/>
      <c r="CFI66" s="11"/>
      <c r="CFJ66" s="11"/>
      <c r="CFK66" s="11"/>
      <c r="CFL66" s="11"/>
      <c r="CFM66" s="11"/>
      <c r="CFN66" s="11"/>
      <c r="CFO66" s="11"/>
      <c r="CFP66" s="11"/>
      <c r="CFQ66" s="11"/>
      <c r="CFR66" s="11"/>
      <c r="CFS66" s="11"/>
      <c r="CFT66" s="11"/>
      <c r="CFU66" s="11"/>
      <c r="CFV66" s="11"/>
      <c r="CFW66" s="11"/>
      <c r="CFX66" s="11"/>
      <c r="CFY66" s="11"/>
      <c r="CFZ66" s="11"/>
      <c r="CGA66" s="11"/>
      <c r="CGB66" s="11"/>
      <c r="CGC66" s="11"/>
      <c r="CGD66" s="11"/>
      <c r="CGE66" s="11"/>
      <c r="CGF66" s="11"/>
      <c r="CGG66" s="11"/>
      <c r="CGH66" s="11"/>
      <c r="CGI66" s="11"/>
      <c r="CGJ66" s="11"/>
      <c r="CGK66" s="11"/>
      <c r="CGL66" s="11"/>
      <c r="CGM66" s="11"/>
      <c r="CGN66" s="11"/>
      <c r="CGO66" s="11"/>
      <c r="CGP66" s="11"/>
      <c r="CGQ66" s="11"/>
      <c r="CGR66" s="11"/>
      <c r="CGS66" s="11"/>
      <c r="CGT66" s="11"/>
      <c r="CGU66" s="11"/>
      <c r="CGV66" s="11"/>
      <c r="CGW66" s="11"/>
      <c r="CGX66" s="11"/>
      <c r="CGY66" s="11"/>
      <c r="CGZ66" s="11"/>
      <c r="CHA66" s="11"/>
      <c r="CHB66" s="11"/>
      <c r="CHC66" s="11"/>
      <c r="CHD66" s="11"/>
      <c r="CHE66" s="11"/>
      <c r="CHF66" s="11"/>
      <c r="CHG66" s="11"/>
      <c r="CHH66" s="11"/>
      <c r="CHI66" s="11"/>
      <c r="CHJ66" s="11"/>
      <c r="CHK66" s="11"/>
      <c r="CHL66" s="11"/>
      <c r="CHM66" s="11"/>
      <c r="CHN66" s="11"/>
      <c r="CHO66" s="11"/>
      <c r="CHP66" s="11"/>
      <c r="CHQ66" s="11"/>
      <c r="CHR66" s="11"/>
      <c r="CHS66" s="11"/>
      <c r="CHT66" s="11"/>
      <c r="CHU66" s="11"/>
      <c r="CHV66" s="11"/>
      <c r="CHW66" s="11"/>
      <c r="CHX66" s="11"/>
      <c r="CHY66" s="11"/>
      <c r="CHZ66" s="11"/>
      <c r="CIA66" s="11"/>
      <c r="CIB66" s="11"/>
      <c r="CIC66" s="11"/>
      <c r="CID66" s="11"/>
      <c r="CIE66" s="11"/>
      <c r="CIF66" s="11"/>
      <c r="CIG66" s="11"/>
      <c r="CIH66" s="11"/>
      <c r="CII66" s="11"/>
      <c r="CIJ66" s="11"/>
      <c r="CIK66" s="11"/>
      <c r="CIL66" s="11"/>
      <c r="CIM66" s="11"/>
      <c r="CIN66" s="11"/>
      <c r="CIO66" s="11"/>
      <c r="CIP66" s="11"/>
      <c r="CIQ66" s="11"/>
      <c r="CIR66" s="11"/>
      <c r="CIS66" s="11"/>
      <c r="CIT66" s="11"/>
      <c r="CIU66" s="11"/>
      <c r="CIV66" s="11"/>
      <c r="CIW66" s="11"/>
      <c r="CIX66" s="11"/>
      <c r="CIY66" s="11"/>
      <c r="CIZ66" s="11"/>
      <c r="CJA66" s="11"/>
      <c r="CJB66" s="11"/>
      <c r="CJC66" s="11"/>
      <c r="CJD66" s="11"/>
      <c r="CJE66" s="11"/>
      <c r="CJF66" s="11"/>
      <c r="CJG66" s="11"/>
      <c r="CJH66" s="11"/>
      <c r="CJI66" s="11"/>
      <c r="CJJ66" s="11"/>
      <c r="CJK66" s="11"/>
      <c r="CJL66" s="11"/>
      <c r="CJM66" s="11"/>
      <c r="CJN66" s="11"/>
      <c r="CJO66" s="11"/>
      <c r="CJP66" s="11"/>
      <c r="CJQ66" s="11"/>
      <c r="CJR66" s="11"/>
      <c r="CJS66" s="11"/>
      <c r="CJT66" s="11"/>
      <c r="CJU66" s="11"/>
      <c r="CJV66" s="11"/>
      <c r="CJW66" s="11"/>
      <c r="CJX66" s="11"/>
      <c r="CJY66" s="11"/>
      <c r="CJZ66" s="11"/>
      <c r="CKA66" s="11"/>
      <c r="CKB66" s="11"/>
      <c r="CKC66" s="11"/>
      <c r="CKD66" s="11"/>
      <c r="CKE66" s="11"/>
      <c r="CKF66" s="11"/>
      <c r="CKG66" s="11"/>
      <c r="CKH66" s="11"/>
      <c r="CKI66" s="11"/>
      <c r="CKJ66" s="11"/>
      <c r="CKK66" s="11"/>
      <c r="CKL66" s="11"/>
      <c r="CKM66" s="11"/>
      <c r="CKN66" s="11"/>
      <c r="CKO66" s="11"/>
      <c r="CKP66" s="11"/>
      <c r="CKQ66" s="11"/>
      <c r="CKR66" s="11"/>
      <c r="CKS66" s="11"/>
      <c r="CKT66" s="11"/>
      <c r="CKU66" s="11"/>
      <c r="CKV66" s="11"/>
      <c r="CKW66" s="11"/>
      <c r="CKX66" s="11"/>
      <c r="CKY66" s="11"/>
      <c r="CKZ66" s="11"/>
      <c r="CLA66" s="11"/>
      <c r="CLB66" s="11"/>
      <c r="CLC66" s="11"/>
      <c r="CLD66" s="11"/>
      <c r="CLE66" s="11"/>
      <c r="CLF66" s="11"/>
      <c r="CLG66" s="11"/>
      <c r="CLH66" s="11"/>
      <c r="CLI66" s="11"/>
      <c r="CLJ66" s="11"/>
      <c r="CLK66" s="11"/>
      <c r="CLL66" s="11"/>
      <c r="CLM66" s="11"/>
      <c r="CLN66" s="11"/>
      <c r="CLO66" s="11"/>
      <c r="CLP66" s="11"/>
      <c r="CLQ66" s="11"/>
      <c r="CLR66" s="11"/>
      <c r="CLS66" s="11"/>
      <c r="CLT66" s="11"/>
      <c r="CLU66" s="11"/>
      <c r="CLV66" s="11"/>
      <c r="CLW66" s="11"/>
      <c r="CLX66" s="11"/>
      <c r="CLY66" s="11"/>
      <c r="CLZ66" s="11"/>
      <c r="CMA66" s="11"/>
      <c r="CMB66" s="11"/>
      <c r="CMC66" s="11"/>
      <c r="CMD66" s="11"/>
      <c r="CME66" s="11"/>
      <c r="CMF66" s="11"/>
      <c r="CMG66" s="11"/>
      <c r="CMH66" s="11"/>
      <c r="CMI66" s="11"/>
      <c r="CMJ66" s="11"/>
      <c r="CMK66" s="11"/>
      <c r="CML66" s="11"/>
      <c r="CMM66" s="11"/>
      <c r="CMN66" s="11"/>
      <c r="CMO66" s="11"/>
      <c r="CMP66" s="11"/>
      <c r="CMQ66" s="11"/>
      <c r="CMR66" s="11"/>
      <c r="CMS66" s="11"/>
      <c r="CMT66" s="11"/>
      <c r="CMU66" s="11"/>
      <c r="CMV66" s="11"/>
      <c r="CMW66" s="11"/>
      <c r="CMX66" s="11"/>
      <c r="CMY66" s="11"/>
      <c r="CMZ66" s="11"/>
      <c r="CNA66" s="11"/>
      <c r="CNB66" s="11"/>
      <c r="CNC66" s="11"/>
      <c r="CND66" s="11"/>
      <c r="CNE66" s="11"/>
      <c r="CNF66" s="11"/>
      <c r="CNG66" s="11"/>
      <c r="CNH66" s="11"/>
      <c r="CNI66" s="11"/>
      <c r="CNJ66" s="11"/>
      <c r="CNK66" s="11"/>
      <c r="CNL66" s="11"/>
      <c r="CNM66" s="11"/>
      <c r="CNN66" s="11"/>
      <c r="CNO66" s="11"/>
      <c r="CNP66" s="11"/>
      <c r="CNQ66" s="11"/>
      <c r="CNR66" s="11"/>
      <c r="CNS66" s="11"/>
      <c r="CNT66" s="11"/>
      <c r="CNU66" s="11"/>
      <c r="CNV66" s="11"/>
      <c r="CNW66" s="11"/>
      <c r="CNX66" s="11"/>
      <c r="CNY66" s="11"/>
      <c r="CNZ66" s="11"/>
      <c r="COA66" s="11"/>
      <c r="COB66" s="11"/>
      <c r="COC66" s="11"/>
      <c r="COD66" s="11"/>
      <c r="COE66" s="11"/>
      <c r="COF66" s="11"/>
      <c r="COG66" s="11"/>
      <c r="COH66" s="11"/>
      <c r="COI66" s="11"/>
      <c r="COJ66" s="11"/>
      <c r="COK66" s="11"/>
      <c r="COL66" s="11"/>
      <c r="COM66" s="11"/>
      <c r="CON66" s="11"/>
      <c r="COO66" s="11"/>
      <c r="COP66" s="11"/>
      <c r="COQ66" s="11"/>
      <c r="COR66" s="11"/>
      <c r="COS66" s="11"/>
      <c r="COT66" s="11"/>
      <c r="COU66" s="11"/>
      <c r="COV66" s="11"/>
      <c r="COW66" s="11"/>
      <c r="COX66" s="11"/>
      <c r="COY66" s="11"/>
      <c r="COZ66" s="11"/>
      <c r="CPA66" s="11"/>
      <c r="CPB66" s="11"/>
      <c r="CPC66" s="11"/>
      <c r="CPD66" s="11"/>
      <c r="CPE66" s="11"/>
      <c r="CPF66" s="11"/>
      <c r="CPG66" s="11"/>
      <c r="CPH66" s="11"/>
      <c r="CPI66" s="11"/>
      <c r="CPJ66" s="11"/>
      <c r="CPK66" s="11"/>
      <c r="CPL66" s="11"/>
      <c r="CPM66" s="11"/>
      <c r="CPN66" s="11"/>
      <c r="CPO66" s="11"/>
      <c r="CPP66" s="11"/>
      <c r="CPQ66" s="11"/>
      <c r="CPR66" s="11"/>
      <c r="CPS66" s="11"/>
      <c r="CPT66" s="11"/>
      <c r="CPU66" s="11"/>
      <c r="CPV66" s="11"/>
      <c r="CPW66" s="11"/>
      <c r="CPX66" s="11"/>
      <c r="CPY66" s="11"/>
      <c r="CPZ66" s="11"/>
      <c r="CQA66" s="11"/>
      <c r="CQB66" s="11"/>
      <c r="CQC66" s="11"/>
      <c r="CQD66" s="11"/>
      <c r="CQE66" s="11"/>
      <c r="CQF66" s="11"/>
      <c r="CQG66" s="11"/>
      <c r="CQH66" s="11"/>
      <c r="CQI66" s="11"/>
      <c r="CQJ66" s="11"/>
      <c r="CQK66" s="11"/>
      <c r="CQL66" s="11"/>
      <c r="CQM66" s="11"/>
      <c r="CQN66" s="11"/>
      <c r="CQO66" s="11"/>
      <c r="CQP66" s="11"/>
      <c r="CQQ66" s="11"/>
      <c r="CQR66" s="11"/>
      <c r="CQS66" s="11"/>
      <c r="CQT66" s="11"/>
      <c r="CQU66" s="11"/>
      <c r="CQV66" s="11"/>
      <c r="CQW66" s="11"/>
      <c r="CQX66" s="11"/>
      <c r="CQY66" s="11"/>
      <c r="CQZ66" s="11"/>
      <c r="CRA66" s="11"/>
      <c r="CRB66" s="11"/>
      <c r="CRC66" s="11"/>
      <c r="CRD66" s="11"/>
      <c r="CRE66" s="11"/>
      <c r="CRF66" s="11"/>
      <c r="CRG66" s="11"/>
      <c r="CRH66" s="11"/>
      <c r="CRI66" s="11"/>
      <c r="CRJ66" s="11"/>
      <c r="CRK66" s="11"/>
      <c r="CRL66" s="11"/>
      <c r="CRM66" s="11"/>
      <c r="CRN66" s="11"/>
      <c r="CRO66" s="11"/>
      <c r="CRP66" s="11"/>
      <c r="CRQ66" s="11"/>
      <c r="CRR66" s="11"/>
      <c r="CRS66" s="11"/>
      <c r="CRT66" s="11"/>
      <c r="CRU66" s="11"/>
      <c r="CRV66" s="11"/>
      <c r="CRW66" s="11"/>
      <c r="CRX66" s="11"/>
      <c r="CRY66" s="11"/>
      <c r="CRZ66" s="11"/>
      <c r="CSA66" s="11"/>
      <c r="CSB66" s="11"/>
      <c r="CSC66" s="11"/>
      <c r="CSD66" s="11"/>
      <c r="CSE66" s="11"/>
      <c r="CSF66" s="11"/>
      <c r="CSG66" s="11"/>
      <c r="CSH66" s="11"/>
      <c r="CSI66" s="11"/>
      <c r="CSJ66" s="11"/>
      <c r="CSK66" s="11"/>
      <c r="CSL66" s="11"/>
      <c r="CSM66" s="11"/>
      <c r="CSN66" s="11"/>
      <c r="CSO66" s="11"/>
      <c r="CSP66" s="11"/>
      <c r="CSQ66" s="11"/>
      <c r="CSR66" s="11"/>
      <c r="CSS66" s="11"/>
      <c r="CST66" s="11"/>
      <c r="CSU66" s="11"/>
      <c r="CSV66" s="11"/>
      <c r="CSW66" s="11"/>
      <c r="CSX66" s="11"/>
      <c r="CSY66" s="11"/>
      <c r="CSZ66" s="11"/>
      <c r="CTA66" s="11"/>
      <c r="CTB66" s="11"/>
      <c r="CTC66" s="11"/>
      <c r="CTD66" s="11"/>
      <c r="CTE66" s="11"/>
      <c r="CTF66" s="11"/>
      <c r="CTG66" s="11"/>
      <c r="CTH66" s="11"/>
      <c r="CTI66" s="11"/>
      <c r="CTJ66" s="11"/>
      <c r="CTK66" s="11"/>
      <c r="CTL66" s="11"/>
      <c r="CTM66" s="11"/>
      <c r="CTN66" s="11"/>
      <c r="CTO66" s="11"/>
      <c r="CTP66" s="11"/>
      <c r="CTQ66" s="11"/>
      <c r="CTR66" s="11"/>
      <c r="CTS66" s="11"/>
      <c r="CTT66" s="11"/>
      <c r="CTU66" s="11"/>
      <c r="CTV66" s="11"/>
      <c r="CTW66" s="11"/>
      <c r="CTX66" s="11"/>
      <c r="CTY66" s="11"/>
      <c r="CTZ66" s="11"/>
      <c r="CUA66" s="11"/>
    </row>
    <row r="67" s="22" customFormat="1" spans="1:1024 1025:2575">
      <c r="A67" s="9">
        <v>170027</v>
      </c>
      <c r="B67" s="8" t="s">
        <v>1292</v>
      </c>
      <c r="C67" s="9" t="s">
        <v>584</v>
      </c>
      <c r="D67" s="8" t="s">
        <v>585</v>
      </c>
      <c r="E67" s="9"/>
      <c r="F67" s="8" t="s">
        <v>1051</v>
      </c>
      <c r="G67" s="9"/>
      <c r="H67" s="8" t="s">
        <v>1063</v>
      </c>
      <c r="I67" s="9">
        <v>10</v>
      </c>
      <c r="J67" s="9"/>
      <c r="K67" s="9"/>
      <c r="L67" s="9"/>
      <c r="M67" s="9">
        <v>0</v>
      </c>
      <c r="N67" s="8" t="s">
        <v>1293</v>
      </c>
      <c r="O67" s="9"/>
      <c r="P67" s="9"/>
      <c r="Q67" s="8" t="s">
        <v>820</v>
      </c>
      <c r="R67" s="8" t="s">
        <v>1052</v>
      </c>
      <c r="S67" s="8" t="s">
        <v>583</v>
      </c>
      <c r="T67" s="8" t="s">
        <v>1052</v>
      </c>
      <c r="U67" s="9" t="s">
        <v>584</v>
      </c>
      <c r="V67" s="8" t="s">
        <v>585</v>
      </c>
      <c r="W67" s="8" t="s">
        <v>1294</v>
      </c>
      <c r="X67" s="8" t="s">
        <v>1295</v>
      </c>
      <c r="Y67" s="9"/>
      <c r="Z67" s="9"/>
      <c r="AA67" s="9"/>
      <c r="AB67" s="9"/>
      <c r="AC67" s="8" t="s">
        <v>821</v>
      </c>
      <c r="AD67" s="8" t="b">
        <f>FALSE()</f>
        <v>0</v>
      </c>
      <c r="AE67" s="9" t="s">
        <v>613</v>
      </c>
      <c r="AF67" s="8" t="s">
        <v>1296</v>
      </c>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c r="EX67" s="2"/>
      <c r="EY67" s="2"/>
      <c r="EZ67" s="2"/>
      <c r="FA67" s="2"/>
      <c r="FB67" s="2"/>
      <c r="FC67" s="2"/>
      <c r="FD67" s="2"/>
      <c r="FE67" s="2"/>
      <c r="FF67" s="2"/>
      <c r="FG67" s="2"/>
      <c r="FH67" s="2"/>
      <c r="FI67" s="2"/>
      <c r="FJ67" s="2"/>
      <c r="FK67" s="2"/>
      <c r="FL67" s="2"/>
      <c r="FM67" s="2"/>
      <c r="FN67" s="2"/>
      <c r="FO67" s="2"/>
      <c r="FP67" s="2"/>
      <c r="FQ67" s="2"/>
      <c r="FR67" s="2"/>
      <c r="FS67" s="2"/>
      <c r="FT67" s="2"/>
      <c r="FU67" s="2"/>
      <c r="FV67" s="2"/>
      <c r="FW67" s="2"/>
      <c r="FX67" s="2"/>
      <c r="FY67" s="2"/>
      <c r="FZ67" s="2"/>
      <c r="GA67" s="2"/>
      <c r="GB67" s="2"/>
      <c r="GC67" s="2"/>
      <c r="GD67" s="2"/>
      <c r="GE67" s="2"/>
      <c r="GF67" s="2"/>
      <c r="GG67" s="2"/>
      <c r="GH67" s="2"/>
      <c r="GI67" s="2"/>
      <c r="GJ67" s="2"/>
      <c r="GK67" s="2"/>
      <c r="GL67" s="2"/>
      <c r="GM67" s="2"/>
      <c r="GN67" s="2"/>
      <c r="GO67" s="2"/>
      <c r="GP67" s="2"/>
      <c r="GQ67" s="2"/>
      <c r="GR67" s="2"/>
      <c r="GS67" s="2"/>
      <c r="GT67" s="2"/>
      <c r="GU67" s="2"/>
      <c r="GV67" s="2"/>
      <c r="GW67" s="2"/>
      <c r="GX67" s="2"/>
      <c r="GY67" s="2"/>
      <c r="GZ67" s="2"/>
      <c r="HA67" s="2"/>
      <c r="HB67" s="2"/>
      <c r="HC67" s="2"/>
      <c r="HD67" s="2"/>
      <c r="HE67" s="2"/>
      <c r="HF67" s="2"/>
      <c r="HG67" s="2"/>
      <c r="HH67" s="2"/>
      <c r="HI67" s="2"/>
      <c r="HJ67" s="2"/>
      <c r="HK67" s="2"/>
      <c r="HL67" s="2"/>
      <c r="HM67" s="2"/>
      <c r="HN67" s="2"/>
      <c r="HO67" s="2"/>
      <c r="HP67" s="2"/>
      <c r="HQ67" s="2"/>
      <c r="HR67" s="2"/>
      <c r="HS67" s="2"/>
      <c r="HT67" s="2"/>
      <c r="HU67" s="2"/>
      <c r="HV67" s="2"/>
      <c r="HW67" s="2"/>
      <c r="HX67" s="2"/>
      <c r="HY67" s="2"/>
      <c r="HZ67" s="2"/>
      <c r="IA67" s="2"/>
      <c r="IB67" s="2"/>
      <c r="IC67" s="2"/>
      <c r="ID67" s="2"/>
      <c r="IE67" s="2"/>
      <c r="IF67" s="2"/>
      <c r="IG67" s="2"/>
      <c r="IH67" s="2"/>
      <c r="II67" s="2"/>
      <c r="IJ67" s="2"/>
      <c r="IK67" s="2"/>
      <c r="IL67" s="2"/>
      <c r="IM67" s="2"/>
      <c r="IN67" s="2"/>
      <c r="IO67" s="2"/>
      <c r="IP67" s="2"/>
      <c r="IQ67" s="2"/>
      <c r="IR67" s="2"/>
      <c r="IS67" s="2"/>
      <c r="IT67" s="2"/>
      <c r="IU67" s="2"/>
      <c r="IV67" s="2"/>
      <c r="IW67" s="2"/>
      <c r="IX67" s="2"/>
      <c r="IY67" s="2"/>
      <c r="IZ67" s="2"/>
      <c r="JA67" s="2"/>
      <c r="JB67" s="2"/>
      <c r="JC67" s="2"/>
      <c r="JD67" s="2"/>
      <c r="JE67" s="2"/>
      <c r="JF67" s="2"/>
      <c r="JG67" s="2"/>
      <c r="JH67" s="2"/>
      <c r="JI67" s="2"/>
      <c r="JJ67" s="2"/>
      <c r="JK67" s="2"/>
      <c r="JL67" s="2"/>
      <c r="JM67" s="2"/>
      <c r="JN67" s="2"/>
      <c r="JO67" s="2"/>
      <c r="JP67" s="2"/>
      <c r="JQ67" s="2"/>
      <c r="JR67" s="2"/>
      <c r="JS67" s="2"/>
      <c r="JT67" s="2"/>
      <c r="JU67" s="2"/>
      <c r="JV67" s="2"/>
      <c r="JW67" s="2"/>
      <c r="JX67" s="2"/>
      <c r="JY67" s="2"/>
      <c r="JZ67" s="2"/>
      <c r="KA67" s="2"/>
      <c r="KB67" s="2"/>
      <c r="KC67" s="2"/>
      <c r="KD67" s="2"/>
      <c r="KE67" s="2"/>
      <c r="KF67" s="2"/>
      <c r="KG67" s="2"/>
      <c r="KH67" s="2"/>
      <c r="KI67" s="2"/>
      <c r="KJ67" s="2"/>
      <c r="KK67" s="2"/>
      <c r="KL67" s="2"/>
      <c r="KM67" s="2"/>
      <c r="KN67" s="2"/>
      <c r="KO67" s="2"/>
      <c r="KP67" s="2"/>
      <c r="KQ67" s="2"/>
      <c r="KR67" s="2"/>
      <c r="KS67" s="2"/>
      <c r="KT67" s="2"/>
      <c r="KU67" s="2"/>
      <c r="KV67" s="2"/>
      <c r="KW67" s="2"/>
      <c r="KX67" s="2"/>
      <c r="KY67" s="2"/>
      <c r="KZ67" s="2"/>
      <c r="LA67" s="2"/>
      <c r="LB67" s="2"/>
      <c r="LC67" s="2"/>
      <c r="LD67" s="2"/>
      <c r="LE67" s="2"/>
      <c r="LF67" s="2"/>
      <c r="LG67" s="2"/>
      <c r="LH67" s="2"/>
      <c r="LI67" s="2"/>
      <c r="LJ67" s="2"/>
      <c r="LK67" s="2"/>
      <c r="LL67" s="2"/>
      <c r="LM67" s="2"/>
      <c r="LN67" s="2"/>
      <c r="LO67" s="2"/>
      <c r="LP67" s="2"/>
      <c r="LQ67" s="2"/>
      <c r="LR67" s="2"/>
      <c r="LS67" s="2"/>
      <c r="LT67" s="2"/>
      <c r="LU67" s="2"/>
      <c r="LV67" s="2"/>
      <c r="LW67" s="2"/>
      <c r="LX67" s="2"/>
      <c r="LY67" s="2"/>
      <c r="LZ67" s="2"/>
      <c r="MA67" s="2"/>
      <c r="MB67" s="2"/>
      <c r="MC67" s="2"/>
      <c r="MD67" s="2"/>
      <c r="ME67" s="2"/>
      <c r="MF67" s="2"/>
      <c r="MG67" s="2"/>
      <c r="MH67" s="2"/>
      <c r="MI67" s="2"/>
      <c r="MJ67" s="2"/>
      <c r="MK67" s="2"/>
      <c r="ML67" s="2"/>
      <c r="MM67" s="2"/>
      <c r="MN67" s="2"/>
      <c r="MO67" s="2"/>
      <c r="MP67" s="2"/>
      <c r="MQ67" s="2"/>
      <c r="MR67" s="2"/>
      <c r="MS67" s="2"/>
      <c r="MT67" s="2"/>
      <c r="MU67" s="2"/>
      <c r="MV67" s="2"/>
      <c r="MW67" s="2"/>
      <c r="MX67" s="2"/>
      <c r="MY67" s="2"/>
      <c r="MZ67" s="2"/>
      <c r="NA67" s="2"/>
      <c r="NB67" s="2"/>
      <c r="NC67" s="2"/>
      <c r="ND67" s="2"/>
      <c r="NE67" s="2"/>
      <c r="NF67" s="2"/>
      <c r="NG67" s="2"/>
      <c r="NH67" s="2"/>
      <c r="NI67" s="2"/>
      <c r="NJ67" s="2"/>
      <c r="NK67" s="2"/>
      <c r="NL67" s="2"/>
      <c r="NM67" s="2"/>
      <c r="NN67" s="2"/>
      <c r="NO67" s="2"/>
      <c r="NP67" s="2"/>
      <c r="NQ67" s="2"/>
      <c r="NR67" s="2"/>
      <c r="NS67" s="2"/>
      <c r="NT67" s="2"/>
      <c r="NU67" s="2"/>
      <c r="NV67" s="2"/>
      <c r="NW67" s="2"/>
      <c r="NX67" s="2"/>
      <c r="NY67" s="2"/>
      <c r="NZ67" s="2"/>
      <c r="OA67" s="2"/>
      <c r="OB67" s="2"/>
      <c r="OC67" s="2"/>
      <c r="OD67" s="2"/>
      <c r="OE67" s="2"/>
      <c r="OF67" s="2"/>
      <c r="OG67" s="2"/>
      <c r="OH67" s="2"/>
      <c r="OI67" s="2"/>
      <c r="OJ67" s="2"/>
      <c r="OK67" s="2"/>
      <c r="OL67" s="2"/>
      <c r="OM67" s="2"/>
      <c r="ON67" s="2"/>
      <c r="OO67" s="2"/>
      <c r="OP67" s="2"/>
      <c r="OQ67" s="2"/>
      <c r="OR67" s="2"/>
      <c r="OS67" s="2"/>
      <c r="OT67" s="2"/>
      <c r="OU67" s="2"/>
      <c r="OV67" s="2"/>
      <c r="OW67" s="2"/>
      <c r="OX67" s="2"/>
      <c r="OY67" s="2"/>
      <c r="OZ67" s="2"/>
      <c r="PA67" s="2"/>
      <c r="PB67" s="2"/>
      <c r="PC67" s="2"/>
      <c r="PD67" s="2"/>
      <c r="PE67" s="2"/>
      <c r="PF67" s="2"/>
      <c r="PG67" s="2"/>
      <c r="PH67" s="2"/>
      <c r="PI67" s="2"/>
      <c r="PJ67" s="2"/>
      <c r="PK67" s="2"/>
      <c r="PL67" s="2"/>
      <c r="PM67" s="2"/>
      <c r="PN67" s="2"/>
      <c r="PO67" s="2"/>
      <c r="PP67" s="2"/>
      <c r="PQ67" s="2"/>
      <c r="PR67" s="2"/>
      <c r="PS67" s="2"/>
      <c r="PT67" s="2"/>
      <c r="PU67" s="2"/>
      <c r="PV67" s="2"/>
      <c r="PW67" s="2"/>
      <c r="PX67" s="2"/>
      <c r="PY67" s="2"/>
      <c r="PZ67" s="2"/>
      <c r="QA67" s="2"/>
      <c r="QB67" s="2"/>
      <c r="QC67" s="2"/>
      <c r="QD67" s="2"/>
      <c r="QE67" s="2"/>
      <c r="QF67" s="2"/>
      <c r="QG67" s="2"/>
      <c r="QH67" s="2"/>
      <c r="QI67" s="2"/>
      <c r="QJ67" s="2"/>
      <c r="QK67" s="2"/>
      <c r="QL67" s="2"/>
      <c r="QM67" s="2"/>
      <c r="QN67" s="2"/>
      <c r="QO67" s="2"/>
      <c r="QP67" s="2"/>
      <c r="QQ67" s="2"/>
      <c r="QR67" s="2"/>
      <c r="QS67" s="2"/>
      <c r="QT67" s="2"/>
      <c r="QU67" s="2"/>
      <c r="QV67" s="2"/>
      <c r="QW67" s="2"/>
      <c r="QX67" s="2"/>
      <c r="QY67" s="2"/>
      <c r="QZ67" s="2"/>
      <c r="RA67" s="2"/>
      <c r="RB67" s="2"/>
      <c r="RC67" s="2"/>
      <c r="RD67" s="2"/>
      <c r="RE67" s="2"/>
      <c r="RF67" s="2"/>
      <c r="RG67" s="2"/>
      <c r="RH67" s="2"/>
      <c r="RI67" s="2"/>
      <c r="RJ67" s="2"/>
      <c r="RK67" s="2"/>
      <c r="RL67" s="2"/>
      <c r="RM67" s="2"/>
      <c r="RN67" s="2"/>
      <c r="RO67" s="2"/>
      <c r="RP67" s="2"/>
      <c r="RQ67" s="2"/>
      <c r="RR67" s="2"/>
      <c r="RS67" s="2"/>
      <c r="RT67" s="2"/>
      <c r="RU67" s="2"/>
      <c r="RV67" s="2"/>
      <c r="RW67" s="2"/>
      <c r="RX67" s="2"/>
      <c r="RY67" s="2"/>
      <c r="RZ67" s="2"/>
      <c r="SA67" s="2"/>
      <c r="SB67" s="2"/>
      <c r="SC67" s="2"/>
      <c r="SD67" s="2"/>
      <c r="SE67" s="2"/>
      <c r="SF67" s="2"/>
      <c r="SG67" s="2"/>
      <c r="SH67" s="2"/>
      <c r="SI67" s="2"/>
      <c r="SJ67" s="2"/>
      <c r="SK67" s="2"/>
      <c r="SL67" s="2"/>
      <c r="SM67" s="2"/>
      <c r="SN67" s="2"/>
      <c r="SO67" s="2"/>
      <c r="SP67" s="2"/>
      <c r="SQ67" s="2"/>
      <c r="SR67" s="2"/>
      <c r="SS67" s="2"/>
      <c r="ST67" s="2"/>
      <c r="SU67" s="2"/>
      <c r="SV67" s="2"/>
      <c r="SW67" s="2"/>
      <c r="SX67" s="2"/>
      <c r="SY67" s="2"/>
      <c r="SZ67" s="2"/>
      <c r="TA67" s="2"/>
      <c r="TB67" s="2"/>
      <c r="TC67" s="2"/>
      <c r="TD67" s="2"/>
      <c r="TE67" s="2"/>
      <c r="TF67" s="2"/>
      <c r="TG67" s="2"/>
      <c r="TH67" s="2"/>
      <c r="TI67" s="2"/>
      <c r="TJ67" s="2"/>
      <c r="TK67" s="2"/>
      <c r="TL67" s="2"/>
      <c r="TM67" s="2"/>
      <c r="TN67" s="2"/>
      <c r="TO67" s="2"/>
      <c r="TP67" s="2"/>
      <c r="TQ67" s="2"/>
      <c r="TR67" s="2"/>
      <c r="TS67" s="2"/>
      <c r="TT67" s="2"/>
      <c r="TU67" s="2"/>
      <c r="TV67" s="2"/>
      <c r="TW67" s="2"/>
      <c r="TX67" s="2"/>
      <c r="TY67" s="2"/>
      <c r="TZ67" s="2"/>
      <c r="UA67" s="2"/>
      <c r="UB67" s="2"/>
      <c r="UC67" s="2"/>
      <c r="UD67" s="2"/>
      <c r="UE67" s="2"/>
      <c r="UF67" s="2"/>
      <c r="UG67" s="2"/>
      <c r="UH67" s="2"/>
      <c r="UI67" s="2"/>
      <c r="UJ67" s="2"/>
      <c r="UK67" s="2"/>
      <c r="UL67" s="2"/>
      <c r="UM67" s="2"/>
      <c r="UN67" s="2"/>
      <c r="UO67" s="2"/>
      <c r="UP67" s="2"/>
      <c r="UQ67" s="2"/>
      <c r="UR67" s="2"/>
      <c r="US67" s="2"/>
      <c r="UT67" s="2"/>
      <c r="UU67" s="2"/>
      <c r="UV67" s="2"/>
      <c r="UW67" s="2"/>
      <c r="UX67" s="2"/>
      <c r="UY67" s="2"/>
      <c r="UZ67" s="2"/>
      <c r="VA67" s="2"/>
      <c r="VB67" s="2"/>
      <c r="VC67" s="2"/>
      <c r="VD67" s="2"/>
      <c r="VE67" s="2"/>
      <c r="VF67" s="2"/>
      <c r="VG67" s="2"/>
      <c r="VH67" s="2"/>
      <c r="VI67" s="2"/>
      <c r="VJ67" s="2"/>
      <c r="VK67" s="2"/>
      <c r="VL67" s="2"/>
      <c r="VM67" s="2"/>
      <c r="VN67" s="2"/>
      <c r="VO67" s="2"/>
      <c r="VP67" s="2"/>
      <c r="VQ67" s="2"/>
      <c r="VR67" s="2"/>
      <c r="VS67" s="2"/>
      <c r="VT67" s="2"/>
      <c r="VU67" s="2"/>
      <c r="VV67" s="2"/>
      <c r="VW67" s="2"/>
      <c r="VX67" s="2"/>
      <c r="VY67" s="2"/>
      <c r="VZ67" s="2"/>
      <c r="WA67" s="2"/>
      <c r="WB67" s="2"/>
      <c r="WC67" s="2"/>
      <c r="WD67" s="2"/>
      <c r="WE67" s="2"/>
      <c r="WF67" s="2"/>
      <c r="WG67" s="2"/>
      <c r="WH67" s="2"/>
      <c r="WI67" s="2"/>
      <c r="WJ67" s="2"/>
      <c r="WK67" s="2"/>
      <c r="WL67" s="2"/>
      <c r="WM67" s="2"/>
      <c r="WN67" s="2"/>
      <c r="WO67" s="2"/>
      <c r="WP67" s="2"/>
      <c r="WQ67" s="2"/>
      <c r="WR67" s="2"/>
      <c r="WS67" s="2"/>
      <c r="WT67" s="2"/>
      <c r="WU67" s="2"/>
      <c r="WV67" s="2"/>
      <c r="WW67" s="2"/>
      <c r="WX67" s="2"/>
      <c r="WY67" s="2"/>
      <c r="WZ67" s="2"/>
      <c r="XA67" s="2"/>
      <c r="XB67" s="2"/>
      <c r="XC67" s="2"/>
      <c r="XD67" s="2"/>
      <c r="XE67" s="2"/>
      <c r="XF67" s="2"/>
      <c r="XG67" s="2"/>
      <c r="XH67" s="2"/>
      <c r="XI67" s="2"/>
      <c r="XJ67" s="2"/>
      <c r="XK67" s="2"/>
      <c r="XL67" s="2"/>
      <c r="XM67" s="2"/>
      <c r="XN67" s="2"/>
      <c r="XO67" s="2"/>
      <c r="XP67" s="2"/>
      <c r="XQ67" s="2"/>
      <c r="XR67" s="2"/>
      <c r="XS67" s="2"/>
      <c r="XT67" s="2"/>
      <c r="XU67" s="2"/>
      <c r="XV67" s="2"/>
      <c r="XW67" s="2"/>
      <c r="XX67" s="2"/>
      <c r="XY67" s="2"/>
      <c r="XZ67" s="2"/>
      <c r="YA67" s="2"/>
      <c r="YB67" s="2"/>
      <c r="YC67" s="2"/>
      <c r="YD67" s="2"/>
      <c r="YE67" s="2"/>
      <c r="YF67" s="2"/>
      <c r="YG67" s="2"/>
      <c r="YH67" s="2"/>
      <c r="YI67" s="2"/>
      <c r="YJ67" s="2"/>
      <c r="YK67" s="2"/>
      <c r="YL67" s="2"/>
      <c r="YM67" s="2"/>
      <c r="YN67" s="2"/>
      <c r="YO67" s="2"/>
      <c r="YP67" s="2"/>
      <c r="YQ67" s="2"/>
      <c r="YR67" s="2"/>
      <c r="YS67" s="2"/>
      <c r="YT67" s="2"/>
      <c r="YU67" s="2"/>
      <c r="YV67" s="2"/>
      <c r="YW67" s="2"/>
      <c r="YX67" s="2"/>
      <c r="YY67" s="2"/>
      <c r="YZ67" s="2"/>
      <c r="ZA67" s="2"/>
      <c r="ZB67" s="2"/>
      <c r="ZC67" s="2"/>
      <c r="ZD67" s="2"/>
      <c r="ZE67" s="2"/>
      <c r="ZF67" s="2"/>
      <c r="ZG67" s="2"/>
      <c r="ZH67" s="2"/>
      <c r="ZI67" s="2"/>
      <c r="ZJ67" s="2"/>
      <c r="ZK67" s="2"/>
      <c r="ZL67" s="2"/>
      <c r="ZM67" s="2"/>
      <c r="ZN67" s="2"/>
      <c r="ZO67" s="2"/>
      <c r="ZP67" s="2"/>
      <c r="ZQ67" s="2"/>
      <c r="ZR67" s="2"/>
      <c r="ZS67" s="2"/>
      <c r="ZT67" s="2"/>
      <c r="ZU67" s="2"/>
      <c r="ZV67" s="2"/>
      <c r="ZW67" s="2"/>
      <c r="ZX67" s="2"/>
      <c r="ZY67" s="2"/>
      <c r="ZZ67" s="2"/>
      <c r="AAA67" s="2"/>
      <c r="AAB67" s="2"/>
      <c r="AAC67" s="2"/>
      <c r="AAD67" s="2"/>
      <c r="AAE67" s="2"/>
      <c r="AAF67" s="2"/>
      <c r="AAG67" s="2"/>
      <c r="AAH67" s="2"/>
      <c r="AAI67" s="2"/>
      <c r="AAJ67" s="2"/>
      <c r="AAK67" s="2"/>
      <c r="AAL67" s="2"/>
      <c r="AAM67" s="2"/>
      <c r="AAN67" s="2"/>
      <c r="AAO67" s="2"/>
      <c r="AAP67" s="2"/>
      <c r="AAQ67" s="2"/>
      <c r="AAR67" s="2"/>
      <c r="AAS67" s="2"/>
      <c r="AAT67" s="2"/>
      <c r="AAU67" s="2"/>
      <c r="AAV67" s="2"/>
      <c r="AAW67" s="2"/>
      <c r="AAX67" s="2"/>
      <c r="AAY67" s="2"/>
      <c r="AAZ67" s="2"/>
      <c r="ABA67" s="2"/>
      <c r="ABB67" s="2"/>
      <c r="ABC67" s="2"/>
      <c r="ABD67" s="2"/>
      <c r="ABE67" s="2"/>
      <c r="ABF67" s="2"/>
      <c r="ABG67" s="2"/>
      <c r="ABH67" s="2"/>
      <c r="ABI67" s="2"/>
      <c r="ABJ67" s="2"/>
      <c r="ABK67" s="2"/>
      <c r="ABL67" s="2"/>
      <c r="ABM67" s="2"/>
      <c r="ABN67" s="2"/>
      <c r="ABO67" s="2"/>
      <c r="ABP67" s="2"/>
      <c r="ABQ67" s="2"/>
      <c r="ABR67" s="2"/>
      <c r="ABS67" s="2"/>
      <c r="ABT67" s="2"/>
      <c r="ABU67" s="2"/>
      <c r="ABV67" s="2"/>
      <c r="ABW67" s="2"/>
      <c r="ABX67" s="2"/>
      <c r="ABY67" s="2"/>
      <c r="ABZ67" s="2"/>
      <c r="ACA67" s="2"/>
      <c r="ACB67" s="2"/>
      <c r="ACC67" s="2"/>
      <c r="ACD67" s="2"/>
      <c r="ACE67" s="2"/>
      <c r="ACF67" s="2"/>
      <c r="ACG67" s="2"/>
      <c r="ACH67" s="2"/>
      <c r="ACI67" s="2"/>
      <c r="ACJ67" s="2"/>
      <c r="ACK67" s="2"/>
      <c r="ACL67" s="2"/>
      <c r="ACM67" s="2"/>
      <c r="ACN67" s="2"/>
      <c r="ACO67" s="2"/>
      <c r="ACP67" s="2"/>
      <c r="ACQ67" s="2"/>
      <c r="ACR67" s="2"/>
      <c r="ACS67" s="2"/>
      <c r="ACT67" s="2"/>
      <c r="ACU67" s="2"/>
      <c r="ACV67" s="2"/>
      <c r="ACW67" s="2"/>
      <c r="ACX67" s="2"/>
      <c r="ACY67" s="2"/>
      <c r="ACZ67" s="2"/>
      <c r="ADA67" s="2"/>
      <c r="ADB67" s="2"/>
      <c r="ADC67" s="2"/>
      <c r="ADD67" s="2"/>
      <c r="ADE67" s="2"/>
      <c r="ADF67" s="2"/>
      <c r="ADG67" s="2"/>
      <c r="ADH67" s="2"/>
      <c r="ADI67" s="2"/>
      <c r="ADJ67" s="2"/>
      <c r="ADK67" s="2"/>
      <c r="ADL67" s="2"/>
      <c r="ADM67" s="2"/>
      <c r="ADN67" s="2"/>
      <c r="ADO67" s="2"/>
      <c r="ADP67" s="2"/>
      <c r="ADQ67" s="2"/>
      <c r="ADR67" s="2"/>
      <c r="ADS67" s="2"/>
      <c r="ADT67" s="2"/>
      <c r="ADU67" s="2"/>
      <c r="ADV67" s="2"/>
      <c r="ADW67" s="2"/>
      <c r="ADX67" s="2"/>
      <c r="ADY67" s="2"/>
      <c r="ADZ67" s="2"/>
      <c r="AEA67" s="2"/>
      <c r="AEB67" s="2"/>
      <c r="AEC67" s="2"/>
      <c r="AED67" s="2"/>
      <c r="AEE67" s="2"/>
      <c r="AEF67" s="2"/>
      <c r="AEG67" s="2"/>
      <c r="AEH67" s="2"/>
      <c r="AEI67" s="2"/>
      <c r="AEJ67" s="2"/>
      <c r="AEK67" s="2"/>
      <c r="AEL67" s="2"/>
      <c r="AEM67" s="2"/>
      <c r="AEN67" s="2"/>
      <c r="AEO67" s="2"/>
      <c r="AEP67" s="2"/>
      <c r="AEQ67" s="2"/>
      <c r="AER67" s="2"/>
      <c r="AES67" s="2"/>
      <c r="AET67" s="2"/>
      <c r="AEU67" s="2"/>
      <c r="AEV67" s="2"/>
      <c r="AEW67" s="2"/>
      <c r="AEX67" s="2"/>
      <c r="AEY67" s="2"/>
      <c r="AEZ67" s="2"/>
      <c r="AFA67" s="2"/>
      <c r="AFB67" s="2"/>
      <c r="AFC67" s="2"/>
      <c r="AFD67" s="2"/>
      <c r="AFE67" s="2"/>
      <c r="AFF67" s="2"/>
      <c r="AFG67" s="2"/>
      <c r="AFH67" s="2"/>
      <c r="AFI67" s="2"/>
      <c r="AFJ67" s="2"/>
      <c r="AFK67" s="2"/>
      <c r="AFL67" s="2"/>
      <c r="AFM67" s="2"/>
      <c r="AFN67" s="2"/>
      <c r="AFO67" s="2"/>
      <c r="AFP67" s="2"/>
      <c r="AFQ67" s="2"/>
      <c r="AFR67" s="2"/>
      <c r="AFS67" s="2"/>
      <c r="AFT67" s="2"/>
      <c r="AFU67" s="2"/>
      <c r="AFV67" s="2"/>
      <c r="AFW67" s="2"/>
      <c r="AFX67" s="2"/>
      <c r="AFY67" s="2"/>
      <c r="AFZ67" s="2"/>
      <c r="AGA67" s="2"/>
      <c r="AGB67" s="2"/>
      <c r="AGC67" s="2"/>
      <c r="AGD67" s="2"/>
      <c r="AGE67" s="2"/>
      <c r="AGF67" s="2"/>
      <c r="AGG67" s="2"/>
      <c r="AGH67" s="2"/>
      <c r="AGI67" s="2"/>
      <c r="AGJ67" s="2"/>
      <c r="AGK67" s="2"/>
      <c r="AGL67" s="2"/>
      <c r="AGM67" s="2"/>
      <c r="AGN67" s="2"/>
      <c r="AGO67" s="2"/>
      <c r="AGP67" s="2"/>
      <c r="AGQ67" s="2"/>
      <c r="AGR67" s="2"/>
      <c r="AGS67" s="2"/>
      <c r="AGT67" s="2"/>
      <c r="AGU67" s="2"/>
      <c r="AGV67" s="2"/>
      <c r="AGW67" s="2"/>
      <c r="AGX67" s="2"/>
      <c r="AGY67" s="2"/>
      <c r="AGZ67" s="2"/>
      <c r="AHA67" s="2"/>
      <c r="AHB67" s="2"/>
      <c r="AHC67" s="2"/>
      <c r="AHD67" s="2"/>
      <c r="AHE67" s="2"/>
      <c r="AHF67" s="2"/>
      <c r="AHG67" s="2"/>
      <c r="AHH67" s="2"/>
      <c r="AHI67" s="2"/>
      <c r="AHJ67" s="2"/>
      <c r="AHK67" s="2"/>
      <c r="AHL67" s="2"/>
      <c r="AHM67" s="2"/>
      <c r="AHN67" s="2"/>
      <c r="AHO67" s="2"/>
      <c r="AHP67" s="2"/>
      <c r="AHQ67" s="2"/>
      <c r="AHR67" s="2"/>
      <c r="AHS67" s="2"/>
      <c r="AHT67" s="2"/>
      <c r="AHU67" s="2"/>
      <c r="AHV67" s="2"/>
      <c r="AHW67" s="2"/>
      <c r="AHX67" s="2"/>
      <c r="AHY67" s="2"/>
      <c r="AHZ67" s="2"/>
      <c r="AIA67" s="2"/>
      <c r="AIB67" s="2"/>
      <c r="AIC67" s="2"/>
      <c r="AID67" s="2"/>
      <c r="AIE67" s="2"/>
      <c r="AIF67" s="2"/>
      <c r="AIG67" s="2"/>
      <c r="AIH67" s="2"/>
      <c r="AII67" s="2"/>
      <c r="AIJ67" s="2"/>
      <c r="AIK67" s="2"/>
      <c r="AIL67" s="2"/>
      <c r="AIM67" s="2"/>
      <c r="AIN67" s="2"/>
      <c r="AIO67" s="2"/>
      <c r="AIP67" s="2"/>
      <c r="AIQ67" s="2"/>
      <c r="AIR67" s="2"/>
      <c r="AIS67" s="2"/>
      <c r="AIT67" s="2"/>
      <c r="AIU67" s="2"/>
      <c r="AIV67" s="2"/>
      <c r="AIW67" s="2"/>
      <c r="AIX67" s="2"/>
      <c r="AIY67" s="2"/>
      <c r="AIZ67" s="2"/>
      <c r="AJA67" s="2"/>
      <c r="AJB67" s="2"/>
      <c r="AJC67" s="2"/>
      <c r="AJD67" s="2"/>
      <c r="AJE67" s="2"/>
      <c r="AJF67" s="2"/>
      <c r="AJG67" s="2"/>
      <c r="AJH67" s="2"/>
      <c r="AJI67" s="2"/>
      <c r="AJJ67" s="2"/>
      <c r="AJK67" s="2"/>
      <c r="AJL67" s="2"/>
      <c r="AJM67" s="2"/>
      <c r="AJN67" s="2"/>
      <c r="AJO67" s="2"/>
      <c r="AJP67" s="2"/>
      <c r="AJQ67" s="2"/>
      <c r="AJR67" s="2"/>
      <c r="AJS67" s="2"/>
      <c r="AJT67" s="2"/>
      <c r="AJU67" s="2"/>
      <c r="AJV67" s="2"/>
      <c r="AJW67" s="2"/>
      <c r="AJX67" s="2"/>
      <c r="AJY67" s="2"/>
      <c r="AJZ67" s="2"/>
      <c r="AKA67" s="2"/>
      <c r="AKB67" s="2"/>
      <c r="AKC67" s="2"/>
      <c r="AKD67" s="2"/>
      <c r="AKE67" s="2"/>
      <c r="AKF67" s="2"/>
      <c r="AKG67" s="2"/>
      <c r="AKH67" s="2"/>
      <c r="AKI67" s="2"/>
      <c r="AKJ67" s="2"/>
      <c r="AKK67" s="2"/>
      <c r="AKL67" s="2"/>
      <c r="AKM67" s="2"/>
      <c r="AKN67" s="2"/>
      <c r="AKO67" s="2"/>
      <c r="AKP67" s="2"/>
      <c r="AKQ67" s="2"/>
      <c r="AKR67" s="2"/>
      <c r="AKS67" s="2"/>
      <c r="AKT67" s="2"/>
      <c r="AKU67" s="2"/>
      <c r="AKV67" s="2"/>
      <c r="AKW67" s="2"/>
      <c r="AKX67" s="2"/>
      <c r="AKY67" s="2"/>
      <c r="AKZ67" s="2"/>
      <c r="ALA67" s="2"/>
      <c r="ALB67" s="2"/>
      <c r="ALC67" s="2"/>
      <c r="ALD67" s="2"/>
      <c r="ALE67" s="2"/>
      <c r="ALF67" s="2"/>
      <c r="ALG67" s="2"/>
      <c r="ALH67" s="2"/>
      <c r="ALI67" s="2"/>
      <c r="ALJ67" s="2"/>
      <c r="ALK67" s="2"/>
      <c r="ALL67" s="2"/>
      <c r="ALM67" s="2"/>
      <c r="ALN67" s="2"/>
      <c r="ALO67" s="2"/>
      <c r="ALP67" s="2"/>
      <c r="ALQ67" s="2"/>
      <c r="ALR67" s="2"/>
      <c r="ALS67" s="2"/>
      <c r="ALT67" s="2"/>
      <c r="ALU67" s="2"/>
      <c r="ALV67" s="2"/>
      <c r="ALW67" s="2"/>
      <c r="ALX67" s="2"/>
      <c r="ALY67" s="2"/>
      <c r="ALZ67" s="2"/>
      <c r="AMA67" s="2"/>
      <c r="AMB67" s="2"/>
      <c r="AMC67" s="2"/>
      <c r="AMD67" s="2"/>
      <c r="AME67" s="2"/>
      <c r="AMF67" s="2"/>
      <c r="AMG67" s="2"/>
      <c r="AMH67" s="2"/>
      <c r="AMI67" s="2"/>
      <c r="AMJ67" s="2"/>
      <c r="AMK67" s="2"/>
      <c r="AML67" s="2"/>
      <c r="AMM67" s="2"/>
      <c r="AMN67" s="2"/>
      <c r="AMO67" s="2"/>
      <c r="AMP67" s="2"/>
      <c r="AMQ67" s="2"/>
      <c r="AMR67" s="2"/>
      <c r="AMS67" s="2"/>
      <c r="AMT67" s="2"/>
      <c r="AMU67" s="2"/>
      <c r="AMV67" s="2"/>
      <c r="AMW67" s="2"/>
      <c r="AMX67" s="2"/>
      <c r="AMY67" s="2"/>
      <c r="AMZ67" s="2"/>
      <c r="ANA67" s="2"/>
      <c r="ANB67" s="2"/>
      <c r="ANC67" s="2"/>
      <c r="AND67" s="2"/>
      <c r="ANE67" s="2"/>
      <c r="ANF67" s="2"/>
      <c r="ANG67" s="2"/>
      <c r="ANH67" s="2"/>
      <c r="ANI67" s="2"/>
      <c r="ANJ67" s="2"/>
      <c r="ANK67" s="2"/>
      <c r="ANL67" s="2"/>
      <c r="ANM67" s="2"/>
      <c r="ANN67" s="2"/>
      <c r="ANO67" s="2"/>
      <c r="ANP67" s="2"/>
      <c r="ANQ67" s="2"/>
      <c r="ANR67" s="2"/>
      <c r="ANS67" s="2"/>
      <c r="ANT67" s="2"/>
      <c r="ANU67" s="2"/>
      <c r="ANV67" s="2"/>
      <c r="ANW67" s="2"/>
      <c r="ANX67" s="2"/>
      <c r="ANY67" s="2"/>
      <c r="ANZ67" s="2"/>
      <c r="AOA67" s="2"/>
      <c r="AOB67" s="2"/>
      <c r="AOC67" s="2"/>
      <c r="AOD67" s="2"/>
      <c r="AOE67" s="2"/>
      <c r="AOF67" s="2"/>
      <c r="AOG67" s="2"/>
      <c r="AOH67" s="2"/>
      <c r="AOI67" s="2"/>
      <c r="AOJ67" s="2"/>
      <c r="AOK67" s="2"/>
      <c r="AOL67" s="2"/>
      <c r="AOM67" s="2"/>
      <c r="AON67" s="2"/>
      <c r="AOO67" s="2"/>
      <c r="AOP67" s="2"/>
      <c r="AOQ67" s="2"/>
      <c r="AOR67" s="2"/>
      <c r="AOS67" s="2"/>
      <c r="AOT67" s="2"/>
      <c r="AOU67" s="2"/>
      <c r="AOV67" s="2"/>
      <c r="AOW67" s="2"/>
      <c r="AOX67" s="2"/>
      <c r="AOY67" s="2"/>
      <c r="AOZ67" s="2"/>
      <c r="APA67" s="2"/>
      <c r="APB67" s="2"/>
      <c r="APC67" s="2"/>
      <c r="APD67" s="2"/>
      <c r="APE67" s="2"/>
      <c r="APF67" s="2"/>
      <c r="APG67" s="2"/>
      <c r="APH67" s="2"/>
      <c r="API67" s="2"/>
      <c r="APJ67" s="2"/>
      <c r="APK67" s="2"/>
      <c r="APL67" s="2"/>
      <c r="APM67" s="2"/>
      <c r="APN67" s="2"/>
      <c r="APO67" s="2"/>
      <c r="APP67" s="2"/>
      <c r="APQ67" s="2"/>
      <c r="APR67" s="2"/>
      <c r="APS67" s="2"/>
      <c r="APT67" s="2"/>
      <c r="APU67" s="2"/>
      <c r="APV67" s="2"/>
      <c r="APW67" s="2"/>
      <c r="APX67" s="2"/>
      <c r="APY67" s="2"/>
      <c r="APZ67" s="2"/>
      <c r="AQA67" s="2"/>
      <c r="AQB67" s="2"/>
      <c r="AQC67" s="2"/>
      <c r="AQD67" s="2"/>
      <c r="AQE67" s="2"/>
      <c r="AQF67" s="2"/>
      <c r="AQG67" s="2"/>
      <c r="AQH67" s="2"/>
      <c r="AQI67" s="2"/>
      <c r="AQJ67" s="2"/>
      <c r="AQK67" s="2"/>
      <c r="AQL67" s="2"/>
      <c r="AQM67" s="2"/>
      <c r="AQN67" s="2"/>
      <c r="AQO67" s="2"/>
      <c r="AQP67" s="2"/>
      <c r="AQQ67" s="2"/>
      <c r="AQR67" s="2"/>
      <c r="AQS67" s="2"/>
      <c r="AQT67" s="2"/>
      <c r="AQU67" s="2"/>
      <c r="AQV67" s="2"/>
      <c r="AQW67" s="2"/>
      <c r="AQX67" s="2"/>
      <c r="AQY67" s="2"/>
      <c r="AQZ67" s="2"/>
      <c r="ARA67" s="2"/>
      <c r="ARB67" s="2"/>
      <c r="ARC67" s="2"/>
      <c r="ARD67" s="2"/>
      <c r="ARE67" s="2"/>
      <c r="ARF67" s="2"/>
      <c r="ARG67" s="2"/>
      <c r="ARH67" s="2"/>
      <c r="ARI67" s="2"/>
      <c r="ARJ67" s="2"/>
      <c r="ARK67" s="2"/>
      <c r="ARL67" s="2"/>
      <c r="ARM67" s="2"/>
      <c r="ARN67" s="2"/>
      <c r="ARO67" s="2"/>
      <c r="ARP67" s="2"/>
      <c r="ARQ67" s="2"/>
      <c r="ARR67" s="2"/>
      <c r="ARS67" s="2"/>
      <c r="ART67" s="2"/>
      <c r="ARU67" s="2"/>
      <c r="ARV67" s="2"/>
      <c r="ARW67" s="2"/>
      <c r="ARX67" s="2"/>
      <c r="ARY67" s="2"/>
      <c r="ARZ67" s="2"/>
      <c r="ASA67" s="2"/>
      <c r="ASB67" s="2"/>
      <c r="ASC67" s="2"/>
      <c r="ASD67" s="2"/>
      <c r="ASE67" s="2"/>
      <c r="ASF67" s="2"/>
      <c r="ASG67" s="2"/>
      <c r="ASH67" s="2"/>
      <c r="ASI67" s="2"/>
      <c r="ASJ67" s="2"/>
      <c r="ASK67" s="2"/>
      <c r="ASL67" s="2"/>
      <c r="ASM67" s="2"/>
      <c r="ASN67" s="2"/>
      <c r="ASO67" s="2"/>
      <c r="ASP67" s="2"/>
      <c r="ASQ67" s="2"/>
      <c r="ASR67" s="2"/>
      <c r="ASS67" s="2"/>
      <c r="AST67" s="2"/>
      <c r="ASU67" s="2"/>
      <c r="ASV67" s="2"/>
      <c r="ASW67" s="2"/>
      <c r="ASX67" s="2"/>
      <c r="ASY67" s="2"/>
      <c r="ASZ67" s="2"/>
      <c r="ATA67" s="2"/>
      <c r="ATB67" s="2"/>
      <c r="ATC67" s="2"/>
      <c r="ATD67" s="2"/>
      <c r="ATE67" s="2"/>
      <c r="ATF67" s="2"/>
      <c r="ATG67" s="2"/>
      <c r="ATH67" s="2"/>
      <c r="ATI67" s="2"/>
      <c r="ATJ67" s="2"/>
      <c r="ATK67" s="2"/>
      <c r="ATL67" s="2"/>
      <c r="ATM67" s="2"/>
      <c r="ATN67" s="2"/>
      <c r="ATO67" s="2"/>
      <c r="ATP67" s="2"/>
      <c r="ATQ67" s="2"/>
      <c r="ATR67" s="2"/>
      <c r="ATS67" s="2"/>
      <c r="ATT67" s="2"/>
      <c r="ATU67" s="2"/>
      <c r="ATV67" s="2"/>
      <c r="ATW67" s="2"/>
      <c r="ATX67" s="2"/>
      <c r="ATY67" s="2"/>
      <c r="ATZ67" s="2"/>
      <c r="AUA67" s="2"/>
      <c r="AUB67" s="2"/>
      <c r="AUC67" s="2"/>
      <c r="AUD67" s="2"/>
      <c r="AUE67" s="2"/>
      <c r="AUF67" s="2"/>
      <c r="AUG67" s="2"/>
      <c r="AUH67" s="2"/>
      <c r="AUI67" s="2"/>
      <c r="AUJ67" s="2"/>
      <c r="AUK67" s="2"/>
      <c r="AUL67" s="2"/>
      <c r="AUM67" s="2"/>
      <c r="AUN67" s="2"/>
      <c r="AUO67" s="2"/>
      <c r="AUP67" s="2"/>
      <c r="AUQ67" s="2"/>
      <c r="AUR67" s="2"/>
      <c r="AUS67" s="2"/>
      <c r="AUT67" s="2"/>
      <c r="AUU67" s="2"/>
      <c r="AUV67" s="2"/>
      <c r="AUW67" s="2"/>
      <c r="AUX67" s="2"/>
      <c r="AUY67" s="2"/>
      <c r="AUZ67" s="2"/>
      <c r="AVA67" s="2"/>
      <c r="AVB67" s="2"/>
      <c r="AVC67" s="2"/>
      <c r="AVD67" s="2"/>
      <c r="AVE67" s="2"/>
      <c r="AVF67" s="2"/>
      <c r="AVG67" s="2"/>
      <c r="AVH67" s="2"/>
      <c r="AVI67" s="2"/>
      <c r="AVJ67" s="2"/>
      <c r="AVK67" s="2"/>
      <c r="AVL67" s="2"/>
      <c r="AVM67" s="2"/>
      <c r="AVN67" s="2"/>
      <c r="AVO67" s="2"/>
      <c r="AVP67" s="2"/>
      <c r="AVQ67" s="2"/>
      <c r="AVR67" s="2"/>
      <c r="AVS67" s="2"/>
      <c r="AVT67" s="2"/>
      <c r="AVU67" s="2"/>
      <c r="AVV67" s="2"/>
      <c r="AVW67" s="2"/>
      <c r="AVX67" s="2"/>
      <c r="AVY67" s="2"/>
      <c r="AVZ67" s="2"/>
      <c r="AWA67" s="2"/>
      <c r="AWB67" s="2"/>
      <c r="AWC67" s="2"/>
      <c r="AWD67" s="2"/>
      <c r="AWE67" s="2"/>
      <c r="AWF67" s="2"/>
      <c r="AWG67" s="2"/>
      <c r="AWH67" s="2"/>
      <c r="AWI67" s="2"/>
      <c r="AWJ67" s="2"/>
      <c r="AWK67" s="2"/>
      <c r="AWL67" s="2"/>
      <c r="AWM67" s="2"/>
      <c r="AWN67" s="2"/>
      <c r="AWO67" s="2"/>
      <c r="AWP67" s="2"/>
      <c r="AWQ67" s="2"/>
      <c r="AWR67" s="2"/>
      <c r="AWS67" s="2"/>
      <c r="AWT67" s="2"/>
      <c r="AWU67" s="2"/>
      <c r="AWV67" s="2"/>
      <c r="AWW67" s="2"/>
      <c r="AWX67" s="2"/>
      <c r="AWY67" s="2"/>
      <c r="AWZ67" s="2"/>
      <c r="AXA67" s="2"/>
      <c r="AXB67" s="2"/>
      <c r="AXC67" s="2"/>
      <c r="AXD67" s="2"/>
      <c r="AXE67" s="2"/>
      <c r="AXF67" s="2"/>
      <c r="AXG67" s="2"/>
      <c r="AXH67" s="2"/>
      <c r="AXI67" s="2"/>
      <c r="AXJ67" s="2"/>
      <c r="AXK67" s="2"/>
      <c r="AXL67" s="2"/>
      <c r="AXM67" s="2"/>
      <c r="AXN67" s="2"/>
      <c r="AXO67" s="2"/>
      <c r="AXP67" s="2"/>
      <c r="AXQ67" s="2"/>
      <c r="AXR67" s="2"/>
      <c r="AXS67" s="2"/>
      <c r="AXT67" s="2"/>
      <c r="AXU67" s="2"/>
      <c r="AXV67" s="2"/>
      <c r="AXW67" s="2"/>
      <c r="AXX67" s="2"/>
      <c r="AXY67" s="2"/>
      <c r="AXZ67" s="2"/>
      <c r="AYA67" s="2"/>
      <c r="AYB67" s="2"/>
      <c r="AYC67" s="2"/>
      <c r="AYD67" s="2"/>
      <c r="AYE67" s="2"/>
      <c r="AYF67" s="2"/>
      <c r="AYG67" s="2"/>
      <c r="AYH67" s="2"/>
      <c r="AYI67" s="2"/>
      <c r="AYJ67" s="2"/>
      <c r="AYK67" s="2"/>
      <c r="AYL67" s="2"/>
      <c r="AYM67" s="2"/>
      <c r="AYN67" s="2"/>
      <c r="AYO67" s="2"/>
      <c r="AYP67" s="2"/>
      <c r="AYQ67" s="2"/>
      <c r="AYR67" s="2"/>
      <c r="AYS67" s="2"/>
      <c r="AYT67" s="2"/>
      <c r="AYU67" s="2"/>
      <c r="AYV67" s="2"/>
      <c r="AYW67" s="2"/>
      <c r="AYX67" s="2"/>
      <c r="AYY67" s="2"/>
      <c r="AYZ67" s="2"/>
      <c r="AZA67" s="2"/>
      <c r="AZB67" s="2"/>
      <c r="AZC67" s="2"/>
      <c r="AZD67" s="2"/>
      <c r="AZE67" s="2"/>
      <c r="AZF67" s="2"/>
      <c r="AZG67" s="2"/>
      <c r="AZH67" s="2"/>
      <c r="AZI67" s="2"/>
      <c r="AZJ67" s="2"/>
      <c r="AZK67" s="2"/>
      <c r="AZL67" s="2"/>
      <c r="AZM67" s="2"/>
      <c r="AZN67" s="2"/>
      <c r="AZO67" s="2"/>
      <c r="AZP67" s="2"/>
      <c r="AZQ67" s="2"/>
      <c r="AZR67" s="2"/>
      <c r="AZS67" s="2"/>
      <c r="AZT67" s="2"/>
      <c r="AZU67" s="2"/>
      <c r="AZV67" s="2"/>
      <c r="AZW67" s="2"/>
      <c r="AZX67" s="2"/>
      <c r="AZY67" s="2"/>
      <c r="AZZ67" s="2"/>
      <c r="BAA67" s="2"/>
      <c r="BAB67" s="2"/>
      <c r="BAC67" s="2"/>
      <c r="BAD67" s="2"/>
      <c r="BAE67" s="2"/>
      <c r="BAF67" s="2"/>
      <c r="BAG67" s="2"/>
      <c r="BAH67" s="2"/>
      <c r="BAI67" s="2"/>
      <c r="BAJ67" s="2"/>
      <c r="BAK67" s="2"/>
      <c r="BAL67" s="2"/>
      <c r="BAM67" s="2"/>
      <c r="BAN67" s="2"/>
      <c r="BAO67" s="2"/>
      <c r="BAP67" s="2"/>
      <c r="BAQ67" s="2"/>
      <c r="BAR67" s="2"/>
      <c r="BAS67" s="2"/>
      <c r="BAT67" s="2"/>
      <c r="BAU67" s="2"/>
      <c r="BAV67" s="2"/>
      <c r="BAW67" s="2"/>
      <c r="BAX67" s="2"/>
      <c r="BAY67" s="2"/>
      <c r="BAZ67" s="2"/>
      <c r="BBA67" s="2"/>
      <c r="BBB67" s="2"/>
      <c r="BBC67" s="2"/>
      <c r="BBD67" s="2"/>
      <c r="BBE67" s="2"/>
      <c r="BBF67" s="2"/>
      <c r="BBG67" s="2"/>
      <c r="BBH67" s="2"/>
      <c r="BBI67" s="2"/>
      <c r="BBJ67" s="2"/>
      <c r="BBK67" s="2"/>
      <c r="BBL67" s="2"/>
      <c r="BBM67" s="2"/>
      <c r="BBN67" s="2"/>
      <c r="BBO67" s="2"/>
      <c r="BBP67" s="2"/>
      <c r="BBQ67" s="2"/>
      <c r="BBR67" s="2"/>
      <c r="BBS67" s="2"/>
      <c r="BBT67" s="2"/>
      <c r="BBU67" s="2"/>
      <c r="BBV67" s="2"/>
      <c r="BBW67" s="2"/>
      <c r="BBX67" s="2"/>
      <c r="BBY67" s="2"/>
      <c r="BBZ67" s="2"/>
      <c r="BCA67" s="2"/>
      <c r="BCB67" s="2"/>
      <c r="BCC67" s="2"/>
      <c r="BCD67" s="2"/>
      <c r="BCE67" s="2"/>
      <c r="BCF67" s="2"/>
      <c r="BCG67" s="2"/>
      <c r="BCH67" s="2"/>
      <c r="BCI67" s="2"/>
      <c r="BCJ67" s="2"/>
      <c r="BCK67" s="2"/>
      <c r="BCL67" s="2"/>
      <c r="BCM67" s="2"/>
      <c r="BCN67" s="2"/>
      <c r="BCO67" s="2"/>
      <c r="BCP67" s="2"/>
      <c r="BCQ67" s="2"/>
      <c r="BCR67" s="2"/>
      <c r="BCS67" s="2"/>
      <c r="BCT67" s="2"/>
      <c r="BCU67" s="2"/>
      <c r="BCV67" s="2"/>
      <c r="BCW67" s="2"/>
      <c r="BCX67" s="2"/>
      <c r="BCY67" s="2"/>
      <c r="BCZ67" s="2"/>
      <c r="BDA67" s="2"/>
      <c r="BDB67" s="2"/>
      <c r="BDC67" s="2"/>
      <c r="BDD67" s="2"/>
      <c r="BDE67" s="2"/>
      <c r="BDF67" s="2"/>
      <c r="BDG67" s="2"/>
      <c r="BDH67" s="2"/>
      <c r="BDI67" s="2"/>
      <c r="BDJ67" s="2"/>
      <c r="BDK67" s="2"/>
      <c r="BDL67" s="2"/>
      <c r="BDM67" s="2"/>
      <c r="BDN67" s="2"/>
      <c r="BDO67" s="2"/>
      <c r="BDP67" s="2"/>
      <c r="BDQ67" s="2"/>
      <c r="BDR67" s="2"/>
      <c r="BDS67" s="2"/>
      <c r="BDT67" s="2"/>
      <c r="BDU67" s="2"/>
      <c r="BDV67" s="2"/>
      <c r="BDW67" s="2"/>
      <c r="BDX67" s="2"/>
      <c r="BDY67" s="2"/>
      <c r="BDZ67" s="2"/>
      <c r="BEA67" s="2"/>
      <c r="BEB67" s="2"/>
      <c r="BEC67" s="2"/>
      <c r="BED67" s="2"/>
      <c r="BEE67" s="2"/>
      <c r="BEF67" s="2"/>
      <c r="BEG67" s="2"/>
      <c r="BEH67" s="2"/>
      <c r="BEI67" s="2"/>
      <c r="BEJ67" s="2"/>
      <c r="BEK67" s="2"/>
      <c r="BEL67" s="2"/>
      <c r="BEM67" s="2"/>
      <c r="BEN67" s="2"/>
      <c r="BEO67" s="2"/>
      <c r="BEP67" s="2"/>
      <c r="BEQ67" s="2"/>
      <c r="BER67" s="2"/>
      <c r="BES67" s="2"/>
      <c r="BET67" s="2"/>
      <c r="BEU67" s="2"/>
      <c r="BEV67" s="2"/>
      <c r="BEW67" s="2"/>
      <c r="BEX67" s="2"/>
      <c r="BEY67" s="2"/>
      <c r="BEZ67" s="2"/>
      <c r="BFA67" s="2"/>
      <c r="BFB67" s="2"/>
      <c r="BFC67" s="2"/>
      <c r="BFD67" s="2"/>
      <c r="BFE67" s="2"/>
      <c r="BFF67" s="2"/>
      <c r="BFG67" s="2"/>
      <c r="BFH67" s="2"/>
      <c r="BFI67" s="2"/>
      <c r="BFJ67" s="2"/>
      <c r="BFK67" s="2"/>
      <c r="BFL67" s="2"/>
      <c r="BFM67" s="2"/>
      <c r="BFN67" s="2"/>
      <c r="BFO67" s="2"/>
      <c r="BFP67" s="2"/>
      <c r="BFQ67" s="2"/>
      <c r="BFR67" s="2"/>
      <c r="BFS67" s="2"/>
      <c r="BFT67" s="2"/>
      <c r="BFU67" s="2"/>
      <c r="BFV67" s="2"/>
      <c r="BFW67" s="2"/>
      <c r="BFX67" s="2"/>
      <c r="BFY67" s="2"/>
      <c r="BFZ67" s="2"/>
      <c r="BGA67" s="2"/>
      <c r="BGB67" s="2"/>
      <c r="BGC67" s="2"/>
      <c r="BGD67" s="2"/>
      <c r="BGE67" s="2"/>
      <c r="BGF67" s="2"/>
      <c r="BGG67" s="2"/>
      <c r="BGH67" s="2"/>
      <c r="BGI67" s="2"/>
      <c r="BGJ67" s="2"/>
      <c r="BGK67" s="2"/>
      <c r="BGL67" s="2"/>
      <c r="BGM67" s="2"/>
      <c r="BGN67" s="2"/>
      <c r="BGO67" s="2"/>
      <c r="BGP67" s="2"/>
      <c r="BGQ67" s="2"/>
      <c r="BGR67" s="2"/>
      <c r="BGS67" s="2"/>
      <c r="BGT67" s="2"/>
      <c r="BGU67" s="2"/>
      <c r="BGV67" s="2"/>
      <c r="BGW67" s="2"/>
      <c r="BGX67" s="2"/>
      <c r="BGY67" s="2"/>
      <c r="BGZ67" s="2"/>
      <c r="BHA67" s="2"/>
      <c r="BHB67" s="2"/>
      <c r="BHC67" s="2"/>
      <c r="BHD67" s="2"/>
      <c r="BHE67" s="2"/>
      <c r="BHF67" s="2"/>
      <c r="BHG67" s="2"/>
      <c r="BHH67" s="2"/>
      <c r="BHI67" s="2"/>
      <c r="BHJ67" s="2"/>
      <c r="BHK67" s="2"/>
      <c r="BHL67" s="2"/>
      <c r="BHM67" s="2"/>
      <c r="BHN67" s="2"/>
      <c r="BHO67" s="2"/>
      <c r="BHP67" s="2"/>
      <c r="BHQ67" s="2"/>
      <c r="BHR67" s="2"/>
      <c r="BHS67" s="2"/>
      <c r="BHT67" s="2"/>
      <c r="BHU67" s="2"/>
      <c r="BHV67" s="2"/>
      <c r="BHW67" s="2"/>
      <c r="BHX67" s="2"/>
      <c r="BHY67" s="2"/>
      <c r="BHZ67" s="2"/>
      <c r="BIA67" s="2"/>
      <c r="BIB67" s="2"/>
      <c r="BIC67" s="2"/>
      <c r="BID67" s="2"/>
      <c r="BIE67" s="2"/>
      <c r="BIF67" s="2"/>
      <c r="BIG67" s="2"/>
      <c r="BIH67" s="2"/>
      <c r="BII67" s="2"/>
      <c r="BIJ67" s="2"/>
      <c r="BIK67" s="2"/>
      <c r="BIL67" s="2"/>
      <c r="BIM67" s="2"/>
      <c r="BIN67" s="2"/>
      <c r="BIO67" s="2"/>
      <c r="BIP67" s="2"/>
      <c r="BIQ67" s="2"/>
      <c r="BIR67" s="2"/>
      <c r="BIS67" s="2"/>
      <c r="BIT67" s="2"/>
      <c r="BIU67" s="2"/>
      <c r="BIV67" s="2"/>
      <c r="BIW67" s="2"/>
      <c r="BIX67" s="2"/>
      <c r="BIY67" s="2"/>
      <c r="BIZ67" s="2"/>
      <c r="BJA67" s="2"/>
      <c r="BJB67" s="2"/>
      <c r="BJC67" s="2"/>
      <c r="BJD67" s="2"/>
      <c r="BJE67" s="2"/>
      <c r="BJF67" s="2"/>
      <c r="BJG67" s="2"/>
      <c r="BJH67" s="2"/>
      <c r="BJI67" s="2"/>
      <c r="BJJ67" s="2"/>
      <c r="BJK67" s="2"/>
      <c r="BJL67" s="2"/>
      <c r="BJM67" s="2"/>
      <c r="BJN67" s="2"/>
      <c r="BJO67" s="2"/>
      <c r="BJP67" s="2"/>
      <c r="BJQ67" s="2"/>
      <c r="BJR67" s="2"/>
      <c r="BJS67" s="2"/>
      <c r="BJT67" s="2"/>
      <c r="BJU67" s="2"/>
      <c r="BJV67" s="2"/>
      <c r="BJW67" s="2"/>
      <c r="BJX67" s="2"/>
      <c r="BJY67" s="2"/>
      <c r="BJZ67" s="2"/>
      <c r="BKA67" s="2"/>
      <c r="BKB67" s="2"/>
      <c r="BKC67" s="2"/>
      <c r="BKD67" s="2"/>
      <c r="BKE67" s="2"/>
      <c r="BKF67" s="2"/>
      <c r="BKG67" s="2"/>
      <c r="BKH67" s="2"/>
      <c r="BKI67" s="2"/>
      <c r="BKJ67" s="2"/>
      <c r="BKK67" s="2"/>
      <c r="BKL67" s="2"/>
      <c r="BKM67" s="2"/>
      <c r="BKN67" s="2"/>
      <c r="BKO67" s="2"/>
      <c r="BKP67" s="2"/>
      <c r="BKQ67" s="2"/>
      <c r="BKR67" s="2"/>
      <c r="BKS67" s="2"/>
      <c r="BKT67" s="2"/>
      <c r="BKU67" s="2"/>
      <c r="BKV67" s="2"/>
      <c r="BKW67" s="2"/>
      <c r="BKX67" s="2"/>
      <c r="BKY67" s="2"/>
      <c r="BKZ67" s="2"/>
      <c r="BLA67" s="2"/>
      <c r="BLB67" s="2"/>
      <c r="BLC67" s="2"/>
      <c r="BLD67" s="2"/>
      <c r="BLE67" s="2"/>
      <c r="BLF67" s="2"/>
      <c r="BLG67" s="2"/>
      <c r="BLH67" s="2"/>
      <c r="BLI67" s="2"/>
      <c r="BLJ67" s="2"/>
      <c r="BLK67" s="2"/>
      <c r="BLL67" s="2"/>
      <c r="BLM67" s="2"/>
      <c r="BLN67" s="2"/>
      <c r="BLO67" s="2"/>
      <c r="BLP67" s="2"/>
      <c r="BLQ67" s="2"/>
      <c r="BLR67" s="2"/>
      <c r="BLS67" s="2"/>
      <c r="BLT67" s="2"/>
      <c r="BLU67" s="2"/>
      <c r="BLV67" s="2"/>
      <c r="BLW67" s="2"/>
      <c r="BLX67" s="2"/>
      <c r="BLY67" s="2"/>
      <c r="BLZ67" s="2"/>
      <c r="BMA67" s="2"/>
      <c r="BMB67" s="2"/>
      <c r="BMC67" s="2"/>
      <c r="BMD67" s="2"/>
      <c r="BME67" s="2"/>
      <c r="BMF67" s="2"/>
      <c r="BMG67" s="2"/>
      <c r="BMH67" s="2"/>
      <c r="BMI67" s="2"/>
      <c r="BMJ67" s="2"/>
      <c r="BMK67" s="2"/>
      <c r="BML67" s="2"/>
      <c r="BMM67" s="2"/>
      <c r="BMN67" s="2"/>
      <c r="BMO67" s="2"/>
      <c r="BMP67" s="2"/>
      <c r="BMQ67" s="2"/>
      <c r="BMR67" s="2"/>
      <c r="BMS67" s="2"/>
      <c r="BMT67" s="2"/>
      <c r="BMU67" s="2"/>
      <c r="BMV67" s="2"/>
      <c r="BMW67" s="2"/>
      <c r="BMX67" s="2"/>
      <c r="BMY67" s="2"/>
      <c r="BMZ67" s="2"/>
      <c r="BNA67" s="2"/>
      <c r="BNB67" s="2"/>
      <c r="BNC67" s="2"/>
      <c r="BND67" s="2"/>
      <c r="BNE67" s="2"/>
      <c r="BNF67" s="2"/>
      <c r="BNG67" s="2"/>
      <c r="BNH67" s="2"/>
      <c r="BNI67" s="2"/>
      <c r="BNJ67" s="2"/>
      <c r="BNK67" s="2"/>
      <c r="BNL67" s="2"/>
      <c r="BNM67" s="2"/>
      <c r="BNN67" s="2"/>
      <c r="BNO67" s="2"/>
      <c r="BNP67" s="2"/>
      <c r="BNQ67" s="2"/>
      <c r="BNR67" s="2"/>
      <c r="BNS67" s="2"/>
      <c r="BNT67" s="2"/>
      <c r="BNU67" s="2"/>
      <c r="BNV67" s="2"/>
      <c r="BNW67" s="2"/>
      <c r="BNX67" s="2"/>
      <c r="BNY67" s="2"/>
      <c r="BNZ67" s="2"/>
      <c r="BOA67" s="2"/>
      <c r="BOB67" s="2"/>
      <c r="BOC67" s="2"/>
      <c r="BOD67" s="2"/>
      <c r="BOE67" s="2"/>
      <c r="BOF67" s="2"/>
      <c r="BOG67" s="2"/>
      <c r="BOH67" s="2"/>
      <c r="BOI67" s="2"/>
      <c r="BOJ67" s="2"/>
      <c r="BOK67" s="2"/>
      <c r="BOL67" s="2"/>
      <c r="BOM67" s="2"/>
      <c r="BON67" s="2"/>
      <c r="BOO67" s="2"/>
      <c r="BOP67" s="2"/>
      <c r="BOQ67" s="2"/>
      <c r="BOR67" s="2"/>
      <c r="BOS67" s="2"/>
      <c r="BOT67" s="2"/>
      <c r="BOU67" s="2"/>
      <c r="BOV67" s="2"/>
      <c r="BOW67" s="2"/>
      <c r="BOX67" s="2"/>
      <c r="BOY67" s="2"/>
      <c r="BOZ67" s="2"/>
      <c r="BPA67" s="2"/>
      <c r="BPB67" s="2"/>
      <c r="BPC67" s="2"/>
      <c r="BPD67" s="2"/>
      <c r="BPE67" s="2"/>
      <c r="BPF67" s="2"/>
      <c r="BPG67" s="2"/>
      <c r="BPH67" s="2"/>
      <c r="BPI67" s="2"/>
      <c r="BPJ67" s="2"/>
      <c r="BPK67" s="2"/>
      <c r="BPL67" s="2"/>
      <c r="BPM67" s="2"/>
      <c r="BPN67" s="2"/>
      <c r="BPO67" s="2"/>
      <c r="BPP67" s="2"/>
      <c r="BPQ67" s="2"/>
      <c r="BPR67" s="2"/>
      <c r="BPS67" s="2"/>
      <c r="BPT67" s="2"/>
      <c r="BPU67" s="2"/>
      <c r="BPV67" s="2"/>
      <c r="BPW67" s="2"/>
      <c r="BPX67" s="2"/>
      <c r="BPY67" s="2"/>
      <c r="BPZ67" s="2"/>
      <c r="BQA67" s="2"/>
      <c r="BQB67" s="2"/>
      <c r="BQC67" s="2"/>
      <c r="BQD67" s="2"/>
      <c r="BQE67" s="2"/>
      <c r="BQF67" s="2"/>
      <c r="BQG67" s="2"/>
      <c r="BQH67" s="2"/>
      <c r="BQI67" s="2"/>
      <c r="BQJ67" s="2"/>
      <c r="BQK67" s="2"/>
      <c r="BQL67" s="2"/>
      <c r="BQM67" s="2"/>
      <c r="BQN67" s="2"/>
      <c r="BQO67" s="2"/>
      <c r="BQP67" s="2"/>
      <c r="BQQ67" s="2"/>
      <c r="BQR67" s="2"/>
      <c r="BQS67" s="2"/>
      <c r="BQT67" s="2"/>
      <c r="BQU67" s="2"/>
      <c r="BQV67" s="2"/>
      <c r="BQW67" s="2"/>
      <c r="BQX67" s="2"/>
      <c r="BQY67" s="2"/>
      <c r="BQZ67" s="2"/>
      <c r="BRA67" s="2"/>
      <c r="BRB67" s="2"/>
      <c r="BRC67" s="2"/>
      <c r="BRD67" s="2"/>
      <c r="BRE67" s="2"/>
      <c r="BRF67" s="2"/>
      <c r="BRG67" s="2"/>
      <c r="BRH67" s="2"/>
      <c r="BRI67" s="2"/>
      <c r="BRJ67" s="2"/>
      <c r="BRK67" s="2"/>
      <c r="BRL67" s="2"/>
      <c r="BRM67" s="2"/>
      <c r="BRN67" s="2"/>
      <c r="BRO67" s="2"/>
      <c r="BRP67" s="2"/>
      <c r="BRQ67" s="2"/>
      <c r="BRR67" s="2"/>
      <c r="BRS67" s="2"/>
      <c r="BRT67" s="2"/>
      <c r="BRU67" s="2"/>
      <c r="BRV67" s="2"/>
      <c r="BRW67" s="2"/>
      <c r="BRX67" s="2"/>
      <c r="BRY67" s="2"/>
      <c r="BRZ67" s="2"/>
      <c r="BSA67" s="2"/>
      <c r="BSB67" s="2"/>
      <c r="BSC67" s="2"/>
      <c r="BSD67" s="2"/>
      <c r="BSE67" s="2"/>
      <c r="BSF67" s="2"/>
      <c r="BSG67" s="2"/>
      <c r="BSH67" s="2"/>
      <c r="BSI67" s="2"/>
      <c r="BSJ67" s="2"/>
      <c r="BSK67" s="2"/>
      <c r="BSL67" s="2"/>
      <c r="BSM67" s="2"/>
      <c r="BSN67" s="2"/>
      <c r="BSO67" s="2"/>
      <c r="BSP67" s="2"/>
      <c r="BSQ67" s="2"/>
      <c r="BSR67" s="2"/>
      <c r="BSS67" s="2"/>
      <c r="BST67" s="2"/>
      <c r="BSU67" s="2"/>
      <c r="BSV67" s="2"/>
      <c r="BSW67" s="2"/>
      <c r="BSX67" s="2"/>
      <c r="BSY67" s="2"/>
      <c r="BSZ67" s="2"/>
      <c r="BTA67" s="2"/>
      <c r="BTB67" s="2"/>
      <c r="BTC67" s="2"/>
      <c r="BTD67" s="2"/>
      <c r="BTE67" s="2"/>
      <c r="BTF67" s="2"/>
      <c r="BTG67" s="2"/>
      <c r="BTH67" s="2"/>
      <c r="BTI67" s="2"/>
      <c r="BTJ67" s="2"/>
      <c r="BTK67" s="2"/>
      <c r="BTL67" s="2"/>
      <c r="BTM67" s="2"/>
      <c r="BTN67" s="2"/>
      <c r="BTO67" s="2"/>
      <c r="BTP67" s="2"/>
      <c r="BTQ67" s="2"/>
      <c r="BTR67" s="2"/>
      <c r="BTS67" s="2"/>
      <c r="BTT67" s="2"/>
      <c r="BTU67" s="2"/>
      <c r="BTV67" s="2"/>
      <c r="BTW67" s="2"/>
      <c r="BTX67" s="2"/>
      <c r="BTY67" s="2"/>
      <c r="BTZ67" s="2"/>
      <c r="BUA67" s="2"/>
      <c r="BUB67" s="2"/>
      <c r="BUC67" s="2"/>
      <c r="BUD67" s="2"/>
      <c r="BUE67" s="2"/>
      <c r="BUF67" s="2"/>
      <c r="BUG67" s="2"/>
      <c r="BUH67" s="2"/>
      <c r="BUI67" s="2"/>
      <c r="BUJ67" s="2"/>
      <c r="BUK67" s="2"/>
      <c r="BUL67" s="2"/>
      <c r="BUM67" s="2"/>
      <c r="BUN67" s="2"/>
      <c r="BUO67" s="2"/>
      <c r="BUP67" s="2"/>
      <c r="BUQ67" s="2"/>
      <c r="BUR67" s="2"/>
      <c r="BUS67" s="2"/>
      <c r="BUT67" s="2"/>
      <c r="BUU67" s="2"/>
      <c r="BUV67" s="2"/>
      <c r="BUW67" s="2"/>
      <c r="BUX67" s="2"/>
      <c r="BUY67" s="2"/>
      <c r="BUZ67" s="2"/>
      <c r="BVA67" s="2"/>
      <c r="BVB67" s="2"/>
      <c r="BVC67" s="2"/>
      <c r="BVD67" s="2"/>
      <c r="BVE67" s="2"/>
      <c r="BVF67" s="2"/>
      <c r="BVG67" s="2"/>
      <c r="BVH67" s="2"/>
      <c r="BVI67" s="2"/>
      <c r="BVJ67" s="2"/>
      <c r="BVK67" s="2"/>
      <c r="BVL67" s="2"/>
      <c r="BVM67" s="2"/>
      <c r="BVN67" s="2"/>
      <c r="BVO67" s="2"/>
      <c r="BVP67" s="2"/>
      <c r="BVQ67" s="2"/>
      <c r="BVR67" s="2"/>
      <c r="BVS67" s="2"/>
      <c r="BVT67" s="2"/>
      <c r="BVU67" s="2"/>
      <c r="BVV67" s="2"/>
      <c r="BVW67" s="2"/>
      <c r="BVX67" s="2"/>
      <c r="BVY67" s="2"/>
      <c r="BVZ67" s="2"/>
      <c r="BWA67" s="2"/>
      <c r="BWB67" s="2"/>
      <c r="BWC67" s="2"/>
      <c r="BWD67" s="2"/>
      <c r="BWE67" s="2"/>
      <c r="BWF67" s="2"/>
      <c r="BWG67" s="2"/>
      <c r="BWH67" s="2"/>
      <c r="BWI67" s="2"/>
      <c r="BWJ67" s="2"/>
      <c r="BWK67" s="2"/>
      <c r="BWL67" s="2"/>
      <c r="BWM67" s="2"/>
      <c r="BWN67" s="2"/>
      <c r="BWO67" s="2"/>
      <c r="BWP67" s="2"/>
      <c r="BWQ67" s="2"/>
      <c r="BWR67" s="2"/>
      <c r="BWS67" s="2"/>
      <c r="BWT67" s="2"/>
      <c r="BWU67" s="2"/>
      <c r="BWV67" s="2"/>
      <c r="BWW67" s="2"/>
      <c r="BWX67" s="2"/>
      <c r="BWY67" s="2"/>
      <c r="BWZ67" s="2"/>
      <c r="BXA67" s="2"/>
      <c r="BXB67" s="2"/>
      <c r="BXC67" s="2"/>
      <c r="BXD67" s="2"/>
      <c r="BXE67" s="2"/>
      <c r="BXF67" s="2"/>
      <c r="BXG67" s="2"/>
      <c r="BXH67" s="2"/>
      <c r="BXI67" s="2"/>
      <c r="BXJ67" s="2"/>
      <c r="BXK67" s="2"/>
      <c r="BXL67" s="2"/>
      <c r="BXM67" s="2"/>
      <c r="BXN67" s="2"/>
      <c r="BXO67" s="2"/>
      <c r="BXP67" s="2"/>
      <c r="BXQ67" s="2"/>
      <c r="BXR67" s="2"/>
      <c r="BXS67" s="2"/>
      <c r="BXT67" s="2"/>
      <c r="BXU67" s="2"/>
      <c r="BXV67" s="2"/>
      <c r="BXW67" s="2"/>
      <c r="BXX67" s="2"/>
      <c r="BXY67" s="2"/>
      <c r="BXZ67" s="2"/>
      <c r="BYA67" s="2"/>
      <c r="BYB67" s="2"/>
      <c r="BYC67" s="2"/>
      <c r="BYD67" s="2"/>
      <c r="BYE67" s="2"/>
      <c r="BYF67" s="2"/>
      <c r="BYG67" s="2"/>
      <c r="BYH67" s="2"/>
      <c r="BYI67" s="2"/>
      <c r="BYJ67" s="2"/>
      <c r="BYK67" s="2"/>
      <c r="BYL67" s="2"/>
      <c r="BYM67" s="2"/>
      <c r="BYN67" s="2"/>
      <c r="BYO67" s="2"/>
      <c r="BYP67" s="2"/>
      <c r="BYQ67" s="2"/>
      <c r="BYR67" s="2"/>
      <c r="BYS67" s="2"/>
      <c r="BYT67" s="2"/>
      <c r="BYU67" s="2"/>
      <c r="BYV67" s="2"/>
      <c r="BYW67" s="2"/>
      <c r="BYX67" s="2"/>
      <c r="BYY67" s="2"/>
      <c r="BYZ67" s="2"/>
      <c r="BZA67" s="2"/>
      <c r="BZB67" s="2"/>
      <c r="BZC67" s="2"/>
      <c r="BZD67" s="2"/>
      <c r="BZE67" s="2"/>
      <c r="BZF67" s="2"/>
      <c r="BZG67" s="2"/>
      <c r="BZH67" s="2"/>
      <c r="BZI67" s="2"/>
      <c r="BZJ67" s="2"/>
      <c r="BZK67" s="2"/>
      <c r="BZL67" s="2"/>
      <c r="BZM67" s="2"/>
      <c r="BZN67" s="2"/>
      <c r="BZO67" s="2"/>
      <c r="BZP67" s="2"/>
      <c r="BZQ67" s="2"/>
      <c r="BZR67" s="2"/>
      <c r="BZS67" s="2"/>
      <c r="BZT67" s="2"/>
      <c r="BZU67" s="2"/>
      <c r="BZV67" s="2"/>
      <c r="BZW67" s="2"/>
      <c r="BZX67" s="2"/>
      <c r="BZY67" s="2"/>
      <c r="BZZ67" s="2"/>
      <c r="CAA67" s="2"/>
      <c r="CAB67" s="2"/>
      <c r="CAC67" s="2"/>
      <c r="CAD67" s="2"/>
      <c r="CAE67" s="2"/>
      <c r="CAF67" s="2"/>
      <c r="CAG67" s="2"/>
      <c r="CAH67" s="2"/>
      <c r="CAI67" s="2"/>
      <c r="CAJ67" s="2"/>
      <c r="CAK67" s="2"/>
      <c r="CAL67" s="2"/>
      <c r="CAM67" s="2"/>
      <c r="CAN67" s="2"/>
      <c r="CAO67" s="2"/>
      <c r="CAP67" s="2"/>
      <c r="CAQ67" s="2"/>
      <c r="CAR67" s="2"/>
      <c r="CAS67" s="2"/>
      <c r="CAT67" s="2"/>
      <c r="CAU67" s="2"/>
      <c r="CAV67" s="2"/>
      <c r="CAW67" s="2"/>
      <c r="CAX67" s="2"/>
      <c r="CAY67" s="2"/>
      <c r="CAZ67" s="2"/>
      <c r="CBA67" s="2"/>
      <c r="CBB67" s="2"/>
      <c r="CBC67" s="2"/>
      <c r="CBD67" s="2"/>
      <c r="CBE67" s="2"/>
      <c r="CBF67" s="2"/>
      <c r="CBG67" s="2"/>
      <c r="CBH67" s="2"/>
      <c r="CBI67" s="2"/>
      <c r="CBJ67" s="2"/>
      <c r="CBK67" s="2"/>
      <c r="CBL67" s="2"/>
      <c r="CBM67" s="2"/>
      <c r="CBN67" s="2"/>
      <c r="CBO67" s="2"/>
      <c r="CBP67" s="2"/>
      <c r="CBQ67" s="2"/>
      <c r="CBR67" s="2"/>
      <c r="CBS67" s="2"/>
      <c r="CBT67" s="2"/>
      <c r="CBU67" s="2"/>
      <c r="CBV67" s="2"/>
      <c r="CBW67" s="2"/>
      <c r="CBX67" s="2"/>
      <c r="CBY67" s="2"/>
      <c r="CBZ67" s="2"/>
      <c r="CCA67" s="2"/>
      <c r="CCB67" s="2"/>
      <c r="CCC67" s="2"/>
      <c r="CCD67" s="2"/>
      <c r="CCE67" s="2"/>
      <c r="CCF67" s="2"/>
      <c r="CCG67" s="2"/>
      <c r="CCH67" s="2"/>
      <c r="CCI67" s="2"/>
      <c r="CCJ67" s="2"/>
      <c r="CCK67" s="2"/>
      <c r="CCL67" s="2"/>
      <c r="CCM67" s="2"/>
      <c r="CCN67" s="2"/>
      <c r="CCO67" s="2"/>
      <c r="CCP67" s="2"/>
      <c r="CCQ67" s="2"/>
      <c r="CCR67" s="2"/>
      <c r="CCS67" s="2"/>
      <c r="CCT67" s="2"/>
      <c r="CCU67" s="2"/>
      <c r="CCV67" s="2"/>
      <c r="CCW67" s="2"/>
      <c r="CCX67" s="2"/>
      <c r="CCY67" s="2"/>
      <c r="CCZ67" s="2"/>
      <c r="CDA67" s="2"/>
      <c r="CDB67" s="2"/>
      <c r="CDC67" s="2"/>
      <c r="CDD67" s="2"/>
      <c r="CDE67" s="2"/>
      <c r="CDF67" s="2"/>
      <c r="CDG67" s="2"/>
      <c r="CDH67" s="2"/>
      <c r="CDI67" s="2"/>
      <c r="CDJ67" s="2"/>
      <c r="CDK67" s="2"/>
      <c r="CDL67" s="2"/>
      <c r="CDM67" s="2"/>
      <c r="CDN67" s="2"/>
      <c r="CDO67" s="2"/>
      <c r="CDP67" s="2"/>
      <c r="CDQ67" s="2"/>
      <c r="CDR67" s="2"/>
      <c r="CDS67" s="2"/>
      <c r="CDT67" s="2"/>
      <c r="CDU67" s="2"/>
      <c r="CDV67" s="2"/>
      <c r="CDW67" s="2"/>
      <c r="CDX67" s="2"/>
      <c r="CDY67" s="2"/>
      <c r="CDZ67" s="2"/>
      <c r="CEA67" s="2"/>
      <c r="CEB67" s="2"/>
      <c r="CEC67" s="2"/>
      <c r="CED67" s="2"/>
      <c r="CEE67" s="2"/>
      <c r="CEF67" s="2"/>
      <c r="CEG67" s="2"/>
      <c r="CEH67" s="2"/>
      <c r="CEI67" s="2"/>
      <c r="CEJ67" s="2"/>
      <c r="CEK67" s="2"/>
      <c r="CEL67" s="2"/>
      <c r="CEM67" s="2"/>
      <c r="CEN67" s="2"/>
      <c r="CEO67" s="2"/>
      <c r="CEP67" s="2"/>
      <c r="CEQ67" s="2"/>
      <c r="CER67" s="2"/>
      <c r="CES67" s="2"/>
      <c r="CET67" s="2"/>
      <c r="CEU67" s="2"/>
      <c r="CEV67" s="2"/>
      <c r="CEW67" s="2"/>
      <c r="CEX67" s="2"/>
      <c r="CEY67" s="2"/>
      <c r="CEZ67" s="2"/>
      <c r="CFA67" s="2"/>
      <c r="CFB67" s="2"/>
      <c r="CFC67" s="2"/>
      <c r="CFD67" s="2"/>
      <c r="CFE67" s="2"/>
      <c r="CFF67" s="2"/>
      <c r="CFG67" s="2"/>
      <c r="CFH67" s="2"/>
      <c r="CFI67" s="2"/>
      <c r="CFJ67" s="2"/>
      <c r="CFK67" s="2"/>
      <c r="CFL67" s="2"/>
      <c r="CFM67" s="2"/>
      <c r="CFN67" s="2"/>
      <c r="CFO67" s="2"/>
      <c r="CFP67" s="2"/>
      <c r="CFQ67" s="2"/>
      <c r="CFR67" s="2"/>
      <c r="CFS67" s="2"/>
      <c r="CFT67" s="2"/>
      <c r="CFU67" s="2"/>
      <c r="CFV67" s="2"/>
      <c r="CFW67" s="2"/>
      <c r="CFX67" s="2"/>
      <c r="CFY67" s="2"/>
      <c r="CFZ67" s="2"/>
      <c r="CGA67" s="2"/>
      <c r="CGB67" s="2"/>
      <c r="CGC67" s="2"/>
      <c r="CGD67" s="2"/>
      <c r="CGE67" s="2"/>
      <c r="CGF67" s="2"/>
      <c r="CGG67" s="2"/>
      <c r="CGH67" s="2"/>
      <c r="CGI67" s="2"/>
      <c r="CGJ67" s="2"/>
      <c r="CGK67" s="2"/>
      <c r="CGL67" s="2"/>
      <c r="CGM67" s="2"/>
      <c r="CGN67" s="2"/>
      <c r="CGO67" s="2"/>
      <c r="CGP67" s="2"/>
      <c r="CGQ67" s="2"/>
      <c r="CGR67" s="2"/>
      <c r="CGS67" s="2"/>
      <c r="CGT67" s="2"/>
      <c r="CGU67" s="2"/>
      <c r="CGV67" s="2"/>
      <c r="CGW67" s="2"/>
      <c r="CGX67" s="2"/>
      <c r="CGY67" s="2"/>
      <c r="CGZ67" s="2"/>
      <c r="CHA67" s="2"/>
      <c r="CHB67" s="2"/>
      <c r="CHC67" s="2"/>
      <c r="CHD67" s="2"/>
      <c r="CHE67" s="2"/>
      <c r="CHF67" s="2"/>
      <c r="CHG67" s="2"/>
      <c r="CHH67" s="2"/>
      <c r="CHI67" s="2"/>
      <c r="CHJ67" s="2"/>
      <c r="CHK67" s="2"/>
      <c r="CHL67" s="2"/>
      <c r="CHM67" s="2"/>
      <c r="CHN67" s="2"/>
      <c r="CHO67" s="2"/>
      <c r="CHP67" s="2"/>
      <c r="CHQ67" s="2"/>
      <c r="CHR67" s="2"/>
      <c r="CHS67" s="2"/>
      <c r="CHT67" s="2"/>
      <c r="CHU67" s="2"/>
      <c r="CHV67" s="2"/>
      <c r="CHW67" s="2"/>
      <c r="CHX67" s="2"/>
      <c r="CHY67" s="2"/>
      <c r="CHZ67" s="2"/>
      <c r="CIA67" s="2"/>
      <c r="CIB67" s="2"/>
      <c r="CIC67" s="2"/>
      <c r="CID67" s="2"/>
      <c r="CIE67" s="2"/>
      <c r="CIF67" s="2"/>
      <c r="CIG67" s="2"/>
      <c r="CIH67" s="2"/>
      <c r="CII67" s="2"/>
      <c r="CIJ67" s="2"/>
      <c r="CIK67" s="2"/>
      <c r="CIL67" s="2"/>
      <c r="CIM67" s="2"/>
      <c r="CIN67" s="2"/>
      <c r="CIO67" s="2"/>
      <c r="CIP67" s="2"/>
      <c r="CIQ67" s="2"/>
      <c r="CIR67" s="2"/>
      <c r="CIS67" s="2"/>
      <c r="CIT67" s="2"/>
      <c r="CIU67" s="2"/>
      <c r="CIV67" s="2"/>
      <c r="CIW67" s="2"/>
      <c r="CIX67" s="2"/>
      <c r="CIY67" s="2"/>
      <c r="CIZ67" s="2"/>
      <c r="CJA67" s="2"/>
      <c r="CJB67" s="2"/>
      <c r="CJC67" s="2"/>
      <c r="CJD67" s="2"/>
      <c r="CJE67" s="2"/>
      <c r="CJF67" s="2"/>
      <c r="CJG67" s="2"/>
      <c r="CJH67" s="2"/>
      <c r="CJI67" s="2"/>
      <c r="CJJ67" s="2"/>
      <c r="CJK67" s="2"/>
      <c r="CJL67" s="2"/>
      <c r="CJM67" s="2"/>
      <c r="CJN67" s="2"/>
      <c r="CJO67" s="2"/>
      <c r="CJP67" s="2"/>
      <c r="CJQ67" s="2"/>
      <c r="CJR67" s="2"/>
      <c r="CJS67" s="2"/>
      <c r="CJT67" s="2"/>
      <c r="CJU67" s="2"/>
      <c r="CJV67" s="2"/>
      <c r="CJW67" s="2"/>
      <c r="CJX67" s="2"/>
      <c r="CJY67" s="2"/>
      <c r="CJZ67" s="2"/>
      <c r="CKA67" s="2"/>
      <c r="CKB67" s="2"/>
      <c r="CKC67" s="2"/>
      <c r="CKD67" s="2"/>
      <c r="CKE67" s="2"/>
      <c r="CKF67" s="2"/>
      <c r="CKG67" s="2"/>
      <c r="CKH67" s="2"/>
      <c r="CKI67" s="2"/>
      <c r="CKJ67" s="2"/>
      <c r="CKK67" s="2"/>
      <c r="CKL67" s="2"/>
      <c r="CKM67" s="2"/>
      <c r="CKN67" s="2"/>
      <c r="CKO67" s="2"/>
      <c r="CKP67" s="2"/>
      <c r="CKQ67" s="2"/>
      <c r="CKR67" s="2"/>
      <c r="CKS67" s="2"/>
      <c r="CKT67" s="2"/>
      <c r="CKU67" s="2"/>
      <c r="CKV67" s="2"/>
      <c r="CKW67" s="2"/>
      <c r="CKX67" s="2"/>
      <c r="CKY67" s="2"/>
      <c r="CKZ67" s="2"/>
      <c r="CLA67" s="2"/>
      <c r="CLB67" s="2"/>
      <c r="CLC67" s="2"/>
      <c r="CLD67" s="2"/>
      <c r="CLE67" s="2"/>
      <c r="CLF67" s="2"/>
      <c r="CLG67" s="2"/>
      <c r="CLH67" s="2"/>
      <c r="CLI67" s="2"/>
      <c r="CLJ67" s="2"/>
      <c r="CLK67" s="2"/>
      <c r="CLL67" s="2"/>
      <c r="CLM67" s="2"/>
      <c r="CLN67" s="2"/>
      <c r="CLO67" s="2"/>
      <c r="CLP67" s="2"/>
      <c r="CLQ67" s="2"/>
      <c r="CLR67" s="2"/>
      <c r="CLS67" s="2"/>
      <c r="CLT67" s="2"/>
      <c r="CLU67" s="2"/>
      <c r="CLV67" s="2"/>
      <c r="CLW67" s="2"/>
      <c r="CLX67" s="2"/>
      <c r="CLY67" s="2"/>
      <c r="CLZ67" s="2"/>
      <c r="CMA67" s="2"/>
      <c r="CMB67" s="2"/>
      <c r="CMC67" s="2"/>
      <c r="CMD67" s="2"/>
      <c r="CME67" s="2"/>
      <c r="CMF67" s="2"/>
      <c r="CMG67" s="2"/>
      <c r="CMH67" s="2"/>
      <c r="CMI67" s="2"/>
      <c r="CMJ67" s="2"/>
      <c r="CMK67" s="2"/>
      <c r="CML67" s="2"/>
      <c r="CMM67" s="2"/>
      <c r="CMN67" s="2"/>
      <c r="CMO67" s="2"/>
      <c r="CMP67" s="2"/>
      <c r="CMQ67" s="2"/>
      <c r="CMR67" s="2"/>
      <c r="CMS67" s="2"/>
      <c r="CMT67" s="2"/>
      <c r="CMU67" s="2"/>
      <c r="CMV67" s="2"/>
      <c r="CMW67" s="2"/>
      <c r="CMX67" s="2"/>
      <c r="CMY67" s="2"/>
      <c r="CMZ67" s="2"/>
      <c r="CNA67" s="2"/>
      <c r="CNB67" s="2"/>
      <c r="CNC67" s="2"/>
      <c r="CND67" s="2"/>
      <c r="CNE67" s="2"/>
      <c r="CNF67" s="2"/>
      <c r="CNG67" s="2"/>
      <c r="CNH67" s="2"/>
      <c r="CNI67" s="2"/>
      <c r="CNJ67" s="2"/>
      <c r="CNK67" s="2"/>
      <c r="CNL67" s="2"/>
      <c r="CNM67" s="2"/>
      <c r="CNN67" s="2"/>
      <c r="CNO67" s="2"/>
      <c r="CNP67" s="2"/>
      <c r="CNQ67" s="2"/>
      <c r="CNR67" s="2"/>
      <c r="CNS67" s="2"/>
      <c r="CNT67" s="2"/>
      <c r="CNU67" s="2"/>
      <c r="CNV67" s="2"/>
      <c r="CNW67" s="2"/>
      <c r="CNX67" s="2"/>
      <c r="CNY67" s="2"/>
      <c r="CNZ67" s="2"/>
      <c r="COA67" s="2"/>
      <c r="COB67" s="2"/>
      <c r="COC67" s="2"/>
      <c r="COD67" s="2"/>
      <c r="COE67" s="2"/>
      <c r="COF67" s="2"/>
      <c r="COG67" s="2"/>
      <c r="COH67" s="2"/>
      <c r="COI67" s="2"/>
      <c r="COJ67" s="2"/>
      <c r="COK67" s="2"/>
      <c r="COL67" s="2"/>
      <c r="COM67" s="2"/>
      <c r="CON67" s="2"/>
      <c r="COO67" s="2"/>
      <c r="COP67" s="2"/>
      <c r="COQ67" s="2"/>
      <c r="COR67" s="2"/>
      <c r="COS67" s="2"/>
      <c r="COT67" s="2"/>
      <c r="COU67" s="2"/>
      <c r="COV67" s="2"/>
      <c r="COW67" s="2"/>
      <c r="COX67" s="2"/>
      <c r="COY67" s="2"/>
      <c r="COZ67" s="2"/>
      <c r="CPA67" s="2"/>
      <c r="CPB67" s="2"/>
      <c r="CPC67" s="2"/>
      <c r="CPD67" s="2"/>
      <c r="CPE67" s="2"/>
      <c r="CPF67" s="2"/>
      <c r="CPG67" s="2"/>
      <c r="CPH67" s="2"/>
      <c r="CPI67" s="2"/>
      <c r="CPJ67" s="2"/>
      <c r="CPK67" s="2"/>
      <c r="CPL67" s="2"/>
      <c r="CPM67" s="2"/>
      <c r="CPN67" s="2"/>
      <c r="CPO67" s="2"/>
      <c r="CPP67" s="2"/>
      <c r="CPQ67" s="2"/>
      <c r="CPR67" s="2"/>
      <c r="CPS67" s="2"/>
      <c r="CPT67" s="2"/>
      <c r="CPU67" s="2"/>
      <c r="CPV67" s="2"/>
      <c r="CPW67" s="2"/>
      <c r="CPX67" s="2"/>
      <c r="CPY67" s="2"/>
      <c r="CPZ67" s="2"/>
      <c r="CQA67" s="2"/>
      <c r="CQB67" s="2"/>
      <c r="CQC67" s="2"/>
      <c r="CQD67" s="2"/>
      <c r="CQE67" s="2"/>
      <c r="CQF67" s="2"/>
      <c r="CQG67" s="2"/>
      <c r="CQH67" s="2"/>
      <c r="CQI67" s="2"/>
      <c r="CQJ67" s="2"/>
      <c r="CQK67" s="2"/>
      <c r="CQL67" s="2"/>
      <c r="CQM67" s="2"/>
      <c r="CQN67" s="2"/>
      <c r="CQO67" s="2"/>
      <c r="CQP67" s="2"/>
      <c r="CQQ67" s="2"/>
      <c r="CQR67" s="2"/>
      <c r="CQS67" s="2"/>
      <c r="CQT67" s="2"/>
      <c r="CQU67" s="2"/>
      <c r="CQV67" s="2"/>
      <c r="CQW67" s="2"/>
      <c r="CQX67" s="2"/>
      <c r="CQY67" s="2"/>
      <c r="CQZ67" s="2"/>
      <c r="CRA67" s="2"/>
      <c r="CRB67" s="2"/>
      <c r="CRC67" s="2"/>
      <c r="CRD67" s="2"/>
      <c r="CRE67" s="2"/>
      <c r="CRF67" s="2"/>
      <c r="CRG67" s="2"/>
      <c r="CRH67" s="2"/>
      <c r="CRI67" s="2"/>
      <c r="CRJ67" s="2"/>
      <c r="CRK67" s="2"/>
      <c r="CRL67" s="2"/>
      <c r="CRM67" s="2"/>
      <c r="CRN67" s="2"/>
      <c r="CRO67" s="2"/>
      <c r="CRP67" s="2"/>
      <c r="CRQ67" s="2"/>
      <c r="CRR67" s="2"/>
      <c r="CRS67" s="2"/>
      <c r="CRT67" s="2"/>
      <c r="CRU67" s="2"/>
      <c r="CRV67" s="2"/>
      <c r="CRW67" s="2"/>
      <c r="CRX67" s="2"/>
      <c r="CRY67" s="2"/>
      <c r="CRZ67" s="2"/>
      <c r="CSA67" s="2"/>
      <c r="CSB67" s="2"/>
      <c r="CSC67" s="2"/>
      <c r="CSD67" s="2"/>
      <c r="CSE67" s="2"/>
      <c r="CSF67" s="2"/>
      <c r="CSG67" s="2"/>
      <c r="CSH67" s="2"/>
      <c r="CSI67" s="2"/>
      <c r="CSJ67" s="2"/>
      <c r="CSK67" s="2"/>
      <c r="CSL67" s="2"/>
      <c r="CSM67" s="2"/>
      <c r="CSN67" s="2"/>
      <c r="CSO67" s="2"/>
      <c r="CSP67" s="2"/>
      <c r="CSQ67" s="2"/>
      <c r="CSR67" s="2"/>
      <c r="CSS67" s="2"/>
      <c r="CST67" s="2"/>
      <c r="CSU67" s="2"/>
      <c r="CSV67" s="2"/>
      <c r="CSW67" s="2"/>
      <c r="CSX67" s="2"/>
      <c r="CSY67" s="2"/>
      <c r="CSZ67" s="2"/>
      <c r="CTA67" s="2"/>
      <c r="CTB67" s="2"/>
      <c r="CTC67" s="2"/>
      <c r="CTD67" s="2"/>
      <c r="CTE67" s="2"/>
      <c r="CTF67" s="2"/>
      <c r="CTG67" s="2"/>
      <c r="CTH67" s="2"/>
      <c r="CTI67" s="2"/>
      <c r="CTJ67" s="2"/>
      <c r="CTK67" s="2"/>
      <c r="CTL67" s="2"/>
      <c r="CTM67" s="2"/>
      <c r="CTN67" s="2"/>
      <c r="CTO67" s="2"/>
      <c r="CTP67" s="2"/>
      <c r="CTQ67" s="2"/>
      <c r="CTR67" s="2"/>
      <c r="CTS67" s="2"/>
      <c r="CTT67" s="2"/>
      <c r="CTU67" s="2"/>
      <c r="CTV67" s="2"/>
      <c r="CTW67" s="2"/>
      <c r="CTX67" s="2"/>
      <c r="CTY67" s="2"/>
      <c r="CTZ67" s="2"/>
      <c r="CUA67" s="2"/>
    </row>
    <row r="68" s="22" customFormat="1" spans="1:1024 1025:2575">
      <c r="A68" s="9">
        <v>170028</v>
      </c>
      <c r="B68" s="8" t="s">
        <v>1297</v>
      </c>
      <c r="C68" s="9" t="s">
        <v>593</v>
      </c>
      <c r="D68" s="8" t="s">
        <v>594</v>
      </c>
      <c r="E68" s="9"/>
      <c r="F68" s="8" t="s">
        <v>1051</v>
      </c>
      <c r="G68" s="9"/>
      <c r="H68" s="8" t="s">
        <v>1063</v>
      </c>
      <c r="I68" s="9">
        <v>50</v>
      </c>
      <c r="J68" s="9"/>
      <c r="K68" s="9"/>
      <c r="L68" s="9"/>
      <c r="M68" s="9">
        <v>0</v>
      </c>
      <c r="N68" s="8" t="s">
        <v>1298</v>
      </c>
      <c r="O68" s="9"/>
      <c r="P68" s="9"/>
      <c r="Q68" s="8" t="s">
        <v>820</v>
      </c>
      <c r="R68" s="8" t="s">
        <v>1052</v>
      </c>
      <c r="S68" s="8" t="s">
        <v>592</v>
      </c>
      <c r="T68" s="8" t="s">
        <v>1052</v>
      </c>
      <c r="U68" s="9" t="s">
        <v>593</v>
      </c>
      <c r="V68" s="8" t="s">
        <v>594</v>
      </c>
      <c r="W68" s="8" t="s">
        <v>1299</v>
      </c>
      <c r="X68" s="8" t="s">
        <v>1300</v>
      </c>
      <c r="Y68" s="9"/>
      <c r="Z68" s="9"/>
      <c r="AA68" s="9"/>
      <c r="AB68" s="9"/>
      <c r="AC68" s="8" t="s">
        <v>821</v>
      </c>
      <c r="AD68" s="8" t="b">
        <f>FALSE()</f>
        <v>0</v>
      </c>
      <c r="AE68" s="9"/>
      <c r="AF68" s="9"/>
    </row>
    <row r="69" s="2" customFormat="1" spans="1:1024 1025:2575">
      <c r="A69" s="9">
        <v>170029</v>
      </c>
      <c r="B69" s="8" t="s">
        <v>1301</v>
      </c>
      <c r="C69" s="9" t="s">
        <v>598</v>
      </c>
      <c r="D69" s="8" t="s">
        <v>599</v>
      </c>
      <c r="E69" s="9"/>
      <c r="F69" s="8" t="s">
        <v>825</v>
      </c>
      <c r="G69" s="9"/>
      <c r="H69" s="8" t="s">
        <v>1063</v>
      </c>
      <c r="I69" s="9">
        <v>50</v>
      </c>
      <c r="J69" s="9"/>
      <c r="K69" s="9"/>
      <c r="L69" s="9"/>
      <c r="M69" s="9">
        <v>0</v>
      </c>
      <c r="N69" s="8" t="s">
        <v>1302</v>
      </c>
      <c r="O69" s="9"/>
      <c r="P69" s="9"/>
      <c r="Q69" s="8" t="s">
        <v>820</v>
      </c>
      <c r="R69" s="8" t="s">
        <v>263</v>
      </c>
      <c r="S69" s="8" t="s">
        <v>597</v>
      </c>
      <c r="T69" s="8" t="s">
        <v>1137</v>
      </c>
      <c r="U69" s="9" t="s">
        <v>598</v>
      </c>
      <c r="V69" s="8" t="s">
        <v>599</v>
      </c>
      <c r="W69" s="8" t="s">
        <v>1303</v>
      </c>
      <c r="X69" s="8" t="s">
        <v>1304</v>
      </c>
      <c r="Y69" s="9"/>
      <c r="Z69" s="9"/>
      <c r="AA69" s="9"/>
      <c r="AB69" s="9"/>
      <c r="AC69" s="8" t="s">
        <v>821</v>
      </c>
      <c r="AD69" s="8" t="b">
        <f>TRUE()</f>
        <v>1</v>
      </c>
      <c r="AE69" s="9"/>
      <c r="AF69" s="9"/>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c r="IO69" s="22"/>
      <c r="IP69" s="22"/>
      <c r="IQ69" s="22"/>
      <c r="IR69" s="22"/>
      <c r="IS69" s="22"/>
      <c r="IT69" s="22"/>
      <c r="IU69" s="22"/>
      <c r="IV69" s="22"/>
      <c r="IW69" s="22"/>
      <c r="IX69" s="22"/>
      <c r="IY69" s="22"/>
      <c r="IZ69" s="22"/>
      <c r="JA69" s="22"/>
      <c r="JB69" s="22"/>
      <c r="JC69" s="22"/>
      <c r="JD69" s="22"/>
      <c r="JE69" s="22"/>
      <c r="JF69" s="22"/>
      <c r="JG69" s="22"/>
      <c r="JH69" s="22"/>
      <c r="JI69" s="22"/>
      <c r="JJ69" s="22"/>
      <c r="JK69" s="22"/>
      <c r="JL69" s="22"/>
      <c r="JM69" s="22"/>
      <c r="JN69" s="22"/>
      <c r="JO69" s="22"/>
      <c r="JP69" s="22"/>
      <c r="JQ69" s="22"/>
      <c r="JR69" s="22"/>
      <c r="JS69" s="22"/>
      <c r="JT69" s="22"/>
      <c r="JU69" s="22"/>
      <c r="JV69" s="22"/>
      <c r="JW69" s="22"/>
      <c r="JX69" s="22"/>
      <c r="JY69" s="22"/>
      <c r="JZ69" s="22"/>
      <c r="KA69" s="22"/>
      <c r="KB69" s="22"/>
      <c r="KC69" s="22"/>
      <c r="KD69" s="22"/>
      <c r="KE69" s="22"/>
      <c r="KF69" s="22"/>
      <c r="KG69" s="22"/>
      <c r="KH69" s="22"/>
      <c r="KI69" s="22"/>
      <c r="KJ69" s="22"/>
      <c r="KK69" s="22"/>
      <c r="KL69" s="22"/>
      <c r="KM69" s="22"/>
      <c r="KN69" s="22"/>
      <c r="KO69" s="22"/>
      <c r="KP69" s="22"/>
      <c r="KQ69" s="22"/>
      <c r="KR69" s="22"/>
      <c r="KS69" s="22"/>
      <c r="KT69" s="22"/>
      <c r="KU69" s="22"/>
      <c r="KV69" s="22"/>
      <c r="KW69" s="22"/>
      <c r="KX69" s="22"/>
      <c r="KY69" s="22"/>
      <c r="KZ69" s="22"/>
      <c r="LA69" s="22"/>
      <c r="LB69" s="22"/>
      <c r="LC69" s="22"/>
      <c r="LD69" s="22"/>
      <c r="LE69" s="22"/>
      <c r="LF69" s="22"/>
      <c r="LG69" s="22"/>
      <c r="LH69" s="22"/>
      <c r="LI69" s="22"/>
      <c r="LJ69" s="22"/>
      <c r="LK69" s="22"/>
      <c r="LL69" s="22"/>
      <c r="LM69" s="22"/>
      <c r="LN69" s="22"/>
      <c r="LO69" s="22"/>
      <c r="LP69" s="22"/>
      <c r="LQ69" s="22"/>
      <c r="LR69" s="22"/>
      <c r="LS69" s="22"/>
      <c r="LT69" s="22"/>
      <c r="LU69" s="22"/>
      <c r="LV69" s="22"/>
      <c r="LW69" s="22"/>
      <c r="LX69" s="22"/>
      <c r="LY69" s="22"/>
      <c r="LZ69" s="22"/>
      <c r="MA69" s="22"/>
      <c r="MB69" s="22"/>
      <c r="MC69" s="22"/>
      <c r="MD69" s="22"/>
      <c r="ME69" s="22"/>
      <c r="MF69" s="22"/>
      <c r="MG69" s="22"/>
      <c r="MH69" s="22"/>
      <c r="MI69" s="22"/>
      <c r="MJ69" s="22"/>
      <c r="MK69" s="22"/>
      <c r="ML69" s="22"/>
      <c r="MM69" s="22"/>
      <c r="MN69" s="22"/>
      <c r="MO69" s="22"/>
      <c r="MP69" s="22"/>
      <c r="MQ69" s="22"/>
      <c r="MR69" s="22"/>
      <c r="MS69" s="22"/>
      <c r="MT69" s="22"/>
      <c r="MU69" s="22"/>
      <c r="MV69" s="22"/>
      <c r="MW69" s="22"/>
      <c r="MX69" s="22"/>
      <c r="MY69" s="22"/>
      <c r="MZ69" s="22"/>
      <c r="NA69" s="22"/>
      <c r="NB69" s="22"/>
      <c r="NC69" s="22"/>
      <c r="ND69" s="22"/>
      <c r="NE69" s="22"/>
      <c r="NF69" s="22"/>
      <c r="NG69" s="22"/>
      <c r="NH69" s="22"/>
      <c r="NI69" s="22"/>
      <c r="NJ69" s="22"/>
      <c r="NK69" s="22"/>
      <c r="NL69" s="22"/>
      <c r="NM69" s="22"/>
      <c r="NN69" s="22"/>
      <c r="NO69" s="22"/>
      <c r="NP69" s="22"/>
      <c r="NQ69" s="22"/>
      <c r="NR69" s="22"/>
      <c r="NS69" s="22"/>
      <c r="NT69" s="22"/>
      <c r="NU69" s="22"/>
      <c r="NV69" s="22"/>
      <c r="NW69" s="22"/>
      <c r="NX69" s="22"/>
      <c r="NY69" s="22"/>
      <c r="NZ69" s="22"/>
      <c r="OA69" s="22"/>
      <c r="OB69" s="22"/>
      <c r="OC69" s="22"/>
      <c r="OD69" s="22"/>
      <c r="OE69" s="22"/>
      <c r="OF69" s="22"/>
      <c r="OG69" s="22"/>
      <c r="OH69" s="22"/>
      <c r="OI69" s="22"/>
      <c r="OJ69" s="22"/>
      <c r="OK69" s="22"/>
      <c r="OL69" s="22"/>
      <c r="OM69" s="22"/>
      <c r="ON69" s="22"/>
      <c r="OO69" s="22"/>
      <c r="OP69" s="22"/>
      <c r="OQ69" s="22"/>
      <c r="OR69" s="22"/>
      <c r="OS69" s="22"/>
      <c r="OT69" s="22"/>
      <c r="OU69" s="22"/>
      <c r="OV69" s="22"/>
      <c r="OW69" s="22"/>
      <c r="OX69" s="22"/>
      <c r="OY69" s="22"/>
      <c r="OZ69" s="22"/>
      <c r="PA69" s="22"/>
      <c r="PB69" s="22"/>
      <c r="PC69" s="22"/>
      <c r="PD69" s="22"/>
      <c r="PE69" s="22"/>
      <c r="PF69" s="22"/>
      <c r="PG69" s="22"/>
      <c r="PH69" s="22"/>
      <c r="PI69" s="22"/>
      <c r="PJ69" s="22"/>
      <c r="PK69" s="22"/>
      <c r="PL69" s="22"/>
      <c r="PM69" s="22"/>
      <c r="PN69" s="22"/>
      <c r="PO69" s="22"/>
      <c r="PP69" s="22"/>
      <c r="PQ69" s="22"/>
      <c r="PR69" s="22"/>
      <c r="PS69" s="22"/>
      <c r="PT69" s="22"/>
      <c r="PU69" s="22"/>
      <c r="PV69" s="22"/>
      <c r="PW69" s="22"/>
      <c r="PX69" s="22"/>
      <c r="PY69" s="22"/>
      <c r="PZ69" s="22"/>
      <c r="QA69" s="22"/>
      <c r="QB69" s="22"/>
      <c r="QC69" s="22"/>
      <c r="QD69" s="22"/>
      <c r="QE69" s="22"/>
      <c r="QF69" s="22"/>
      <c r="QG69" s="22"/>
      <c r="QH69" s="22"/>
      <c r="QI69" s="22"/>
      <c r="QJ69" s="22"/>
      <c r="QK69" s="22"/>
      <c r="QL69" s="22"/>
      <c r="QM69" s="22"/>
      <c r="QN69" s="22"/>
      <c r="QO69" s="22"/>
      <c r="QP69" s="22"/>
      <c r="QQ69" s="22"/>
      <c r="QR69" s="22"/>
      <c r="QS69" s="22"/>
      <c r="QT69" s="22"/>
      <c r="QU69" s="22"/>
      <c r="QV69" s="22"/>
      <c r="QW69" s="22"/>
      <c r="QX69" s="22"/>
      <c r="QY69" s="22"/>
      <c r="QZ69" s="22"/>
      <c r="RA69" s="22"/>
      <c r="RB69" s="22"/>
      <c r="RC69" s="22"/>
      <c r="RD69" s="22"/>
      <c r="RE69" s="22"/>
      <c r="RF69" s="22"/>
      <c r="RG69" s="22"/>
      <c r="RH69" s="22"/>
      <c r="RI69" s="22"/>
      <c r="RJ69" s="22"/>
      <c r="RK69" s="22"/>
      <c r="RL69" s="22"/>
      <c r="RM69" s="22"/>
      <c r="RN69" s="22"/>
      <c r="RO69" s="22"/>
      <c r="RP69" s="22"/>
      <c r="RQ69" s="22"/>
      <c r="RR69" s="22"/>
      <c r="RS69" s="22"/>
      <c r="RT69" s="22"/>
      <c r="RU69" s="22"/>
      <c r="RV69" s="22"/>
      <c r="RW69" s="22"/>
      <c r="RX69" s="22"/>
      <c r="RY69" s="22"/>
      <c r="RZ69" s="22"/>
      <c r="SA69" s="22"/>
      <c r="SB69" s="22"/>
      <c r="SC69" s="22"/>
      <c r="SD69" s="22"/>
      <c r="SE69" s="22"/>
      <c r="SF69" s="22"/>
      <c r="SG69" s="22"/>
      <c r="SH69" s="22"/>
      <c r="SI69" s="22"/>
      <c r="SJ69" s="22"/>
      <c r="SK69" s="22"/>
      <c r="SL69" s="22"/>
      <c r="SM69" s="22"/>
      <c r="SN69" s="22"/>
      <c r="SO69" s="22"/>
      <c r="SP69" s="22"/>
      <c r="SQ69" s="22"/>
      <c r="SR69" s="22"/>
      <c r="SS69" s="22"/>
      <c r="ST69" s="22"/>
      <c r="SU69" s="22"/>
      <c r="SV69" s="22"/>
      <c r="SW69" s="22"/>
      <c r="SX69" s="22"/>
      <c r="SY69" s="22"/>
      <c r="SZ69" s="22"/>
      <c r="TA69" s="22"/>
      <c r="TB69" s="22"/>
      <c r="TC69" s="22"/>
      <c r="TD69" s="22"/>
      <c r="TE69" s="22"/>
      <c r="TF69" s="22"/>
      <c r="TG69" s="22"/>
      <c r="TH69" s="22"/>
      <c r="TI69" s="22"/>
      <c r="TJ69" s="22"/>
      <c r="TK69" s="22"/>
      <c r="TL69" s="22"/>
      <c r="TM69" s="22"/>
      <c r="TN69" s="22"/>
      <c r="TO69" s="22"/>
      <c r="TP69" s="22"/>
      <c r="TQ69" s="22"/>
      <c r="TR69" s="22"/>
      <c r="TS69" s="22"/>
      <c r="TT69" s="22"/>
      <c r="TU69" s="22"/>
      <c r="TV69" s="22"/>
      <c r="TW69" s="22"/>
      <c r="TX69" s="22"/>
      <c r="TY69" s="22"/>
      <c r="TZ69" s="22"/>
      <c r="UA69" s="22"/>
      <c r="UB69" s="22"/>
      <c r="UC69" s="22"/>
      <c r="UD69" s="22"/>
      <c r="UE69" s="22"/>
      <c r="UF69" s="22"/>
      <c r="UG69" s="22"/>
      <c r="UH69" s="22"/>
      <c r="UI69" s="22"/>
      <c r="UJ69" s="22"/>
      <c r="UK69" s="22"/>
      <c r="UL69" s="22"/>
      <c r="UM69" s="22"/>
      <c r="UN69" s="22"/>
      <c r="UO69" s="22"/>
      <c r="UP69" s="22"/>
      <c r="UQ69" s="22"/>
      <c r="UR69" s="22"/>
      <c r="US69" s="22"/>
      <c r="UT69" s="22"/>
      <c r="UU69" s="22"/>
      <c r="UV69" s="22"/>
      <c r="UW69" s="22"/>
      <c r="UX69" s="22"/>
      <c r="UY69" s="22"/>
      <c r="UZ69" s="22"/>
      <c r="VA69" s="22"/>
      <c r="VB69" s="22"/>
      <c r="VC69" s="22"/>
      <c r="VD69" s="22"/>
      <c r="VE69" s="22"/>
      <c r="VF69" s="22"/>
      <c r="VG69" s="22"/>
      <c r="VH69" s="22"/>
      <c r="VI69" s="22"/>
      <c r="VJ69" s="22"/>
      <c r="VK69" s="22"/>
      <c r="VL69" s="22"/>
      <c r="VM69" s="22"/>
      <c r="VN69" s="22"/>
      <c r="VO69" s="22"/>
      <c r="VP69" s="22"/>
      <c r="VQ69" s="22"/>
      <c r="VR69" s="22"/>
      <c r="VS69" s="22"/>
      <c r="VT69" s="22"/>
      <c r="VU69" s="22"/>
      <c r="VV69" s="22"/>
      <c r="VW69" s="22"/>
      <c r="VX69" s="22"/>
      <c r="VY69" s="22"/>
      <c r="VZ69" s="22"/>
      <c r="WA69" s="22"/>
      <c r="WB69" s="22"/>
      <c r="WC69" s="22"/>
      <c r="WD69" s="22"/>
      <c r="WE69" s="22"/>
      <c r="WF69" s="22"/>
      <c r="WG69" s="22"/>
      <c r="WH69" s="22"/>
      <c r="WI69" s="22"/>
      <c r="WJ69" s="22"/>
      <c r="WK69" s="22"/>
      <c r="WL69" s="22"/>
      <c r="WM69" s="22"/>
      <c r="WN69" s="22"/>
      <c r="WO69" s="22"/>
      <c r="WP69" s="22"/>
      <c r="WQ69" s="22"/>
      <c r="WR69" s="22"/>
      <c r="WS69" s="22"/>
      <c r="WT69" s="22"/>
      <c r="WU69" s="22"/>
      <c r="WV69" s="22"/>
      <c r="WW69" s="22"/>
      <c r="WX69" s="22"/>
      <c r="WY69" s="22"/>
      <c r="WZ69" s="22"/>
      <c r="XA69" s="22"/>
      <c r="XB69" s="22"/>
      <c r="XC69" s="22"/>
      <c r="XD69" s="22"/>
      <c r="XE69" s="22"/>
      <c r="XF69" s="22"/>
      <c r="XG69" s="22"/>
      <c r="XH69" s="22"/>
      <c r="XI69" s="22"/>
      <c r="XJ69" s="22"/>
      <c r="XK69" s="22"/>
      <c r="XL69" s="22"/>
      <c r="XM69" s="22"/>
      <c r="XN69" s="22"/>
      <c r="XO69" s="22"/>
      <c r="XP69" s="22"/>
      <c r="XQ69" s="22"/>
      <c r="XR69" s="22"/>
      <c r="XS69" s="22"/>
      <c r="XT69" s="22"/>
      <c r="XU69" s="22"/>
      <c r="XV69" s="22"/>
      <c r="XW69" s="22"/>
      <c r="XX69" s="22"/>
      <c r="XY69" s="22"/>
      <c r="XZ69" s="22"/>
      <c r="YA69" s="22"/>
      <c r="YB69" s="22"/>
      <c r="YC69" s="22"/>
      <c r="YD69" s="22"/>
      <c r="YE69" s="22"/>
      <c r="YF69" s="22"/>
      <c r="YG69" s="22"/>
      <c r="YH69" s="22"/>
      <c r="YI69" s="22"/>
      <c r="YJ69" s="22"/>
      <c r="YK69" s="22"/>
      <c r="YL69" s="22"/>
      <c r="YM69" s="22"/>
      <c r="YN69" s="22"/>
      <c r="YO69" s="22"/>
      <c r="YP69" s="22"/>
      <c r="YQ69" s="22"/>
      <c r="YR69" s="22"/>
      <c r="YS69" s="22"/>
      <c r="YT69" s="22"/>
      <c r="YU69" s="22"/>
      <c r="YV69" s="22"/>
      <c r="YW69" s="22"/>
      <c r="YX69" s="22"/>
      <c r="YY69" s="22"/>
      <c r="YZ69" s="22"/>
      <c r="ZA69" s="22"/>
      <c r="ZB69" s="22"/>
      <c r="ZC69" s="22"/>
      <c r="ZD69" s="22"/>
      <c r="ZE69" s="22"/>
      <c r="ZF69" s="22"/>
      <c r="ZG69" s="22"/>
      <c r="ZH69" s="22"/>
      <c r="ZI69" s="22"/>
      <c r="ZJ69" s="22"/>
      <c r="ZK69" s="22"/>
      <c r="ZL69" s="22"/>
      <c r="ZM69" s="22"/>
      <c r="ZN69" s="22"/>
      <c r="ZO69" s="22"/>
      <c r="ZP69" s="22"/>
      <c r="ZQ69" s="22"/>
      <c r="ZR69" s="22"/>
      <c r="ZS69" s="22"/>
      <c r="ZT69" s="22"/>
      <c r="ZU69" s="22"/>
      <c r="ZV69" s="22"/>
      <c r="ZW69" s="22"/>
      <c r="ZX69" s="22"/>
      <c r="ZY69" s="22"/>
      <c r="ZZ69" s="22"/>
      <c r="AAA69" s="22"/>
      <c r="AAB69" s="22"/>
      <c r="AAC69" s="22"/>
      <c r="AAD69" s="22"/>
      <c r="AAE69" s="22"/>
      <c r="AAF69" s="22"/>
      <c r="AAG69" s="22"/>
      <c r="AAH69" s="22"/>
      <c r="AAI69" s="22"/>
      <c r="AAJ69" s="22"/>
      <c r="AAK69" s="22"/>
      <c r="AAL69" s="22"/>
      <c r="AAM69" s="22"/>
      <c r="AAN69" s="22"/>
      <c r="AAO69" s="22"/>
      <c r="AAP69" s="22"/>
      <c r="AAQ69" s="22"/>
      <c r="AAR69" s="22"/>
      <c r="AAS69" s="22"/>
      <c r="AAT69" s="22"/>
      <c r="AAU69" s="22"/>
      <c r="AAV69" s="22"/>
      <c r="AAW69" s="22"/>
      <c r="AAX69" s="22"/>
      <c r="AAY69" s="22"/>
      <c r="AAZ69" s="22"/>
      <c r="ABA69" s="22"/>
      <c r="ABB69" s="22"/>
      <c r="ABC69" s="22"/>
      <c r="ABD69" s="22"/>
      <c r="ABE69" s="22"/>
      <c r="ABF69" s="22"/>
      <c r="ABG69" s="22"/>
      <c r="ABH69" s="22"/>
      <c r="ABI69" s="22"/>
      <c r="ABJ69" s="22"/>
      <c r="ABK69" s="22"/>
      <c r="ABL69" s="22"/>
      <c r="ABM69" s="22"/>
      <c r="ABN69" s="22"/>
      <c r="ABO69" s="22"/>
      <c r="ABP69" s="22"/>
      <c r="ABQ69" s="22"/>
      <c r="ABR69" s="22"/>
      <c r="ABS69" s="22"/>
      <c r="ABT69" s="22"/>
      <c r="ABU69" s="22"/>
      <c r="ABV69" s="22"/>
      <c r="ABW69" s="22"/>
      <c r="ABX69" s="22"/>
      <c r="ABY69" s="22"/>
      <c r="ABZ69" s="22"/>
      <c r="ACA69" s="22"/>
      <c r="ACB69" s="22"/>
      <c r="ACC69" s="22"/>
      <c r="ACD69" s="22"/>
      <c r="ACE69" s="22"/>
      <c r="ACF69" s="22"/>
      <c r="ACG69" s="22"/>
      <c r="ACH69" s="22"/>
      <c r="ACI69" s="22"/>
      <c r="ACJ69" s="22"/>
      <c r="ACK69" s="22"/>
      <c r="ACL69" s="22"/>
      <c r="ACM69" s="22"/>
      <c r="ACN69" s="22"/>
      <c r="ACO69" s="22"/>
      <c r="ACP69" s="22"/>
      <c r="ACQ69" s="22"/>
      <c r="ACR69" s="22"/>
      <c r="ACS69" s="22"/>
      <c r="ACT69" s="22"/>
      <c r="ACU69" s="22"/>
      <c r="ACV69" s="22"/>
      <c r="ACW69" s="22"/>
      <c r="ACX69" s="22"/>
      <c r="ACY69" s="22"/>
      <c r="ACZ69" s="22"/>
      <c r="ADA69" s="22"/>
      <c r="ADB69" s="22"/>
      <c r="ADC69" s="22"/>
      <c r="ADD69" s="22"/>
      <c r="ADE69" s="22"/>
      <c r="ADF69" s="22"/>
      <c r="ADG69" s="22"/>
      <c r="ADH69" s="22"/>
      <c r="ADI69" s="22"/>
      <c r="ADJ69" s="22"/>
      <c r="ADK69" s="22"/>
      <c r="ADL69" s="22"/>
      <c r="ADM69" s="22"/>
      <c r="ADN69" s="22"/>
      <c r="ADO69" s="22"/>
      <c r="ADP69" s="22"/>
      <c r="ADQ69" s="22"/>
      <c r="ADR69" s="22"/>
      <c r="ADS69" s="22"/>
      <c r="ADT69" s="22"/>
      <c r="ADU69" s="22"/>
      <c r="ADV69" s="22"/>
      <c r="ADW69" s="22"/>
      <c r="ADX69" s="22"/>
      <c r="ADY69" s="22"/>
      <c r="ADZ69" s="22"/>
      <c r="AEA69" s="22"/>
      <c r="AEB69" s="22"/>
      <c r="AEC69" s="22"/>
      <c r="AED69" s="22"/>
      <c r="AEE69" s="22"/>
      <c r="AEF69" s="22"/>
      <c r="AEG69" s="22"/>
      <c r="AEH69" s="22"/>
      <c r="AEI69" s="22"/>
      <c r="AEJ69" s="22"/>
      <c r="AEK69" s="22"/>
      <c r="AEL69" s="22"/>
      <c r="AEM69" s="22"/>
      <c r="AEN69" s="22"/>
      <c r="AEO69" s="22"/>
      <c r="AEP69" s="22"/>
      <c r="AEQ69" s="22"/>
      <c r="AER69" s="22"/>
      <c r="AES69" s="22"/>
      <c r="AET69" s="22"/>
      <c r="AEU69" s="22"/>
      <c r="AEV69" s="22"/>
      <c r="AEW69" s="22"/>
      <c r="AEX69" s="22"/>
      <c r="AEY69" s="22"/>
      <c r="AEZ69" s="22"/>
      <c r="AFA69" s="22"/>
      <c r="AFB69" s="22"/>
      <c r="AFC69" s="22"/>
      <c r="AFD69" s="22"/>
      <c r="AFE69" s="22"/>
      <c r="AFF69" s="22"/>
      <c r="AFG69" s="22"/>
      <c r="AFH69" s="22"/>
      <c r="AFI69" s="22"/>
      <c r="AFJ69" s="22"/>
      <c r="AFK69" s="22"/>
      <c r="AFL69" s="22"/>
      <c r="AFM69" s="22"/>
      <c r="AFN69" s="22"/>
      <c r="AFO69" s="22"/>
      <c r="AFP69" s="22"/>
      <c r="AFQ69" s="22"/>
      <c r="AFR69" s="22"/>
      <c r="AFS69" s="22"/>
      <c r="AFT69" s="22"/>
      <c r="AFU69" s="22"/>
      <c r="AFV69" s="22"/>
      <c r="AFW69" s="22"/>
      <c r="AFX69" s="22"/>
      <c r="AFY69" s="22"/>
      <c r="AFZ69" s="22"/>
      <c r="AGA69" s="22"/>
      <c r="AGB69" s="22"/>
      <c r="AGC69" s="22"/>
      <c r="AGD69" s="22"/>
      <c r="AGE69" s="22"/>
      <c r="AGF69" s="22"/>
      <c r="AGG69" s="22"/>
      <c r="AGH69" s="22"/>
      <c r="AGI69" s="22"/>
      <c r="AGJ69" s="22"/>
      <c r="AGK69" s="22"/>
      <c r="AGL69" s="22"/>
      <c r="AGM69" s="22"/>
      <c r="AGN69" s="22"/>
      <c r="AGO69" s="22"/>
      <c r="AGP69" s="22"/>
      <c r="AGQ69" s="22"/>
      <c r="AGR69" s="22"/>
      <c r="AGS69" s="22"/>
      <c r="AGT69" s="22"/>
      <c r="AGU69" s="22"/>
      <c r="AGV69" s="22"/>
      <c r="AGW69" s="22"/>
      <c r="AGX69" s="22"/>
      <c r="AGY69" s="22"/>
      <c r="AGZ69" s="22"/>
      <c r="AHA69" s="22"/>
      <c r="AHB69" s="22"/>
      <c r="AHC69" s="22"/>
      <c r="AHD69" s="22"/>
      <c r="AHE69" s="22"/>
      <c r="AHF69" s="22"/>
      <c r="AHG69" s="22"/>
      <c r="AHH69" s="22"/>
      <c r="AHI69" s="22"/>
      <c r="AHJ69" s="22"/>
      <c r="AHK69" s="22"/>
      <c r="AHL69" s="22"/>
      <c r="AHM69" s="22"/>
      <c r="AHN69" s="22"/>
      <c r="AHO69" s="22"/>
      <c r="AHP69" s="22"/>
      <c r="AHQ69" s="22"/>
      <c r="AHR69" s="22"/>
      <c r="AHS69" s="22"/>
      <c r="AHT69" s="22"/>
      <c r="AHU69" s="22"/>
      <c r="AHV69" s="22"/>
      <c r="AHW69" s="22"/>
      <c r="AHX69" s="22"/>
      <c r="AHY69" s="22"/>
      <c r="AHZ69" s="22"/>
      <c r="AIA69" s="22"/>
      <c r="AIB69" s="22"/>
      <c r="AIC69" s="22"/>
      <c r="AID69" s="22"/>
      <c r="AIE69" s="22"/>
      <c r="AIF69" s="22"/>
      <c r="AIG69" s="22"/>
      <c r="AIH69" s="22"/>
      <c r="AII69" s="22"/>
      <c r="AIJ69" s="22"/>
      <c r="AIK69" s="22"/>
      <c r="AIL69" s="22"/>
      <c r="AIM69" s="22"/>
      <c r="AIN69" s="22"/>
      <c r="AIO69" s="22"/>
      <c r="AIP69" s="22"/>
      <c r="AIQ69" s="22"/>
      <c r="AIR69" s="22"/>
      <c r="AIS69" s="22"/>
      <c r="AIT69" s="22"/>
      <c r="AIU69" s="22"/>
      <c r="AIV69" s="22"/>
      <c r="AIW69" s="22"/>
      <c r="AIX69" s="22"/>
      <c r="AIY69" s="22"/>
      <c r="AIZ69" s="22"/>
      <c r="AJA69" s="22"/>
      <c r="AJB69" s="22"/>
      <c r="AJC69" s="22"/>
      <c r="AJD69" s="22"/>
      <c r="AJE69" s="22"/>
      <c r="AJF69" s="22"/>
      <c r="AJG69" s="22"/>
      <c r="AJH69" s="22"/>
      <c r="AJI69" s="22"/>
      <c r="AJJ69" s="22"/>
      <c r="AJK69" s="22"/>
      <c r="AJL69" s="22"/>
      <c r="AJM69" s="22"/>
      <c r="AJN69" s="22"/>
      <c r="AJO69" s="22"/>
      <c r="AJP69" s="22"/>
      <c r="AJQ69" s="22"/>
      <c r="AJR69" s="22"/>
      <c r="AJS69" s="22"/>
      <c r="AJT69" s="22"/>
      <c r="AJU69" s="22"/>
      <c r="AJV69" s="22"/>
      <c r="AJW69" s="22"/>
      <c r="AJX69" s="22"/>
      <c r="AJY69" s="22"/>
      <c r="AJZ69" s="22"/>
      <c r="AKA69" s="22"/>
      <c r="AKB69" s="22"/>
      <c r="AKC69" s="22"/>
      <c r="AKD69" s="22"/>
      <c r="AKE69" s="22"/>
      <c r="AKF69" s="22"/>
      <c r="AKG69" s="22"/>
      <c r="AKH69" s="22"/>
      <c r="AKI69" s="22"/>
      <c r="AKJ69" s="22"/>
      <c r="AKK69" s="22"/>
      <c r="AKL69" s="22"/>
      <c r="AKM69" s="22"/>
      <c r="AKN69" s="22"/>
      <c r="AKO69" s="22"/>
      <c r="AKP69" s="22"/>
      <c r="AKQ69" s="22"/>
      <c r="AKR69" s="22"/>
      <c r="AKS69" s="22"/>
      <c r="AKT69" s="22"/>
      <c r="AKU69" s="22"/>
      <c r="AKV69" s="22"/>
      <c r="AKW69" s="22"/>
      <c r="AKX69" s="22"/>
      <c r="AKY69" s="22"/>
      <c r="AKZ69" s="22"/>
      <c r="ALA69" s="22"/>
      <c r="ALB69" s="22"/>
      <c r="ALC69" s="22"/>
      <c r="ALD69" s="22"/>
      <c r="ALE69" s="22"/>
      <c r="ALF69" s="22"/>
      <c r="ALG69" s="22"/>
      <c r="ALH69" s="22"/>
      <c r="ALI69" s="22"/>
      <c r="ALJ69" s="22"/>
      <c r="ALK69" s="22"/>
      <c r="ALL69" s="22"/>
      <c r="ALM69" s="22"/>
      <c r="ALN69" s="22"/>
      <c r="ALO69" s="22"/>
      <c r="ALP69" s="22"/>
      <c r="ALQ69" s="22"/>
      <c r="ALR69" s="22"/>
      <c r="ALS69" s="22"/>
      <c r="ALT69" s="22"/>
      <c r="ALU69" s="22"/>
      <c r="ALV69" s="22"/>
      <c r="ALW69" s="22"/>
      <c r="ALX69" s="22"/>
      <c r="ALY69" s="22"/>
      <c r="ALZ69" s="22"/>
      <c r="AMA69" s="22"/>
      <c r="AMB69" s="22"/>
      <c r="AMC69" s="22"/>
      <c r="AMD69" s="22"/>
      <c r="AME69" s="22"/>
      <c r="AMF69" s="22"/>
      <c r="AMG69" s="22"/>
      <c r="AMH69" s="22"/>
      <c r="AMI69" s="22"/>
      <c r="AMJ69" s="22"/>
      <c r="AMK69" s="22"/>
      <c r="AML69" s="22"/>
      <c r="AMM69" s="22"/>
      <c r="AMN69" s="22"/>
      <c r="AMO69" s="22"/>
      <c r="AMP69" s="22"/>
      <c r="AMQ69" s="22"/>
      <c r="AMR69" s="22"/>
      <c r="AMS69" s="22"/>
      <c r="AMT69" s="22"/>
      <c r="AMU69" s="22"/>
      <c r="AMV69" s="22"/>
      <c r="AMW69" s="22"/>
      <c r="AMX69" s="22"/>
      <c r="AMY69" s="22"/>
      <c r="AMZ69" s="22"/>
      <c r="ANA69" s="22"/>
      <c r="ANB69" s="22"/>
      <c r="ANC69" s="22"/>
      <c r="AND69" s="22"/>
      <c r="ANE69" s="22"/>
      <c r="ANF69" s="22"/>
      <c r="ANG69" s="22"/>
      <c r="ANH69" s="22"/>
      <c r="ANI69" s="22"/>
      <c r="ANJ69" s="22"/>
      <c r="ANK69" s="22"/>
      <c r="ANL69" s="22"/>
      <c r="ANM69" s="22"/>
      <c r="ANN69" s="22"/>
      <c r="ANO69" s="22"/>
      <c r="ANP69" s="22"/>
      <c r="ANQ69" s="22"/>
      <c r="ANR69" s="22"/>
      <c r="ANS69" s="22"/>
      <c r="ANT69" s="22"/>
      <c r="ANU69" s="22"/>
      <c r="ANV69" s="22"/>
      <c r="ANW69" s="22"/>
      <c r="ANX69" s="22"/>
      <c r="ANY69" s="22"/>
      <c r="ANZ69" s="22"/>
      <c r="AOA69" s="22"/>
      <c r="AOB69" s="22"/>
      <c r="AOC69" s="22"/>
      <c r="AOD69" s="22"/>
      <c r="AOE69" s="22"/>
      <c r="AOF69" s="22"/>
      <c r="AOG69" s="22"/>
      <c r="AOH69" s="22"/>
      <c r="AOI69" s="22"/>
      <c r="AOJ69" s="22"/>
      <c r="AOK69" s="22"/>
      <c r="AOL69" s="22"/>
      <c r="AOM69" s="22"/>
      <c r="AON69" s="22"/>
      <c r="AOO69" s="22"/>
      <c r="AOP69" s="22"/>
      <c r="AOQ69" s="22"/>
      <c r="AOR69" s="22"/>
      <c r="AOS69" s="22"/>
      <c r="AOT69" s="22"/>
      <c r="AOU69" s="22"/>
      <c r="AOV69" s="22"/>
      <c r="AOW69" s="22"/>
      <c r="AOX69" s="22"/>
      <c r="AOY69" s="22"/>
      <c r="AOZ69" s="22"/>
      <c r="APA69" s="22"/>
      <c r="APB69" s="22"/>
      <c r="APC69" s="22"/>
      <c r="APD69" s="22"/>
      <c r="APE69" s="22"/>
      <c r="APF69" s="22"/>
      <c r="APG69" s="22"/>
      <c r="APH69" s="22"/>
      <c r="API69" s="22"/>
      <c r="APJ69" s="22"/>
      <c r="APK69" s="22"/>
      <c r="APL69" s="22"/>
      <c r="APM69" s="22"/>
      <c r="APN69" s="22"/>
      <c r="APO69" s="22"/>
      <c r="APP69" s="22"/>
      <c r="APQ69" s="22"/>
      <c r="APR69" s="22"/>
      <c r="APS69" s="22"/>
      <c r="APT69" s="22"/>
      <c r="APU69" s="22"/>
      <c r="APV69" s="22"/>
      <c r="APW69" s="22"/>
      <c r="APX69" s="22"/>
      <c r="APY69" s="22"/>
      <c r="APZ69" s="22"/>
      <c r="AQA69" s="22"/>
      <c r="AQB69" s="22"/>
      <c r="AQC69" s="22"/>
      <c r="AQD69" s="22"/>
      <c r="AQE69" s="22"/>
      <c r="AQF69" s="22"/>
      <c r="AQG69" s="22"/>
      <c r="AQH69" s="22"/>
      <c r="AQI69" s="22"/>
      <c r="AQJ69" s="22"/>
      <c r="AQK69" s="22"/>
      <c r="AQL69" s="22"/>
      <c r="AQM69" s="22"/>
      <c r="AQN69" s="22"/>
      <c r="AQO69" s="22"/>
      <c r="AQP69" s="22"/>
      <c r="AQQ69" s="22"/>
      <c r="AQR69" s="22"/>
      <c r="AQS69" s="22"/>
      <c r="AQT69" s="22"/>
      <c r="AQU69" s="22"/>
      <c r="AQV69" s="22"/>
      <c r="AQW69" s="22"/>
      <c r="AQX69" s="22"/>
      <c r="AQY69" s="22"/>
      <c r="AQZ69" s="22"/>
      <c r="ARA69" s="22"/>
      <c r="ARB69" s="22"/>
      <c r="ARC69" s="22"/>
      <c r="ARD69" s="22"/>
      <c r="ARE69" s="22"/>
      <c r="ARF69" s="22"/>
      <c r="ARG69" s="22"/>
      <c r="ARH69" s="22"/>
      <c r="ARI69" s="22"/>
      <c r="ARJ69" s="22"/>
      <c r="ARK69" s="22"/>
      <c r="ARL69" s="22"/>
      <c r="ARM69" s="22"/>
      <c r="ARN69" s="22"/>
      <c r="ARO69" s="22"/>
      <c r="ARP69" s="22"/>
      <c r="ARQ69" s="22"/>
      <c r="ARR69" s="22"/>
      <c r="ARS69" s="22"/>
      <c r="ART69" s="22"/>
      <c r="ARU69" s="22"/>
      <c r="ARV69" s="22"/>
      <c r="ARW69" s="22"/>
      <c r="ARX69" s="22"/>
      <c r="ARY69" s="22"/>
      <c r="ARZ69" s="22"/>
      <c r="ASA69" s="22"/>
      <c r="ASB69" s="22"/>
      <c r="ASC69" s="22"/>
      <c r="ASD69" s="22"/>
      <c r="ASE69" s="22"/>
      <c r="ASF69" s="22"/>
      <c r="ASG69" s="22"/>
      <c r="ASH69" s="22"/>
      <c r="ASI69" s="22"/>
      <c r="ASJ69" s="22"/>
      <c r="ASK69" s="22"/>
      <c r="ASL69" s="22"/>
      <c r="ASM69" s="22"/>
      <c r="ASN69" s="22"/>
      <c r="ASO69" s="22"/>
      <c r="ASP69" s="22"/>
      <c r="ASQ69" s="22"/>
      <c r="ASR69" s="22"/>
      <c r="ASS69" s="22"/>
      <c r="AST69" s="22"/>
      <c r="ASU69" s="22"/>
      <c r="ASV69" s="22"/>
      <c r="ASW69" s="22"/>
      <c r="ASX69" s="22"/>
      <c r="ASY69" s="22"/>
      <c r="ASZ69" s="22"/>
      <c r="ATA69" s="22"/>
      <c r="ATB69" s="22"/>
      <c r="ATC69" s="22"/>
      <c r="ATD69" s="22"/>
      <c r="ATE69" s="22"/>
      <c r="ATF69" s="22"/>
      <c r="ATG69" s="22"/>
      <c r="ATH69" s="22"/>
      <c r="ATI69" s="22"/>
      <c r="ATJ69" s="22"/>
      <c r="ATK69" s="22"/>
      <c r="ATL69" s="22"/>
      <c r="ATM69" s="22"/>
      <c r="ATN69" s="22"/>
      <c r="ATO69" s="22"/>
      <c r="ATP69" s="22"/>
      <c r="ATQ69" s="22"/>
      <c r="ATR69" s="22"/>
      <c r="ATS69" s="22"/>
      <c r="ATT69" s="22"/>
      <c r="ATU69" s="22"/>
      <c r="ATV69" s="22"/>
      <c r="ATW69" s="22"/>
      <c r="ATX69" s="22"/>
      <c r="ATY69" s="22"/>
      <c r="ATZ69" s="22"/>
      <c r="AUA69" s="22"/>
      <c r="AUB69" s="22"/>
      <c r="AUC69" s="22"/>
      <c r="AUD69" s="22"/>
      <c r="AUE69" s="22"/>
      <c r="AUF69" s="22"/>
      <c r="AUG69" s="22"/>
      <c r="AUH69" s="22"/>
      <c r="AUI69" s="22"/>
      <c r="AUJ69" s="22"/>
      <c r="AUK69" s="22"/>
      <c r="AUL69" s="22"/>
      <c r="AUM69" s="22"/>
      <c r="AUN69" s="22"/>
      <c r="AUO69" s="22"/>
      <c r="AUP69" s="22"/>
      <c r="AUQ69" s="22"/>
      <c r="AUR69" s="22"/>
      <c r="AUS69" s="22"/>
      <c r="AUT69" s="22"/>
      <c r="AUU69" s="22"/>
      <c r="AUV69" s="22"/>
      <c r="AUW69" s="22"/>
      <c r="AUX69" s="22"/>
      <c r="AUY69" s="22"/>
      <c r="AUZ69" s="22"/>
      <c r="AVA69" s="22"/>
      <c r="AVB69" s="22"/>
      <c r="AVC69" s="22"/>
      <c r="AVD69" s="22"/>
      <c r="AVE69" s="22"/>
      <c r="AVF69" s="22"/>
      <c r="AVG69" s="22"/>
      <c r="AVH69" s="22"/>
      <c r="AVI69" s="22"/>
      <c r="AVJ69" s="22"/>
      <c r="AVK69" s="22"/>
      <c r="AVL69" s="22"/>
      <c r="AVM69" s="22"/>
      <c r="AVN69" s="22"/>
      <c r="AVO69" s="22"/>
      <c r="AVP69" s="22"/>
      <c r="AVQ69" s="22"/>
      <c r="AVR69" s="22"/>
      <c r="AVS69" s="22"/>
      <c r="AVT69" s="22"/>
      <c r="AVU69" s="22"/>
      <c r="AVV69" s="22"/>
      <c r="AVW69" s="22"/>
      <c r="AVX69" s="22"/>
      <c r="AVY69" s="22"/>
      <c r="AVZ69" s="22"/>
      <c r="AWA69" s="22"/>
      <c r="AWB69" s="22"/>
      <c r="AWC69" s="22"/>
      <c r="AWD69" s="22"/>
      <c r="AWE69" s="22"/>
      <c r="AWF69" s="22"/>
      <c r="AWG69" s="22"/>
      <c r="AWH69" s="22"/>
      <c r="AWI69" s="22"/>
      <c r="AWJ69" s="22"/>
      <c r="AWK69" s="22"/>
      <c r="AWL69" s="22"/>
      <c r="AWM69" s="22"/>
      <c r="AWN69" s="22"/>
      <c r="AWO69" s="22"/>
      <c r="AWP69" s="22"/>
      <c r="AWQ69" s="22"/>
      <c r="AWR69" s="22"/>
      <c r="AWS69" s="22"/>
      <c r="AWT69" s="22"/>
      <c r="AWU69" s="22"/>
      <c r="AWV69" s="22"/>
      <c r="AWW69" s="22"/>
      <c r="AWX69" s="22"/>
      <c r="AWY69" s="22"/>
      <c r="AWZ69" s="22"/>
      <c r="AXA69" s="22"/>
      <c r="AXB69" s="22"/>
      <c r="AXC69" s="22"/>
      <c r="AXD69" s="22"/>
      <c r="AXE69" s="22"/>
      <c r="AXF69" s="22"/>
      <c r="AXG69" s="22"/>
      <c r="AXH69" s="22"/>
      <c r="AXI69" s="22"/>
      <c r="AXJ69" s="22"/>
      <c r="AXK69" s="22"/>
      <c r="AXL69" s="22"/>
      <c r="AXM69" s="22"/>
      <c r="AXN69" s="22"/>
      <c r="AXO69" s="22"/>
      <c r="AXP69" s="22"/>
      <c r="AXQ69" s="22"/>
      <c r="AXR69" s="22"/>
      <c r="AXS69" s="22"/>
      <c r="AXT69" s="22"/>
      <c r="AXU69" s="22"/>
      <c r="AXV69" s="22"/>
      <c r="AXW69" s="22"/>
      <c r="AXX69" s="22"/>
      <c r="AXY69" s="22"/>
      <c r="AXZ69" s="22"/>
      <c r="AYA69" s="22"/>
      <c r="AYB69" s="22"/>
      <c r="AYC69" s="22"/>
      <c r="AYD69" s="22"/>
      <c r="AYE69" s="22"/>
      <c r="AYF69" s="22"/>
      <c r="AYG69" s="22"/>
      <c r="AYH69" s="22"/>
      <c r="AYI69" s="22"/>
      <c r="AYJ69" s="22"/>
      <c r="AYK69" s="22"/>
      <c r="AYL69" s="22"/>
      <c r="AYM69" s="22"/>
      <c r="AYN69" s="22"/>
      <c r="AYO69" s="22"/>
      <c r="AYP69" s="22"/>
      <c r="AYQ69" s="22"/>
      <c r="AYR69" s="22"/>
      <c r="AYS69" s="22"/>
      <c r="AYT69" s="22"/>
      <c r="AYU69" s="22"/>
      <c r="AYV69" s="22"/>
      <c r="AYW69" s="22"/>
      <c r="AYX69" s="22"/>
      <c r="AYY69" s="22"/>
      <c r="AYZ69" s="22"/>
      <c r="AZA69" s="22"/>
      <c r="AZB69" s="22"/>
      <c r="AZC69" s="22"/>
      <c r="AZD69" s="22"/>
      <c r="AZE69" s="22"/>
      <c r="AZF69" s="22"/>
      <c r="AZG69" s="22"/>
      <c r="AZH69" s="22"/>
      <c r="AZI69" s="22"/>
      <c r="AZJ69" s="22"/>
      <c r="AZK69" s="22"/>
      <c r="AZL69" s="22"/>
      <c r="AZM69" s="22"/>
      <c r="AZN69" s="22"/>
      <c r="AZO69" s="22"/>
      <c r="AZP69" s="22"/>
      <c r="AZQ69" s="22"/>
      <c r="AZR69" s="22"/>
      <c r="AZS69" s="22"/>
      <c r="AZT69" s="22"/>
      <c r="AZU69" s="22"/>
      <c r="AZV69" s="22"/>
      <c r="AZW69" s="22"/>
      <c r="AZX69" s="22"/>
      <c r="AZY69" s="22"/>
      <c r="AZZ69" s="22"/>
      <c r="BAA69" s="22"/>
      <c r="BAB69" s="22"/>
      <c r="BAC69" s="22"/>
      <c r="BAD69" s="22"/>
      <c r="BAE69" s="22"/>
      <c r="BAF69" s="22"/>
      <c r="BAG69" s="22"/>
      <c r="BAH69" s="22"/>
      <c r="BAI69" s="22"/>
      <c r="BAJ69" s="22"/>
      <c r="BAK69" s="22"/>
      <c r="BAL69" s="22"/>
      <c r="BAM69" s="22"/>
      <c r="BAN69" s="22"/>
      <c r="BAO69" s="22"/>
      <c r="BAP69" s="22"/>
      <c r="BAQ69" s="22"/>
      <c r="BAR69" s="22"/>
      <c r="BAS69" s="22"/>
      <c r="BAT69" s="22"/>
      <c r="BAU69" s="22"/>
      <c r="BAV69" s="22"/>
      <c r="BAW69" s="22"/>
      <c r="BAX69" s="22"/>
      <c r="BAY69" s="22"/>
      <c r="BAZ69" s="22"/>
      <c r="BBA69" s="22"/>
      <c r="BBB69" s="22"/>
      <c r="BBC69" s="22"/>
      <c r="BBD69" s="22"/>
      <c r="BBE69" s="22"/>
      <c r="BBF69" s="22"/>
      <c r="BBG69" s="22"/>
      <c r="BBH69" s="22"/>
      <c r="BBI69" s="22"/>
      <c r="BBJ69" s="22"/>
      <c r="BBK69" s="22"/>
      <c r="BBL69" s="22"/>
      <c r="BBM69" s="22"/>
      <c r="BBN69" s="22"/>
      <c r="BBO69" s="22"/>
      <c r="BBP69" s="22"/>
      <c r="BBQ69" s="22"/>
      <c r="BBR69" s="22"/>
      <c r="BBS69" s="22"/>
      <c r="BBT69" s="22"/>
      <c r="BBU69" s="22"/>
      <c r="BBV69" s="22"/>
      <c r="BBW69" s="22"/>
      <c r="BBX69" s="22"/>
      <c r="BBY69" s="22"/>
      <c r="BBZ69" s="22"/>
      <c r="BCA69" s="22"/>
      <c r="BCB69" s="22"/>
      <c r="BCC69" s="22"/>
      <c r="BCD69" s="22"/>
      <c r="BCE69" s="22"/>
      <c r="BCF69" s="22"/>
      <c r="BCG69" s="22"/>
      <c r="BCH69" s="22"/>
      <c r="BCI69" s="22"/>
      <c r="BCJ69" s="22"/>
      <c r="BCK69" s="22"/>
      <c r="BCL69" s="22"/>
      <c r="BCM69" s="22"/>
      <c r="BCN69" s="22"/>
      <c r="BCO69" s="22"/>
      <c r="BCP69" s="22"/>
      <c r="BCQ69" s="22"/>
      <c r="BCR69" s="22"/>
      <c r="BCS69" s="22"/>
      <c r="BCT69" s="22"/>
      <c r="BCU69" s="22"/>
      <c r="BCV69" s="22"/>
      <c r="BCW69" s="22"/>
      <c r="BCX69" s="22"/>
      <c r="BCY69" s="22"/>
      <c r="BCZ69" s="22"/>
      <c r="BDA69" s="22"/>
      <c r="BDB69" s="22"/>
      <c r="BDC69" s="22"/>
      <c r="BDD69" s="22"/>
      <c r="BDE69" s="22"/>
      <c r="BDF69" s="22"/>
      <c r="BDG69" s="22"/>
      <c r="BDH69" s="22"/>
      <c r="BDI69" s="22"/>
      <c r="BDJ69" s="22"/>
      <c r="BDK69" s="22"/>
      <c r="BDL69" s="22"/>
      <c r="BDM69" s="22"/>
      <c r="BDN69" s="22"/>
      <c r="BDO69" s="22"/>
      <c r="BDP69" s="22"/>
      <c r="BDQ69" s="22"/>
      <c r="BDR69" s="22"/>
      <c r="BDS69" s="22"/>
      <c r="BDT69" s="22"/>
      <c r="BDU69" s="22"/>
      <c r="BDV69" s="22"/>
      <c r="BDW69" s="22"/>
      <c r="BDX69" s="22"/>
      <c r="BDY69" s="22"/>
      <c r="BDZ69" s="22"/>
      <c r="BEA69" s="22"/>
      <c r="BEB69" s="22"/>
      <c r="BEC69" s="22"/>
      <c r="BED69" s="22"/>
      <c r="BEE69" s="22"/>
      <c r="BEF69" s="22"/>
      <c r="BEG69" s="22"/>
      <c r="BEH69" s="22"/>
      <c r="BEI69" s="22"/>
      <c r="BEJ69" s="22"/>
      <c r="BEK69" s="22"/>
      <c r="BEL69" s="22"/>
      <c r="BEM69" s="22"/>
      <c r="BEN69" s="22"/>
      <c r="BEO69" s="22"/>
      <c r="BEP69" s="22"/>
      <c r="BEQ69" s="22"/>
      <c r="BER69" s="22"/>
      <c r="BES69" s="22"/>
      <c r="BET69" s="22"/>
      <c r="BEU69" s="22"/>
      <c r="BEV69" s="22"/>
      <c r="BEW69" s="22"/>
      <c r="BEX69" s="22"/>
      <c r="BEY69" s="22"/>
      <c r="BEZ69" s="22"/>
      <c r="BFA69" s="22"/>
      <c r="BFB69" s="22"/>
      <c r="BFC69" s="22"/>
      <c r="BFD69" s="22"/>
      <c r="BFE69" s="22"/>
      <c r="BFF69" s="22"/>
      <c r="BFG69" s="22"/>
      <c r="BFH69" s="22"/>
      <c r="BFI69" s="22"/>
      <c r="BFJ69" s="22"/>
      <c r="BFK69" s="22"/>
      <c r="BFL69" s="22"/>
      <c r="BFM69" s="22"/>
      <c r="BFN69" s="22"/>
      <c r="BFO69" s="22"/>
      <c r="BFP69" s="22"/>
      <c r="BFQ69" s="22"/>
      <c r="BFR69" s="22"/>
      <c r="BFS69" s="22"/>
      <c r="BFT69" s="22"/>
      <c r="BFU69" s="22"/>
      <c r="BFV69" s="22"/>
      <c r="BFW69" s="22"/>
      <c r="BFX69" s="22"/>
      <c r="BFY69" s="22"/>
      <c r="BFZ69" s="22"/>
      <c r="BGA69" s="22"/>
      <c r="BGB69" s="22"/>
      <c r="BGC69" s="22"/>
      <c r="BGD69" s="22"/>
      <c r="BGE69" s="22"/>
      <c r="BGF69" s="22"/>
      <c r="BGG69" s="22"/>
      <c r="BGH69" s="22"/>
      <c r="BGI69" s="22"/>
      <c r="BGJ69" s="22"/>
      <c r="BGK69" s="22"/>
      <c r="BGL69" s="22"/>
      <c r="BGM69" s="22"/>
      <c r="BGN69" s="22"/>
      <c r="BGO69" s="22"/>
      <c r="BGP69" s="22"/>
      <c r="BGQ69" s="22"/>
      <c r="BGR69" s="22"/>
      <c r="BGS69" s="22"/>
      <c r="BGT69" s="22"/>
      <c r="BGU69" s="22"/>
      <c r="BGV69" s="22"/>
      <c r="BGW69" s="22"/>
      <c r="BGX69" s="22"/>
      <c r="BGY69" s="22"/>
      <c r="BGZ69" s="22"/>
      <c r="BHA69" s="22"/>
      <c r="BHB69" s="22"/>
      <c r="BHC69" s="22"/>
      <c r="BHD69" s="22"/>
      <c r="BHE69" s="22"/>
      <c r="BHF69" s="22"/>
      <c r="BHG69" s="22"/>
      <c r="BHH69" s="22"/>
      <c r="BHI69" s="22"/>
      <c r="BHJ69" s="22"/>
      <c r="BHK69" s="22"/>
      <c r="BHL69" s="22"/>
      <c r="BHM69" s="22"/>
      <c r="BHN69" s="22"/>
      <c r="BHO69" s="22"/>
      <c r="BHP69" s="22"/>
      <c r="BHQ69" s="22"/>
      <c r="BHR69" s="22"/>
      <c r="BHS69" s="22"/>
      <c r="BHT69" s="22"/>
      <c r="BHU69" s="22"/>
      <c r="BHV69" s="22"/>
      <c r="BHW69" s="22"/>
      <c r="BHX69" s="22"/>
      <c r="BHY69" s="22"/>
      <c r="BHZ69" s="22"/>
      <c r="BIA69" s="22"/>
      <c r="BIB69" s="22"/>
      <c r="BIC69" s="22"/>
      <c r="BID69" s="22"/>
      <c r="BIE69" s="22"/>
      <c r="BIF69" s="22"/>
      <c r="BIG69" s="22"/>
      <c r="BIH69" s="22"/>
      <c r="BII69" s="22"/>
      <c r="BIJ69" s="22"/>
      <c r="BIK69" s="22"/>
      <c r="BIL69" s="22"/>
      <c r="BIM69" s="22"/>
      <c r="BIN69" s="22"/>
      <c r="BIO69" s="22"/>
      <c r="BIP69" s="22"/>
      <c r="BIQ69" s="22"/>
      <c r="BIR69" s="22"/>
      <c r="BIS69" s="22"/>
      <c r="BIT69" s="22"/>
      <c r="BIU69" s="22"/>
      <c r="BIV69" s="22"/>
      <c r="BIW69" s="22"/>
      <c r="BIX69" s="22"/>
      <c r="BIY69" s="22"/>
      <c r="BIZ69" s="22"/>
      <c r="BJA69" s="22"/>
      <c r="BJB69" s="22"/>
      <c r="BJC69" s="22"/>
      <c r="BJD69" s="22"/>
      <c r="BJE69" s="22"/>
      <c r="BJF69" s="22"/>
      <c r="BJG69" s="22"/>
      <c r="BJH69" s="22"/>
      <c r="BJI69" s="22"/>
      <c r="BJJ69" s="22"/>
      <c r="BJK69" s="22"/>
      <c r="BJL69" s="22"/>
      <c r="BJM69" s="22"/>
      <c r="BJN69" s="22"/>
      <c r="BJO69" s="22"/>
      <c r="BJP69" s="22"/>
      <c r="BJQ69" s="22"/>
      <c r="BJR69" s="22"/>
      <c r="BJS69" s="22"/>
      <c r="BJT69" s="22"/>
      <c r="BJU69" s="22"/>
      <c r="BJV69" s="22"/>
      <c r="BJW69" s="22"/>
      <c r="BJX69" s="22"/>
      <c r="BJY69" s="22"/>
      <c r="BJZ69" s="22"/>
      <c r="BKA69" s="22"/>
      <c r="BKB69" s="22"/>
      <c r="BKC69" s="22"/>
      <c r="BKD69" s="22"/>
      <c r="BKE69" s="22"/>
      <c r="BKF69" s="22"/>
      <c r="BKG69" s="22"/>
      <c r="BKH69" s="22"/>
      <c r="BKI69" s="22"/>
      <c r="BKJ69" s="22"/>
      <c r="BKK69" s="22"/>
      <c r="BKL69" s="22"/>
      <c r="BKM69" s="22"/>
      <c r="BKN69" s="22"/>
      <c r="BKO69" s="22"/>
      <c r="BKP69" s="22"/>
      <c r="BKQ69" s="22"/>
      <c r="BKR69" s="22"/>
      <c r="BKS69" s="22"/>
      <c r="BKT69" s="22"/>
      <c r="BKU69" s="22"/>
      <c r="BKV69" s="22"/>
      <c r="BKW69" s="22"/>
      <c r="BKX69" s="22"/>
      <c r="BKY69" s="22"/>
      <c r="BKZ69" s="22"/>
      <c r="BLA69" s="22"/>
      <c r="BLB69" s="22"/>
      <c r="BLC69" s="22"/>
      <c r="BLD69" s="22"/>
      <c r="BLE69" s="22"/>
      <c r="BLF69" s="22"/>
      <c r="BLG69" s="22"/>
      <c r="BLH69" s="22"/>
      <c r="BLI69" s="22"/>
      <c r="BLJ69" s="22"/>
      <c r="BLK69" s="22"/>
      <c r="BLL69" s="22"/>
      <c r="BLM69" s="22"/>
      <c r="BLN69" s="22"/>
      <c r="BLO69" s="22"/>
      <c r="BLP69" s="22"/>
      <c r="BLQ69" s="22"/>
      <c r="BLR69" s="22"/>
      <c r="BLS69" s="22"/>
      <c r="BLT69" s="22"/>
      <c r="BLU69" s="22"/>
      <c r="BLV69" s="22"/>
      <c r="BLW69" s="22"/>
      <c r="BLX69" s="22"/>
      <c r="BLY69" s="22"/>
      <c r="BLZ69" s="22"/>
      <c r="BMA69" s="22"/>
      <c r="BMB69" s="22"/>
      <c r="BMC69" s="22"/>
      <c r="BMD69" s="22"/>
      <c r="BME69" s="22"/>
      <c r="BMF69" s="22"/>
      <c r="BMG69" s="22"/>
      <c r="BMH69" s="22"/>
      <c r="BMI69" s="22"/>
      <c r="BMJ69" s="22"/>
      <c r="BMK69" s="22"/>
      <c r="BML69" s="22"/>
      <c r="BMM69" s="22"/>
      <c r="BMN69" s="22"/>
      <c r="BMO69" s="22"/>
      <c r="BMP69" s="22"/>
      <c r="BMQ69" s="22"/>
      <c r="BMR69" s="22"/>
      <c r="BMS69" s="22"/>
      <c r="BMT69" s="22"/>
      <c r="BMU69" s="22"/>
      <c r="BMV69" s="22"/>
      <c r="BMW69" s="22"/>
      <c r="BMX69" s="22"/>
      <c r="BMY69" s="22"/>
      <c r="BMZ69" s="22"/>
      <c r="BNA69" s="22"/>
      <c r="BNB69" s="22"/>
      <c r="BNC69" s="22"/>
      <c r="BND69" s="22"/>
      <c r="BNE69" s="22"/>
      <c r="BNF69" s="22"/>
      <c r="BNG69" s="22"/>
      <c r="BNH69" s="22"/>
      <c r="BNI69" s="22"/>
      <c r="BNJ69" s="22"/>
      <c r="BNK69" s="22"/>
      <c r="BNL69" s="22"/>
      <c r="BNM69" s="22"/>
      <c r="BNN69" s="22"/>
      <c r="BNO69" s="22"/>
      <c r="BNP69" s="22"/>
      <c r="BNQ69" s="22"/>
      <c r="BNR69" s="22"/>
      <c r="BNS69" s="22"/>
      <c r="BNT69" s="22"/>
      <c r="BNU69" s="22"/>
      <c r="BNV69" s="22"/>
      <c r="BNW69" s="22"/>
      <c r="BNX69" s="22"/>
      <c r="BNY69" s="22"/>
      <c r="BNZ69" s="22"/>
      <c r="BOA69" s="22"/>
      <c r="BOB69" s="22"/>
      <c r="BOC69" s="22"/>
      <c r="BOD69" s="22"/>
      <c r="BOE69" s="22"/>
      <c r="BOF69" s="22"/>
      <c r="BOG69" s="22"/>
      <c r="BOH69" s="22"/>
      <c r="BOI69" s="22"/>
      <c r="BOJ69" s="22"/>
      <c r="BOK69" s="22"/>
      <c r="BOL69" s="22"/>
      <c r="BOM69" s="22"/>
      <c r="BON69" s="22"/>
      <c r="BOO69" s="22"/>
      <c r="BOP69" s="22"/>
      <c r="BOQ69" s="22"/>
      <c r="BOR69" s="22"/>
      <c r="BOS69" s="22"/>
      <c r="BOT69" s="22"/>
      <c r="BOU69" s="22"/>
      <c r="BOV69" s="22"/>
      <c r="BOW69" s="22"/>
      <c r="BOX69" s="22"/>
      <c r="BOY69" s="22"/>
      <c r="BOZ69" s="22"/>
      <c r="BPA69" s="22"/>
      <c r="BPB69" s="22"/>
      <c r="BPC69" s="22"/>
      <c r="BPD69" s="22"/>
      <c r="BPE69" s="22"/>
      <c r="BPF69" s="22"/>
      <c r="BPG69" s="22"/>
      <c r="BPH69" s="22"/>
      <c r="BPI69" s="22"/>
      <c r="BPJ69" s="22"/>
      <c r="BPK69" s="22"/>
      <c r="BPL69" s="22"/>
      <c r="BPM69" s="22"/>
      <c r="BPN69" s="22"/>
      <c r="BPO69" s="22"/>
      <c r="BPP69" s="22"/>
      <c r="BPQ69" s="22"/>
      <c r="BPR69" s="22"/>
      <c r="BPS69" s="22"/>
      <c r="BPT69" s="22"/>
      <c r="BPU69" s="22"/>
      <c r="BPV69" s="22"/>
      <c r="BPW69" s="22"/>
      <c r="BPX69" s="22"/>
      <c r="BPY69" s="22"/>
      <c r="BPZ69" s="22"/>
      <c r="BQA69" s="22"/>
      <c r="BQB69" s="22"/>
      <c r="BQC69" s="22"/>
      <c r="BQD69" s="22"/>
      <c r="BQE69" s="22"/>
      <c r="BQF69" s="22"/>
      <c r="BQG69" s="22"/>
      <c r="BQH69" s="22"/>
      <c r="BQI69" s="22"/>
      <c r="BQJ69" s="22"/>
      <c r="BQK69" s="22"/>
      <c r="BQL69" s="22"/>
      <c r="BQM69" s="22"/>
      <c r="BQN69" s="22"/>
      <c r="BQO69" s="22"/>
      <c r="BQP69" s="22"/>
      <c r="BQQ69" s="22"/>
      <c r="BQR69" s="22"/>
      <c r="BQS69" s="22"/>
      <c r="BQT69" s="22"/>
      <c r="BQU69" s="22"/>
      <c r="BQV69" s="22"/>
      <c r="BQW69" s="22"/>
      <c r="BQX69" s="22"/>
      <c r="BQY69" s="22"/>
      <c r="BQZ69" s="22"/>
      <c r="BRA69" s="22"/>
      <c r="BRB69" s="22"/>
      <c r="BRC69" s="22"/>
      <c r="BRD69" s="22"/>
      <c r="BRE69" s="22"/>
      <c r="BRF69" s="22"/>
      <c r="BRG69" s="22"/>
      <c r="BRH69" s="22"/>
      <c r="BRI69" s="22"/>
      <c r="BRJ69" s="22"/>
      <c r="BRK69" s="22"/>
      <c r="BRL69" s="22"/>
      <c r="BRM69" s="22"/>
      <c r="BRN69" s="22"/>
      <c r="BRO69" s="22"/>
      <c r="BRP69" s="22"/>
      <c r="BRQ69" s="22"/>
      <c r="BRR69" s="22"/>
      <c r="BRS69" s="22"/>
      <c r="BRT69" s="22"/>
      <c r="BRU69" s="22"/>
      <c r="BRV69" s="22"/>
      <c r="BRW69" s="22"/>
      <c r="BRX69" s="22"/>
      <c r="BRY69" s="22"/>
      <c r="BRZ69" s="22"/>
      <c r="BSA69" s="22"/>
      <c r="BSB69" s="22"/>
      <c r="BSC69" s="22"/>
      <c r="BSD69" s="22"/>
      <c r="BSE69" s="22"/>
      <c r="BSF69" s="22"/>
      <c r="BSG69" s="22"/>
      <c r="BSH69" s="22"/>
      <c r="BSI69" s="22"/>
      <c r="BSJ69" s="22"/>
      <c r="BSK69" s="22"/>
      <c r="BSL69" s="22"/>
      <c r="BSM69" s="22"/>
      <c r="BSN69" s="22"/>
      <c r="BSO69" s="22"/>
      <c r="BSP69" s="22"/>
      <c r="BSQ69" s="22"/>
      <c r="BSR69" s="22"/>
      <c r="BSS69" s="22"/>
      <c r="BST69" s="22"/>
      <c r="BSU69" s="22"/>
      <c r="BSV69" s="22"/>
      <c r="BSW69" s="22"/>
      <c r="BSX69" s="22"/>
      <c r="BSY69" s="22"/>
      <c r="BSZ69" s="22"/>
      <c r="BTA69" s="22"/>
      <c r="BTB69" s="22"/>
      <c r="BTC69" s="22"/>
      <c r="BTD69" s="22"/>
      <c r="BTE69" s="22"/>
      <c r="BTF69" s="22"/>
      <c r="BTG69" s="22"/>
      <c r="BTH69" s="22"/>
      <c r="BTI69" s="22"/>
      <c r="BTJ69" s="22"/>
      <c r="BTK69" s="22"/>
      <c r="BTL69" s="22"/>
      <c r="BTM69" s="22"/>
      <c r="BTN69" s="22"/>
      <c r="BTO69" s="22"/>
      <c r="BTP69" s="22"/>
      <c r="BTQ69" s="22"/>
      <c r="BTR69" s="22"/>
      <c r="BTS69" s="22"/>
      <c r="BTT69" s="22"/>
      <c r="BTU69" s="22"/>
      <c r="BTV69" s="22"/>
      <c r="BTW69" s="22"/>
      <c r="BTX69" s="22"/>
      <c r="BTY69" s="22"/>
      <c r="BTZ69" s="22"/>
      <c r="BUA69" s="22"/>
      <c r="BUB69" s="22"/>
      <c r="BUC69" s="22"/>
      <c r="BUD69" s="22"/>
      <c r="BUE69" s="22"/>
      <c r="BUF69" s="22"/>
      <c r="BUG69" s="22"/>
      <c r="BUH69" s="22"/>
      <c r="BUI69" s="22"/>
      <c r="BUJ69" s="22"/>
      <c r="BUK69" s="22"/>
      <c r="BUL69" s="22"/>
      <c r="BUM69" s="22"/>
      <c r="BUN69" s="22"/>
      <c r="BUO69" s="22"/>
      <c r="BUP69" s="22"/>
      <c r="BUQ69" s="22"/>
      <c r="BUR69" s="22"/>
      <c r="BUS69" s="22"/>
      <c r="BUT69" s="22"/>
      <c r="BUU69" s="22"/>
      <c r="BUV69" s="22"/>
      <c r="BUW69" s="22"/>
      <c r="BUX69" s="22"/>
      <c r="BUY69" s="22"/>
      <c r="BUZ69" s="22"/>
      <c r="BVA69" s="22"/>
      <c r="BVB69" s="22"/>
      <c r="BVC69" s="22"/>
      <c r="BVD69" s="22"/>
      <c r="BVE69" s="22"/>
      <c r="BVF69" s="22"/>
      <c r="BVG69" s="22"/>
      <c r="BVH69" s="22"/>
      <c r="BVI69" s="22"/>
      <c r="BVJ69" s="22"/>
      <c r="BVK69" s="22"/>
      <c r="BVL69" s="22"/>
      <c r="BVM69" s="22"/>
      <c r="BVN69" s="22"/>
      <c r="BVO69" s="22"/>
      <c r="BVP69" s="22"/>
      <c r="BVQ69" s="22"/>
      <c r="BVR69" s="22"/>
      <c r="BVS69" s="22"/>
      <c r="BVT69" s="22"/>
      <c r="BVU69" s="22"/>
      <c r="BVV69" s="22"/>
      <c r="BVW69" s="22"/>
      <c r="BVX69" s="22"/>
      <c r="BVY69" s="22"/>
      <c r="BVZ69" s="22"/>
      <c r="BWA69" s="22"/>
      <c r="BWB69" s="22"/>
      <c r="BWC69" s="22"/>
      <c r="BWD69" s="22"/>
      <c r="BWE69" s="22"/>
      <c r="BWF69" s="22"/>
      <c r="BWG69" s="22"/>
      <c r="BWH69" s="22"/>
      <c r="BWI69" s="22"/>
      <c r="BWJ69" s="22"/>
      <c r="BWK69" s="22"/>
      <c r="BWL69" s="22"/>
      <c r="BWM69" s="22"/>
      <c r="BWN69" s="22"/>
      <c r="BWO69" s="22"/>
      <c r="BWP69" s="22"/>
      <c r="BWQ69" s="22"/>
      <c r="BWR69" s="22"/>
      <c r="BWS69" s="22"/>
      <c r="BWT69" s="22"/>
      <c r="BWU69" s="22"/>
      <c r="BWV69" s="22"/>
      <c r="BWW69" s="22"/>
      <c r="BWX69" s="22"/>
      <c r="BWY69" s="22"/>
      <c r="BWZ69" s="22"/>
      <c r="BXA69" s="22"/>
      <c r="BXB69" s="22"/>
      <c r="BXC69" s="22"/>
      <c r="BXD69" s="22"/>
      <c r="BXE69" s="22"/>
      <c r="BXF69" s="22"/>
      <c r="BXG69" s="22"/>
      <c r="BXH69" s="22"/>
      <c r="BXI69" s="22"/>
      <c r="BXJ69" s="22"/>
      <c r="BXK69" s="22"/>
      <c r="BXL69" s="22"/>
      <c r="BXM69" s="22"/>
      <c r="BXN69" s="22"/>
      <c r="BXO69" s="22"/>
      <c r="BXP69" s="22"/>
      <c r="BXQ69" s="22"/>
      <c r="BXR69" s="22"/>
      <c r="BXS69" s="22"/>
      <c r="BXT69" s="22"/>
      <c r="BXU69" s="22"/>
      <c r="BXV69" s="22"/>
      <c r="BXW69" s="22"/>
      <c r="BXX69" s="22"/>
      <c r="BXY69" s="22"/>
      <c r="BXZ69" s="22"/>
      <c r="BYA69" s="22"/>
      <c r="BYB69" s="22"/>
      <c r="BYC69" s="22"/>
      <c r="BYD69" s="22"/>
      <c r="BYE69" s="22"/>
      <c r="BYF69" s="22"/>
      <c r="BYG69" s="22"/>
      <c r="BYH69" s="22"/>
      <c r="BYI69" s="22"/>
      <c r="BYJ69" s="22"/>
      <c r="BYK69" s="22"/>
      <c r="BYL69" s="22"/>
      <c r="BYM69" s="22"/>
      <c r="BYN69" s="22"/>
      <c r="BYO69" s="22"/>
      <c r="BYP69" s="22"/>
      <c r="BYQ69" s="22"/>
      <c r="BYR69" s="22"/>
      <c r="BYS69" s="22"/>
      <c r="BYT69" s="22"/>
      <c r="BYU69" s="22"/>
      <c r="BYV69" s="22"/>
      <c r="BYW69" s="22"/>
      <c r="BYX69" s="22"/>
      <c r="BYY69" s="22"/>
      <c r="BYZ69" s="22"/>
      <c r="BZA69" s="22"/>
      <c r="BZB69" s="22"/>
      <c r="BZC69" s="22"/>
      <c r="BZD69" s="22"/>
      <c r="BZE69" s="22"/>
      <c r="BZF69" s="22"/>
      <c r="BZG69" s="22"/>
      <c r="BZH69" s="22"/>
      <c r="BZI69" s="22"/>
      <c r="BZJ69" s="22"/>
      <c r="BZK69" s="22"/>
      <c r="BZL69" s="22"/>
      <c r="BZM69" s="22"/>
      <c r="BZN69" s="22"/>
      <c r="BZO69" s="22"/>
      <c r="BZP69" s="22"/>
      <c r="BZQ69" s="22"/>
      <c r="BZR69" s="22"/>
      <c r="BZS69" s="22"/>
      <c r="BZT69" s="22"/>
      <c r="BZU69" s="22"/>
      <c r="BZV69" s="22"/>
      <c r="BZW69" s="22"/>
      <c r="BZX69" s="22"/>
      <c r="BZY69" s="22"/>
      <c r="BZZ69" s="22"/>
      <c r="CAA69" s="22"/>
      <c r="CAB69" s="22"/>
      <c r="CAC69" s="22"/>
      <c r="CAD69" s="22"/>
      <c r="CAE69" s="22"/>
      <c r="CAF69" s="22"/>
      <c r="CAG69" s="22"/>
      <c r="CAH69" s="22"/>
      <c r="CAI69" s="22"/>
      <c r="CAJ69" s="22"/>
      <c r="CAK69" s="22"/>
      <c r="CAL69" s="22"/>
      <c r="CAM69" s="22"/>
      <c r="CAN69" s="22"/>
      <c r="CAO69" s="22"/>
      <c r="CAP69" s="22"/>
      <c r="CAQ69" s="22"/>
      <c r="CAR69" s="22"/>
      <c r="CAS69" s="22"/>
      <c r="CAT69" s="22"/>
      <c r="CAU69" s="22"/>
      <c r="CAV69" s="22"/>
      <c r="CAW69" s="22"/>
      <c r="CAX69" s="22"/>
      <c r="CAY69" s="22"/>
      <c r="CAZ69" s="22"/>
      <c r="CBA69" s="22"/>
      <c r="CBB69" s="22"/>
      <c r="CBC69" s="22"/>
      <c r="CBD69" s="22"/>
      <c r="CBE69" s="22"/>
      <c r="CBF69" s="22"/>
      <c r="CBG69" s="22"/>
      <c r="CBH69" s="22"/>
      <c r="CBI69" s="22"/>
      <c r="CBJ69" s="22"/>
      <c r="CBK69" s="22"/>
      <c r="CBL69" s="22"/>
      <c r="CBM69" s="22"/>
      <c r="CBN69" s="22"/>
      <c r="CBO69" s="22"/>
      <c r="CBP69" s="22"/>
      <c r="CBQ69" s="22"/>
      <c r="CBR69" s="22"/>
      <c r="CBS69" s="22"/>
      <c r="CBT69" s="22"/>
      <c r="CBU69" s="22"/>
      <c r="CBV69" s="22"/>
      <c r="CBW69" s="22"/>
      <c r="CBX69" s="22"/>
      <c r="CBY69" s="22"/>
      <c r="CBZ69" s="22"/>
      <c r="CCA69" s="22"/>
      <c r="CCB69" s="22"/>
      <c r="CCC69" s="22"/>
      <c r="CCD69" s="22"/>
      <c r="CCE69" s="22"/>
      <c r="CCF69" s="22"/>
      <c r="CCG69" s="22"/>
      <c r="CCH69" s="22"/>
      <c r="CCI69" s="22"/>
      <c r="CCJ69" s="22"/>
      <c r="CCK69" s="22"/>
      <c r="CCL69" s="22"/>
      <c r="CCM69" s="22"/>
      <c r="CCN69" s="22"/>
      <c r="CCO69" s="22"/>
      <c r="CCP69" s="22"/>
      <c r="CCQ69" s="22"/>
      <c r="CCR69" s="22"/>
      <c r="CCS69" s="22"/>
      <c r="CCT69" s="22"/>
      <c r="CCU69" s="22"/>
      <c r="CCV69" s="22"/>
      <c r="CCW69" s="22"/>
      <c r="CCX69" s="22"/>
      <c r="CCY69" s="22"/>
      <c r="CCZ69" s="22"/>
      <c r="CDA69" s="22"/>
      <c r="CDB69" s="22"/>
      <c r="CDC69" s="22"/>
      <c r="CDD69" s="22"/>
      <c r="CDE69" s="22"/>
      <c r="CDF69" s="22"/>
      <c r="CDG69" s="22"/>
      <c r="CDH69" s="22"/>
      <c r="CDI69" s="22"/>
      <c r="CDJ69" s="22"/>
      <c r="CDK69" s="22"/>
      <c r="CDL69" s="22"/>
      <c r="CDM69" s="22"/>
      <c r="CDN69" s="22"/>
      <c r="CDO69" s="22"/>
      <c r="CDP69" s="22"/>
      <c r="CDQ69" s="22"/>
      <c r="CDR69" s="22"/>
      <c r="CDS69" s="22"/>
      <c r="CDT69" s="22"/>
      <c r="CDU69" s="22"/>
      <c r="CDV69" s="22"/>
      <c r="CDW69" s="22"/>
      <c r="CDX69" s="22"/>
      <c r="CDY69" s="22"/>
      <c r="CDZ69" s="22"/>
      <c r="CEA69" s="22"/>
      <c r="CEB69" s="22"/>
      <c r="CEC69" s="22"/>
      <c r="CED69" s="22"/>
      <c r="CEE69" s="22"/>
      <c r="CEF69" s="22"/>
      <c r="CEG69" s="22"/>
      <c r="CEH69" s="22"/>
      <c r="CEI69" s="22"/>
      <c r="CEJ69" s="22"/>
      <c r="CEK69" s="22"/>
      <c r="CEL69" s="22"/>
      <c r="CEM69" s="22"/>
      <c r="CEN69" s="22"/>
      <c r="CEO69" s="22"/>
      <c r="CEP69" s="22"/>
      <c r="CEQ69" s="22"/>
      <c r="CER69" s="22"/>
      <c r="CES69" s="22"/>
      <c r="CET69" s="22"/>
      <c r="CEU69" s="22"/>
      <c r="CEV69" s="22"/>
      <c r="CEW69" s="22"/>
      <c r="CEX69" s="22"/>
      <c r="CEY69" s="22"/>
      <c r="CEZ69" s="22"/>
      <c r="CFA69" s="22"/>
      <c r="CFB69" s="22"/>
      <c r="CFC69" s="22"/>
      <c r="CFD69" s="22"/>
      <c r="CFE69" s="22"/>
      <c r="CFF69" s="22"/>
      <c r="CFG69" s="22"/>
      <c r="CFH69" s="22"/>
      <c r="CFI69" s="22"/>
      <c r="CFJ69" s="22"/>
      <c r="CFK69" s="22"/>
      <c r="CFL69" s="22"/>
      <c r="CFM69" s="22"/>
      <c r="CFN69" s="22"/>
      <c r="CFO69" s="22"/>
      <c r="CFP69" s="22"/>
      <c r="CFQ69" s="22"/>
      <c r="CFR69" s="22"/>
      <c r="CFS69" s="22"/>
      <c r="CFT69" s="22"/>
      <c r="CFU69" s="22"/>
      <c r="CFV69" s="22"/>
      <c r="CFW69" s="22"/>
      <c r="CFX69" s="22"/>
      <c r="CFY69" s="22"/>
      <c r="CFZ69" s="22"/>
      <c r="CGA69" s="22"/>
      <c r="CGB69" s="22"/>
      <c r="CGC69" s="22"/>
      <c r="CGD69" s="22"/>
      <c r="CGE69" s="22"/>
      <c r="CGF69" s="22"/>
      <c r="CGG69" s="22"/>
      <c r="CGH69" s="22"/>
      <c r="CGI69" s="22"/>
      <c r="CGJ69" s="22"/>
      <c r="CGK69" s="22"/>
      <c r="CGL69" s="22"/>
      <c r="CGM69" s="22"/>
      <c r="CGN69" s="22"/>
      <c r="CGO69" s="22"/>
      <c r="CGP69" s="22"/>
      <c r="CGQ69" s="22"/>
      <c r="CGR69" s="22"/>
      <c r="CGS69" s="22"/>
      <c r="CGT69" s="22"/>
      <c r="CGU69" s="22"/>
      <c r="CGV69" s="22"/>
      <c r="CGW69" s="22"/>
      <c r="CGX69" s="22"/>
      <c r="CGY69" s="22"/>
      <c r="CGZ69" s="22"/>
      <c r="CHA69" s="22"/>
      <c r="CHB69" s="22"/>
      <c r="CHC69" s="22"/>
      <c r="CHD69" s="22"/>
      <c r="CHE69" s="22"/>
      <c r="CHF69" s="22"/>
      <c r="CHG69" s="22"/>
      <c r="CHH69" s="22"/>
      <c r="CHI69" s="22"/>
      <c r="CHJ69" s="22"/>
      <c r="CHK69" s="22"/>
      <c r="CHL69" s="22"/>
      <c r="CHM69" s="22"/>
      <c r="CHN69" s="22"/>
      <c r="CHO69" s="22"/>
      <c r="CHP69" s="22"/>
      <c r="CHQ69" s="22"/>
      <c r="CHR69" s="22"/>
      <c r="CHS69" s="22"/>
      <c r="CHT69" s="22"/>
      <c r="CHU69" s="22"/>
      <c r="CHV69" s="22"/>
      <c r="CHW69" s="22"/>
      <c r="CHX69" s="22"/>
      <c r="CHY69" s="22"/>
      <c r="CHZ69" s="22"/>
      <c r="CIA69" s="22"/>
      <c r="CIB69" s="22"/>
      <c r="CIC69" s="22"/>
      <c r="CID69" s="22"/>
      <c r="CIE69" s="22"/>
      <c r="CIF69" s="22"/>
      <c r="CIG69" s="22"/>
      <c r="CIH69" s="22"/>
      <c r="CII69" s="22"/>
      <c r="CIJ69" s="22"/>
      <c r="CIK69" s="22"/>
      <c r="CIL69" s="22"/>
      <c r="CIM69" s="22"/>
      <c r="CIN69" s="22"/>
      <c r="CIO69" s="22"/>
      <c r="CIP69" s="22"/>
      <c r="CIQ69" s="22"/>
      <c r="CIR69" s="22"/>
      <c r="CIS69" s="22"/>
      <c r="CIT69" s="22"/>
      <c r="CIU69" s="22"/>
      <c r="CIV69" s="22"/>
      <c r="CIW69" s="22"/>
      <c r="CIX69" s="22"/>
      <c r="CIY69" s="22"/>
      <c r="CIZ69" s="22"/>
      <c r="CJA69" s="22"/>
      <c r="CJB69" s="22"/>
      <c r="CJC69" s="22"/>
      <c r="CJD69" s="22"/>
      <c r="CJE69" s="22"/>
      <c r="CJF69" s="22"/>
      <c r="CJG69" s="22"/>
      <c r="CJH69" s="22"/>
      <c r="CJI69" s="22"/>
      <c r="CJJ69" s="22"/>
      <c r="CJK69" s="22"/>
      <c r="CJL69" s="22"/>
      <c r="CJM69" s="22"/>
      <c r="CJN69" s="22"/>
      <c r="CJO69" s="22"/>
      <c r="CJP69" s="22"/>
      <c r="CJQ69" s="22"/>
      <c r="CJR69" s="22"/>
      <c r="CJS69" s="22"/>
      <c r="CJT69" s="22"/>
      <c r="CJU69" s="22"/>
      <c r="CJV69" s="22"/>
      <c r="CJW69" s="22"/>
      <c r="CJX69" s="22"/>
      <c r="CJY69" s="22"/>
      <c r="CJZ69" s="22"/>
      <c r="CKA69" s="22"/>
      <c r="CKB69" s="22"/>
      <c r="CKC69" s="22"/>
      <c r="CKD69" s="22"/>
      <c r="CKE69" s="22"/>
      <c r="CKF69" s="22"/>
      <c r="CKG69" s="22"/>
      <c r="CKH69" s="22"/>
      <c r="CKI69" s="22"/>
      <c r="CKJ69" s="22"/>
      <c r="CKK69" s="22"/>
      <c r="CKL69" s="22"/>
      <c r="CKM69" s="22"/>
      <c r="CKN69" s="22"/>
      <c r="CKO69" s="22"/>
      <c r="CKP69" s="22"/>
      <c r="CKQ69" s="22"/>
      <c r="CKR69" s="22"/>
      <c r="CKS69" s="22"/>
      <c r="CKT69" s="22"/>
      <c r="CKU69" s="22"/>
      <c r="CKV69" s="22"/>
      <c r="CKW69" s="22"/>
      <c r="CKX69" s="22"/>
      <c r="CKY69" s="22"/>
      <c r="CKZ69" s="22"/>
      <c r="CLA69" s="22"/>
      <c r="CLB69" s="22"/>
      <c r="CLC69" s="22"/>
      <c r="CLD69" s="22"/>
      <c r="CLE69" s="22"/>
      <c r="CLF69" s="22"/>
      <c r="CLG69" s="22"/>
      <c r="CLH69" s="22"/>
      <c r="CLI69" s="22"/>
      <c r="CLJ69" s="22"/>
      <c r="CLK69" s="22"/>
      <c r="CLL69" s="22"/>
      <c r="CLM69" s="22"/>
      <c r="CLN69" s="22"/>
      <c r="CLO69" s="22"/>
      <c r="CLP69" s="22"/>
      <c r="CLQ69" s="22"/>
      <c r="CLR69" s="22"/>
      <c r="CLS69" s="22"/>
      <c r="CLT69" s="22"/>
      <c r="CLU69" s="22"/>
      <c r="CLV69" s="22"/>
      <c r="CLW69" s="22"/>
      <c r="CLX69" s="22"/>
      <c r="CLY69" s="22"/>
      <c r="CLZ69" s="22"/>
      <c r="CMA69" s="22"/>
      <c r="CMB69" s="22"/>
      <c r="CMC69" s="22"/>
      <c r="CMD69" s="22"/>
      <c r="CME69" s="22"/>
      <c r="CMF69" s="22"/>
      <c r="CMG69" s="22"/>
      <c r="CMH69" s="22"/>
      <c r="CMI69" s="22"/>
      <c r="CMJ69" s="22"/>
      <c r="CMK69" s="22"/>
      <c r="CML69" s="22"/>
      <c r="CMM69" s="22"/>
      <c r="CMN69" s="22"/>
      <c r="CMO69" s="22"/>
      <c r="CMP69" s="22"/>
      <c r="CMQ69" s="22"/>
      <c r="CMR69" s="22"/>
      <c r="CMS69" s="22"/>
      <c r="CMT69" s="22"/>
      <c r="CMU69" s="22"/>
      <c r="CMV69" s="22"/>
      <c r="CMW69" s="22"/>
      <c r="CMX69" s="22"/>
      <c r="CMY69" s="22"/>
      <c r="CMZ69" s="22"/>
      <c r="CNA69" s="22"/>
      <c r="CNB69" s="22"/>
      <c r="CNC69" s="22"/>
      <c r="CND69" s="22"/>
      <c r="CNE69" s="22"/>
      <c r="CNF69" s="22"/>
      <c r="CNG69" s="22"/>
      <c r="CNH69" s="22"/>
      <c r="CNI69" s="22"/>
      <c r="CNJ69" s="22"/>
      <c r="CNK69" s="22"/>
      <c r="CNL69" s="22"/>
      <c r="CNM69" s="22"/>
      <c r="CNN69" s="22"/>
      <c r="CNO69" s="22"/>
      <c r="CNP69" s="22"/>
      <c r="CNQ69" s="22"/>
      <c r="CNR69" s="22"/>
      <c r="CNS69" s="22"/>
      <c r="CNT69" s="22"/>
      <c r="CNU69" s="22"/>
      <c r="CNV69" s="22"/>
      <c r="CNW69" s="22"/>
      <c r="CNX69" s="22"/>
      <c r="CNY69" s="22"/>
      <c r="CNZ69" s="22"/>
      <c r="COA69" s="22"/>
      <c r="COB69" s="22"/>
      <c r="COC69" s="22"/>
      <c r="COD69" s="22"/>
      <c r="COE69" s="22"/>
      <c r="COF69" s="22"/>
      <c r="COG69" s="22"/>
      <c r="COH69" s="22"/>
      <c r="COI69" s="22"/>
      <c r="COJ69" s="22"/>
      <c r="COK69" s="22"/>
      <c r="COL69" s="22"/>
      <c r="COM69" s="22"/>
      <c r="CON69" s="22"/>
      <c r="COO69" s="22"/>
      <c r="COP69" s="22"/>
      <c r="COQ69" s="22"/>
      <c r="COR69" s="22"/>
      <c r="COS69" s="22"/>
      <c r="COT69" s="22"/>
      <c r="COU69" s="22"/>
      <c r="COV69" s="22"/>
      <c r="COW69" s="22"/>
      <c r="COX69" s="22"/>
      <c r="COY69" s="22"/>
      <c r="COZ69" s="22"/>
      <c r="CPA69" s="22"/>
      <c r="CPB69" s="22"/>
      <c r="CPC69" s="22"/>
      <c r="CPD69" s="22"/>
      <c r="CPE69" s="22"/>
      <c r="CPF69" s="22"/>
      <c r="CPG69" s="22"/>
      <c r="CPH69" s="22"/>
      <c r="CPI69" s="22"/>
      <c r="CPJ69" s="22"/>
      <c r="CPK69" s="22"/>
      <c r="CPL69" s="22"/>
      <c r="CPM69" s="22"/>
      <c r="CPN69" s="22"/>
      <c r="CPO69" s="22"/>
      <c r="CPP69" s="22"/>
      <c r="CPQ69" s="22"/>
      <c r="CPR69" s="22"/>
      <c r="CPS69" s="22"/>
      <c r="CPT69" s="22"/>
      <c r="CPU69" s="22"/>
      <c r="CPV69" s="22"/>
      <c r="CPW69" s="22"/>
      <c r="CPX69" s="22"/>
      <c r="CPY69" s="22"/>
      <c r="CPZ69" s="22"/>
      <c r="CQA69" s="22"/>
      <c r="CQB69" s="22"/>
      <c r="CQC69" s="22"/>
      <c r="CQD69" s="22"/>
      <c r="CQE69" s="22"/>
      <c r="CQF69" s="22"/>
      <c r="CQG69" s="22"/>
      <c r="CQH69" s="22"/>
      <c r="CQI69" s="22"/>
      <c r="CQJ69" s="22"/>
      <c r="CQK69" s="22"/>
      <c r="CQL69" s="22"/>
      <c r="CQM69" s="22"/>
      <c r="CQN69" s="22"/>
      <c r="CQO69" s="22"/>
      <c r="CQP69" s="22"/>
      <c r="CQQ69" s="22"/>
      <c r="CQR69" s="22"/>
      <c r="CQS69" s="22"/>
      <c r="CQT69" s="22"/>
      <c r="CQU69" s="22"/>
      <c r="CQV69" s="22"/>
      <c r="CQW69" s="22"/>
      <c r="CQX69" s="22"/>
      <c r="CQY69" s="22"/>
      <c r="CQZ69" s="22"/>
      <c r="CRA69" s="22"/>
      <c r="CRB69" s="22"/>
      <c r="CRC69" s="22"/>
      <c r="CRD69" s="22"/>
      <c r="CRE69" s="22"/>
      <c r="CRF69" s="22"/>
      <c r="CRG69" s="22"/>
      <c r="CRH69" s="22"/>
      <c r="CRI69" s="22"/>
      <c r="CRJ69" s="22"/>
      <c r="CRK69" s="22"/>
      <c r="CRL69" s="22"/>
      <c r="CRM69" s="22"/>
      <c r="CRN69" s="22"/>
      <c r="CRO69" s="22"/>
      <c r="CRP69" s="22"/>
      <c r="CRQ69" s="22"/>
      <c r="CRR69" s="22"/>
      <c r="CRS69" s="22"/>
      <c r="CRT69" s="22"/>
      <c r="CRU69" s="22"/>
      <c r="CRV69" s="22"/>
      <c r="CRW69" s="22"/>
      <c r="CRX69" s="22"/>
      <c r="CRY69" s="22"/>
      <c r="CRZ69" s="22"/>
      <c r="CSA69" s="22"/>
      <c r="CSB69" s="22"/>
      <c r="CSC69" s="22"/>
      <c r="CSD69" s="22"/>
      <c r="CSE69" s="22"/>
      <c r="CSF69" s="22"/>
      <c r="CSG69" s="22"/>
      <c r="CSH69" s="22"/>
      <c r="CSI69" s="22"/>
      <c r="CSJ69" s="22"/>
      <c r="CSK69" s="22"/>
      <c r="CSL69" s="22"/>
      <c r="CSM69" s="22"/>
      <c r="CSN69" s="22"/>
      <c r="CSO69" s="22"/>
      <c r="CSP69" s="22"/>
      <c r="CSQ69" s="22"/>
      <c r="CSR69" s="22"/>
      <c r="CSS69" s="22"/>
      <c r="CST69" s="22"/>
      <c r="CSU69" s="22"/>
      <c r="CSV69" s="22"/>
      <c r="CSW69" s="22"/>
      <c r="CSX69" s="22"/>
      <c r="CSY69" s="22"/>
      <c r="CSZ69" s="22"/>
      <c r="CTA69" s="22"/>
      <c r="CTB69" s="22"/>
      <c r="CTC69" s="22"/>
      <c r="CTD69" s="22"/>
      <c r="CTE69" s="22"/>
      <c r="CTF69" s="22"/>
      <c r="CTG69" s="22"/>
      <c r="CTH69" s="22"/>
      <c r="CTI69" s="22"/>
      <c r="CTJ69" s="22"/>
      <c r="CTK69" s="22"/>
      <c r="CTL69" s="22"/>
      <c r="CTM69" s="22"/>
      <c r="CTN69" s="22"/>
      <c r="CTO69" s="22"/>
      <c r="CTP69" s="22"/>
      <c r="CTQ69" s="22"/>
      <c r="CTR69" s="22"/>
      <c r="CTS69" s="22"/>
      <c r="CTT69" s="22"/>
      <c r="CTU69" s="22"/>
      <c r="CTV69" s="22"/>
      <c r="CTW69" s="22"/>
      <c r="CTX69" s="22"/>
      <c r="CTY69" s="22"/>
      <c r="CTZ69" s="22"/>
      <c r="CUA69" s="22"/>
    </row>
    <row r="70" s="2" customFormat="1" spans="1:1024 1025:2575">
      <c r="A70" s="9">
        <v>170030</v>
      </c>
      <c r="B70" s="8" t="s">
        <v>1305</v>
      </c>
      <c r="C70" s="9" t="s">
        <v>603</v>
      </c>
      <c r="D70" s="8" t="s">
        <v>604</v>
      </c>
      <c r="E70" s="9"/>
      <c r="F70" s="8" t="s">
        <v>825</v>
      </c>
      <c r="G70" s="9"/>
      <c r="H70" s="8" t="s">
        <v>1063</v>
      </c>
      <c r="I70" s="9">
        <v>50</v>
      </c>
      <c r="J70" s="9"/>
      <c r="K70" s="9"/>
      <c r="L70" s="9"/>
      <c r="M70" s="9">
        <v>0</v>
      </c>
      <c r="N70" s="8" t="s">
        <v>1306</v>
      </c>
      <c r="O70" s="9"/>
      <c r="P70" s="9"/>
      <c r="Q70" s="8" t="s">
        <v>820</v>
      </c>
      <c r="R70" s="8" t="s">
        <v>263</v>
      </c>
      <c r="S70" s="8" t="s">
        <v>602</v>
      </c>
      <c r="T70" s="8" t="s">
        <v>1137</v>
      </c>
      <c r="U70" s="9" t="s">
        <v>603</v>
      </c>
      <c r="V70" s="8" t="s">
        <v>604</v>
      </c>
      <c r="W70" s="8" t="s">
        <v>1307</v>
      </c>
      <c r="X70" s="8" t="s">
        <v>1308</v>
      </c>
      <c r="Y70" s="9"/>
      <c r="Z70" s="9"/>
      <c r="AA70" s="9"/>
      <c r="AB70" s="9"/>
      <c r="AC70" s="8" t="s">
        <v>821</v>
      </c>
      <c r="AD70" s="8" t="b">
        <f>TRUE()</f>
        <v>1</v>
      </c>
      <c r="AE70" s="9"/>
      <c r="AF70" s="9"/>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c r="IO70" s="22"/>
      <c r="IP70" s="22"/>
      <c r="IQ70" s="22"/>
      <c r="IR70" s="22"/>
      <c r="IS70" s="22"/>
      <c r="IT70" s="22"/>
      <c r="IU70" s="22"/>
      <c r="IV70" s="22"/>
      <c r="IW70" s="22"/>
      <c r="IX70" s="22"/>
      <c r="IY70" s="22"/>
      <c r="IZ70" s="22"/>
      <c r="JA70" s="22"/>
      <c r="JB70" s="22"/>
      <c r="JC70" s="22"/>
      <c r="JD70" s="22"/>
      <c r="JE70" s="22"/>
      <c r="JF70" s="22"/>
      <c r="JG70" s="22"/>
      <c r="JH70" s="22"/>
      <c r="JI70" s="22"/>
      <c r="JJ70" s="22"/>
      <c r="JK70" s="22"/>
      <c r="JL70" s="22"/>
      <c r="JM70" s="22"/>
      <c r="JN70" s="22"/>
      <c r="JO70" s="22"/>
      <c r="JP70" s="22"/>
      <c r="JQ70" s="22"/>
      <c r="JR70" s="22"/>
      <c r="JS70" s="22"/>
      <c r="JT70" s="22"/>
      <c r="JU70" s="22"/>
      <c r="JV70" s="22"/>
      <c r="JW70" s="22"/>
      <c r="JX70" s="22"/>
      <c r="JY70" s="22"/>
      <c r="JZ70" s="22"/>
      <c r="KA70" s="22"/>
      <c r="KB70" s="22"/>
      <c r="KC70" s="22"/>
      <c r="KD70" s="22"/>
      <c r="KE70" s="22"/>
      <c r="KF70" s="22"/>
      <c r="KG70" s="22"/>
      <c r="KH70" s="22"/>
      <c r="KI70" s="22"/>
      <c r="KJ70" s="22"/>
      <c r="KK70" s="22"/>
      <c r="KL70" s="22"/>
      <c r="KM70" s="22"/>
      <c r="KN70" s="22"/>
      <c r="KO70" s="22"/>
      <c r="KP70" s="22"/>
      <c r="KQ70" s="22"/>
      <c r="KR70" s="22"/>
      <c r="KS70" s="22"/>
      <c r="KT70" s="22"/>
      <c r="KU70" s="22"/>
      <c r="KV70" s="22"/>
      <c r="KW70" s="22"/>
      <c r="KX70" s="22"/>
      <c r="KY70" s="22"/>
      <c r="KZ70" s="22"/>
      <c r="LA70" s="22"/>
      <c r="LB70" s="22"/>
      <c r="LC70" s="22"/>
      <c r="LD70" s="22"/>
      <c r="LE70" s="22"/>
      <c r="LF70" s="22"/>
      <c r="LG70" s="22"/>
      <c r="LH70" s="22"/>
      <c r="LI70" s="22"/>
      <c r="LJ70" s="22"/>
      <c r="LK70" s="22"/>
      <c r="LL70" s="22"/>
      <c r="LM70" s="22"/>
      <c r="LN70" s="22"/>
      <c r="LO70" s="22"/>
      <c r="LP70" s="22"/>
      <c r="LQ70" s="22"/>
      <c r="LR70" s="22"/>
      <c r="LS70" s="22"/>
      <c r="LT70" s="22"/>
      <c r="LU70" s="22"/>
      <c r="LV70" s="22"/>
      <c r="LW70" s="22"/>
      <c r="LX70" s="22"/>
      <c r="LY70" s="22"/>
      <c r="LZ70" s="22"/>
      <c r="MA70" s="22"/>
      <c r="MB70" s="22"/>
      <c r="MC70" s="22"/>
      <c r="MD70" s="22"/>
      <c r="ME70" s="22"/>
      <c r="MF70" s="22"/>
      <c r="MG70" s="22"/>
      <c r="MH70" s="22"/>
      <c r="MI70" s="22"/>
      <c r="MJ70" s="22"/>
      <c r="MK70" s="22"/>
      <c r="ML70" s="22"/>
      <c r="MM70" s="22"/>
      <c r="MN70" s="22"/>
      <c r="MO70" s="22"/>
      <c r="MP70" s="22"/>
      <c r="MQ70" s="22"/>
      <c r="MR70" s="22"/>
      <c r="MS70" s="22"/>
      <c r="MT70" s="22"/>
      <c r="MU70" s="22"/>
      <c r="MV70" s="22"/>
      <c r="MW70" s="22"/>
      <c r="MX70" s="22"/>
      <c r="MY70" s="22"/>
      <c r="MZ70" s="22"/>
      <c r="NA70" s="22"/>
      <c r="NB70" s="22"/>
      <c r="NC70" s="22"/>
      <c r="ND70" s="22"/>
      <c r="NE70" s="22"/>
      <c r="NF70" s="22"/>
      <c r="NG70" s="22"/>
      <c r="NH70" s="22"/>
      <c r="NI70" s="22"/>
      <c r="NJ70" s="22"/>
      <c r="NK70" s="22"/>
      <c r="NL70" s="22"/>
      <c r="NM70" s="22"/>
      <c r="NN70" s="22"/>
      <c r="NO70" s="22"/>
      <c r="NP70" s="22"/>
      <c r="NQ70" s="22"/>
      <c r="NR70" s="22"/>
      <c r="NS70" s="22"/>
      <c r="NT70" s="22"/>
      <c r="NU70" s="22"/>
      <c r="NV70" s="22"/>
      <c r="NW70" s="22"/>
      <c r="NX70" s="22"/>
      <c r="NY70" s="22"/>
      <c r="NZ70" s="22"/>
      <c r="OA70" s="22"/>
      <c r="OB70" s="22"/>
      <c r="OC70" s="22"/>
      <c r="OD70" s="22"/>
      <c r="OE70" s="22"/>
      <c r="OF70" s="22"/>
      <c r="OG70" s="22"/>
      <c r="OH70" s="22"/>
      <c r="OI70" s="22"/>
      <c r="OJ70" s="22"/>
      <c r="OK70" s="22"/>
      <c r="OL70" s="22"/>
      <c r="OM70" s="22"/>
      <c r="ON70" s="22"/>
      <c r="OO70" s="22"/>
      <c r="OP70" s="22"/>
      <c r="OQ70" s="22"/>
      <c r="OR70" s="22"/>
      <c r="OS70" s="22"/>
      <c r="OT70" s="22"/>
      <c r="OU70" s="22"/>
      <c r="OV70" s="22"/>
      <c r="OW70" s="22"/>
      <c r="OX70" s="22"/>
      <c r="OY70" s="22"/>
      <c r="OZ70" s="22"/>
      <c r="PA70" s="22"/>
      <c r="PB70" s="22"/>
      <c r="PC70" s="22"/>
      <c r="PD70" s="22"/>
      <c r="PE70" s="22"/>
      <c r="PF70" s="22"/>
      <c r="PG70" s="22"/>
      <c r="PH70" s="22"/>
      <c r="PI70" s="22"/>
      <c r="PJ70" s="22"/>
      <c r="PK70" s="22"/>
      <c r="PL70" s="22"/>
      <c r="PM70" s="22"/>
      <c r="PN70" s="22"/>
      <c r="PO70" s="22"/>
      <c r="PP70" s="22"/>
      <c r="PQ70" s="22"/>
      <c r="PR70" s="22"/>
      <c r="PS70" s="22"/>
      <c r="PT70" s="22"/>
      <c r="PU70" s="22"/>
      <c r="PV70" s="22"/>
      <c r="PW70" s="22"/>
      <c r="PX70" s="22"/>
      <c r="PY70" s="22"/>
      <c r="PZ70" s="22"/>
      <c r="QA70" s="22"/>
      <c r="QB70" s="22"/>
      <c r="QC70" s="22"/>
      <c r="QD70" s="22"/>
      <c r="QE70" s="22"/>
      <c r="QF70" s="22"/>
      <c r="QG70" s="22"/>
      <c r="QH70" s="22"/>
      <c r="QI70" s="22"/>
      <c r="QJ70" s="22"/>
      <c r="QK70" s="22"/>
      <c r="QL70" s="22"/>
      <c r="QM70" s="22"/>
      <c r="QN70" s="22"/>
      <c r="QO70" s="22"/>
      <c r="QP70" s="22"/>
      <c r="QQ70" s="22"/>
      <c r="QR70" s="22"/>
      <c r="QS70" s="22"/>
      <c r="QT70" s="22"/>
      <c r="QU70" s="22"/>
      <c r="QV70" s="22"/>
      <c r="QW70" s="22"/>
      <c r="QX70" s="22"/>
      <c r="QY70" s="22"/>
      <c r="QZ70" s="22"/>
      <c r="RA70" s="22"/>
      <c r="RB70" s="22"/>
      <c r="RC70" s="22"/>
      <c r="RD70" s="22"/>
      <c r="RE70" s="22"/>
      <c r="RF70" s="22"/>
      <c r="RG70" s="22"/>
      <c r="RH70" s="22"/>
      <c r="RI70" s="22"/>
      <c r="RJ70" s="22"/>
      <c r="RK70" s="22"/>
      <c r="RL70" s="22"/>
      <c r="RM70" s="22"/>
      <c r="RN70" s="22"/>
      <c r="RO70" s="22"/>
      <c r="RP70" s="22"/>
      <c r="RQ70" s="22"/>
      <c r="RR70" s="22"/>
      <c r="RS70" s="22"/>
      <c r="RT70" s="22"/>
      <c r="RU70" s="22"/>
      <c r="RV70" s="22"/>
      <c r="RW70" s="22"/>
      <c r="RX70" s="22"/>
      <c r="RY70" s="22"/>
      <c r="RZ70" s="22"/>
      <c r="SA70" s="22"/>
      <c r="SB70" s="22"/>
      <c r="SC70" s="22"/>
      <c r="SD70" s="22"/>
      <c r="SE70" s="22"/>
      <c r="SF70" s="22"/>
      <c r="SG70" s="22"/>
      <c r="SH70" s="22"/>
      <c r="SI70" s="22"/>
      <c r="SJ70" s="22"/>
      <c r="SK70" s="22"/>
      <c r="SL70" s="22"/>
      <c r="SM70" s="22"/>
      <c r="SN70" s="22"/>
      <c r="SO70" s="22"/>
      <c r="SP70" s="22"/>
      <c r="SQ70" s="22"/>
      <c r="SR70" s="22"/>
      <c r="SS70" s="22"/>
      <c r="ST70" s="22"/>
      <c r="SU70" s="22"/>
      <c r="SV70" s="22"/>
      <c r="SW70" s="22"/>
      <c r="SX70" s="22"/>
      <c r="SY70" s="22"/>
      <c r="SZ70" s="22"/>
      <c r="TA70" s="22"/>
      <c r="TB70" s="22"/>
      <c r="TC70" s="22"/>
      <c r="TD70" s="22"/>
      <c r="TE70" s="22"/>
      <c r="TF70" s="22"/>
      <c r="TG70" s="22"/>
      <c r="TH70" s="22"/>
      <c r="TI70" s="22"/>
      <c r="TJ70" s="22"/>
      <c r="TK70" s="22"/>
      <c r="TL70" s="22"/>
      <c r="TM70" s="22"/>
      <c r="TN70" s="22"/>
      <c r="TO70" s="22"/>
      <c r="TP70" s="22"/>
      <c r="TQ70" s="22"/>
      <c r="TR70" s="22"/>
      <c r="TS70" s="22"/>
      <c r="TT70" s="22"/>
      <c r="TU70" s="22"/>
      <c r="TV70" s="22"/>
      <c r="TW70" s="22"/>
      <c r="TX70" s="22"/>
      <c r="TY70" s="22"/>
      <c r="TZ70" s="22"/>
      <c r="UA70" s="22"/>
      <c r="UB70" s="22"/>
      <c r="UC70" s="22"/>
      <c r="UD70" s="22"/>
      <c r="UE70" s="22"/>
      <c r="UF70" s="22"/>
      <c r="UG70" s="22"/>
      <c r="UH70" s="22"/>
      <c r="UI70" s="22"/>
      <c r="UJ70" s="22"/>
      <c r="UK70" s="22"/>
      <c r="UL70" s="22"/>
      <c r="UM70" s="22"/>
      <c r="UN70" s="22"/>
      <c r="UO70" s="22"/>
      <c r="UP70" s="22"/>
      <c r="UQ70" s="22"/>
      <c r="UR70" s="22"/>
      <c r="US70" s="22"/>
      <c r="UT70" s="22"/>
      <c r="UU70" s="22"/>
      <c r="UV70" s="22"/>
      <c r="UW70" s="22"/>
      <c r="UX70" s="22"/>
      <c r="UY70" s="22"/>
      <c r="UZ70" s="22"/>
      <c r="VA70" s="22"/>
      <c r="VB70" s="22"/>
      <c r="VC70" s="22"/>
      <c r="VD70" s="22"/>
      <c r="VE70" s="22"/>
      <c r="VF70" s="22"/>
      <c r="VG70" s="22"/>
      <c r="VH70" s="22"/>
      <c r="VI70" s="22"/>
      <c r="VJ70" s="22"/>
      <c r="VK70" s="22"/>
      <c r="VL70" s="22"/>
      <c r="VM70" s="22"/>
      <c r="VN70" s="22"/>
      <c r="VO70" s="22"/>
      <c r="VP70" s="22"/>
      <c r="VQ70" s="22"/>
      <c r="VR70" s="22"/>
      <c r="VS70" s="22"/>
      <c r="VT70" s="22"/>
      <c r="VU70" s="22"/>
      <c r="VV70" s="22"/>
      <c r="VW70" s="22"/>
      <c r="VX70" s="22"/>
      <c r="VY70" s="22"/>
      <c r="VZ70" s="22"/>
      <c r="WA70" s="22"/>
      <c r="WB70" s="22"/>
      <c r="WC70" s="22"/>
      <c r="WD70" s="22"/>
      <c r="WE70" s="22"/>
      <c r="WF70" s="22"/>
      <c r="WG70" s="22"/>
      <c r="WH70" s="22"/>
      <c r="WI70" s="22"/>
      <c r="WJ70" s="22"/>
      <c r="WK70" s="22"/>
      <c r="WL70" s="22"/>
      <c r="WM70" s="22"/>
      <c r="WN70" s="22"/>
      <c r="WO70" s="22"/>
      <c r="WP70" s="22"/>
      <c r="WQ70" s="22"/>
      <c r="WR70" s="22"/>
      <c r="WS70" s="22"/>
      <c r="WT70" s="22"/>
      <c r="WU70" s="22"/>
      <c r="WV70" s="22"/>
      <c r="WW70" s="22"/>
      <c r="WX70" s="22"/>
      <c r="WY70" s="22"/>
      <c r="WZ70" s="22"/>
      <c r="XA70" s="22"/>
      <c r="XB70" s="22"/>
      <c r="XC70" s="22"/>
      <c r="XD70" s="22"/>
      <c r="XE70" s="22"/>
      <c r="XF70" s="22"/>
      <c r="XG70" s="22"/>
      <c r="XH70" s="22"/>
      <c r="XI70" s="22"/>
      <c r="XJ70" s="22"/>
      <c r="XK70" s="22"/>
      <c r="XL70" s="22"/>
      <c r="XM70" s="22"/>
      <c r="XN70" s="22"/>
      <c r="XO70" s="22"/>
      <c r="XP70" s="22"/>
      <c r="XQ70" s="22"/>
      <c r="XR70" s="22"/>
      <c r="XS70" s="22"/>
      <c r="XT70" s="22"/>
      <c r="XU70" s="22"/>
      <c r="XV70" s="22"/>
      <c r="XW70" s="22"/>
      <c r="XX70" s="22"/>
      <c r="XY70" s="22"/>
      <c r="XZ70" s="22"/>
      <c r="YA70" s="22"/>
      <c r="YB70" s="22"/>
      <c r="YC70" s="22"/>
      <c r="YD70" s="22"/>
      <c r="YE70" s="22"/>
      <c r="YF70" s="22"/>
      <c r="YG70" s="22"/>
      <c r="YH70" s="22"/>
      <c r="YI70" s="22"/>
      <c r="YJ70" s="22"/>
      <c r="YK70" s="22"/>
      <c r="YL70" s="22"/>
      <c r="YM70" s="22"/>
      <c r="YN70" s="22"/>
      <c r="YO70" s="22"/>
      <c r="YP70" s="22"/>
      <c r="YQ70" s="22"/>
      <c r="YR70" s="22"/>
      <c r="YS70" s="22"/>
      <c r="YT70" s="22"/>
      <c r="YU70" s="22"/>
      <c r="YV70" s="22"/>
      <c r="YW70" s="22"/>
      <c r="YX70" s="22"/>
      <c r="YY70" s="22"/>
      <c r="YZ70" s="22"/>
      <c r="ZA70" s="22"/>
      <c r="ZB70" s="22"/>
      <c r="ZC70" s="22"/>
      <c r="ZD70" s="22"/>
      <c r="ZE70" s="22"/>
      <c r="ZF70" s="22"/>
      <c r="ZG70" s="22"/>
      <c r="ZH70" s="22"/>
      <c r="ZI70" s="22"/>
      <c r="ZJ70" s="22"/>
      <c r="ZK70" s="22"/>
      <c r="ZL70" s="22"/>
      <c r="ZM70" s="22"/>
      <c r="ZN70" s="22"/>
      <c r="ZO70" s="22"/>
      <c r="ZP70" s="22"/>
      <c r="ZQ70" s="22"/>
      <c r="ZR70" s="22"/>
      <c r="ZS70" s="22"/>
      <c r="ZT70" s="22"/>
      <c r="ZU70" s="22"/>
      <c r="ZV70" s="22"/>
      <c r="ZW70" s="22"/>
      <c r="ZX70" s="22"/>
      <c r="ZY70" s="22"/>
      <c r="ZZ70" s="22"/>
      <c r="AAA70" s="22"/>
      <c r="AAB70" s="22"/>
      <c r="AAC70" s="22"/>
      <c r="AAD70" s="22"/>
      <c r="AAE70" s="22"/>
      <c r="AAF70" s="22"/>
      <c r="AAG70" s="22"/>
      <c r="AAH70" s="22"/>
      <c r="AAI70" s="22"/>
      <c r="AAJ70" s="22"/>
      <c r="AAK70" s="22"/>
      <c r="AAL70" s="22"/>
      <c r="AAM70" s="22"/>
      <c r="AAN70" s="22"/>
      <c r="AAO70" s="22"/>
      <c r="AAP70" s="22"/>
      <c r="AAQ70" s="22"/>
      <c r="AAR70" s="22"/>
      <c r="AAS70" s="22"/>
      <c r="AAT70" s="22"/>
      <c r="AAU70" s="22"/>
      <c r="AAV70" s="22"/>
      <c r="AAW70" s="22"/>
      <c r="AAX70" s="22"/>
      <c r="AAY70" s="22"/>
      <c r="AAZ70" s="22"/>
      <c r="ABA70" s="22"/>
      <c r="ABB70" s="22"/>
      <c r="ABC70" s="22"/>
      <c r="ABD70" s="22"/>
      <c r="ABE70" s="22"/>
      <c r="ABF70" s="22"/>
      <c r="ABG70" s="22"/>
      <c r="ABH70" s="22"/>
      <c r="ABI70" s="22"/>
      <c r="ABJ70" s="22"/>
      <c r="ABK70" s="22"/>
      <c r="ABL70" s="22"/>
      <c r="ABM70" s="22"/>
      <c r="ABN70" s="22"/>
      <c r="ABO70" s="22"/>
      <c r="ABP70" s="22"/>
      <c r="ABQ70" s="22"/>
      <c r="ABR70" s="22"/>
      <c r="ABS70" s="22"/>
      <c r="ABT70" s="22"/>
      <c r="ABU70" s="22"/>
      <c r="ABV70" s="22"/>
      <c r="ABW70" s="22"/>
      <c r="ABX70" s="22"/>
      <c r="ABY70" s="22"/>
      <c r="ABZ70" s="22"/>
      <c r="ACA70" s="22"/>
      <c r="ACB70" s="22"/>
      <c r="ACC70" s="22"/>
      <c r="ACD70" s="22"/>
      <c r="ACE70" s="22"/>
      <c r="ACF70" s="22"/>
      <c r="ACG70" s="22"/>
      <c r="ACH70" s="22"/>
      <c r="ACI70" s="22"/>
      <c r="ACJ70" s="22"/>
      <c r="ACK70" s="22"/>
      <c r="ACL70" s="22"/>
      <c r="ACM70" s="22"/>
      <c r="ACN70" s="22"/>
      <c r="ACO70" s="22"/>
      <c r="ACP70" s="22"/>
      <c r="ACQ70" s="22"/>
      <c r="ACR70" s="22"/>
      <c r="ACS70" s="22"/>
      <c r="ACT70" s="22"/>
      <c r="ACU70" s="22"/>
      <c r="ACV70" s="22"/>
      <c r="ACW70" s="22"/>
      <c r="ACX70" s="22"/>
      <c r="ACY70" s="22"/>
      <c r="ACZ70" s="22"/>
      <c r="ADA70" s="22"/>
      <c r="ADB70" s="22"/>
      <c r="ADC70" s="22"/>
      <c r="ADD70" s="22"/>
      <c r="ADE70" s="22"/>
      <c r="ADF70" s="22"/>
      <c r="ADG70" s="22"/>
      <c r="ADH70" s="22"/>
      <c r="ADI70" s="22"/>
      <c r="ADJ70" s="22"/>
      <c r="ADK70" s="22"/>
      <c r="ADL70" s="22"/>
      <c r="ADM70" s="22"/>
      <c r="ADN70" s="22"/>
      <c r="ADO70" s="22"/>
      <c r="ADP70" s="22"/>
      <c r="ADQ70" s="22"/>
      <c r="ADR70" s="22"/>
      <c r="ADS70" s="22"/>
      <c r="ADT70" s="22"/>
      <c r="ADU70" s="22"/>
      <c r="ADV70" s="22"/>
      <c r="ADW70" s="22"/>
      <c r="ADX70" s="22"/>
      <c r="ADY70" s="22"/>
      <c r="ADZ70" s="22"/>
      <c r="AEA70" s="22"/>
      <c r="AEB70" s="22"/>
      <c r="AEC70" s="22"/>
      <c r="AED70" s="22"/>
      <c r="AEE70" s="22"/>
      <c r="AEF70" s="22"/>
      <c r="AEG70" s="22"/>
      <c r="AEH70" s="22"/>
      <c r="AEI70" s="22"/>
      <c r="AEJ70" s="22"/>
      <c r="AEK70" s="22"/>
      <c r="AEL70" s="22"/>
      <c r="AEM70" s="22"/>
      <c r="AEN70" s="22"/>
      <c r="AEO70" s="22"/>
      <c r="AEP70" s="22"/>
      <c r="AEQ70" s="22"/>
      <c r="AER70" s="22"/>
      <c r="AES70" s="22"/>
      <c r="AET70" s="22"/>
      <c r="AEU70" s="22"/>
      <c r="AEV70" s="22"/>
      <c r="AEW70" s="22"/>
      <c r="AEX70" s="22"/>
      <c r="AEY70" s="22"/>
      <c r="AEZ70" s="22"/>
      <c r="AFA70" s="22"/>
      <c r="AFB70" s="22"/>
      <c r="AFC70" s="22"/>
      <c r="AFD70" s="22"/>
      <c r="AFE70" s="22"/>
      <c r="AFF70" s="22"/>
      <c r="AFG70" s="22"/>
      <c r="AFH70" s="22"/>
      <c r="AFI70" s="22"/>
      <c r="AFJ70" s="22"/>
      <c r="AFK70" s="22"/>
      <c r="AFL70" s="22"/>
      <c r="AFM70" s="22"/>
      <c r="AFN70" s="22"/>
      <c r="AFO70" s="22"/>
      <c r="AFP70" s="22"/>
      <c r="AFQ70" s="22"/>
      <c r="AFR70" s="22"/>
      <c r="AFS70" s="22"/>
      <c r="AFT70" s="22"/>
      <c r="AFU70" s="22"/>
      <c r="AFV70" s="22"/>
      <c r="AFW70" s="22"/>
      <c r="AFX70" s="22"/>
      <c r="AFY70" s="22"/>
      <c r="AFZ70" s="22"/>
      <c r="AGA70" s="22"/>
      <c r="AGB70" s="22"/>
      <c r="AGC70" s="22"/>
      <c r="AGD70" s="22"/>
      <c r="AGE70" s="22"/>
      <c r="AGF70" s="22"/>
      <c r="AGG70" s="22"/>
      <c r="AGH70" s="22"/>
      <c r="AGI70" s="22"/>
      <c r="AGJ70" s="22"/>
      <c r="AGK70" s="22"/>
      <c r="AGL70" s="22"/>
      <c r="AGM70" s="22"/>
      <c r="AGN70" s="22"/>
      <c r="AGO70" s="22"/>
      <c r="AGP70" s="22"/>
      <c r="AGQ70" s="22"/>
      <c r="AGR70" s="22"/>
      <c r="AGS70" s="22"/>
      <c r="AGT70" s="22"/>
      <c r="AGU70" s="22"/>
      <c r="AGV70" s="22"/>
      <c r="AGW70" s="22"/>
      <c r="AGX70" s="22"/>
      <c r="AGY70" s="22"/>
      <c r="AGZ70" s="22"/>
      <c r="AHA70" s="22"/>
      <c r="AHB70" s="22"/>
      <c r="AHC70" s="22"/>
      <c r="AHD70" s="22"/>
      <c r="AHE70" s="22"/>
      <c r="AHF70" s="22"/>
      <c r="AHG70" s="22"/>
      <c r="AHH70" s="22"/>
      <c r="AHI70" s="22"/>
      <c r="AHJ70" s="22"/>
      <c r="AHK70" s="22"/>
      <c r="AHL70" s="22"/>
      <c r="AHM70" s="22"/>
      <c r="AHN70" s="22"/>
      <c r="AHO70" s="22"/>
      <c r="AHP70" s="22"/>
      <c r="AHQ70" s="22"/>
      <c r="AHR70" s="22"/>
      <c r="AHS70" s="22"/>
      <c r="AHT70" s="22"/>
      <c r="AHU70" s="22"/>
      <c r="AHV70" s="22"/>
      <c r="AHW70" s="22"/>
      <c r="AHX70" s="22"/>
      <c r="AHY70" s="22"/>
      <c r="AHZ70" s="22"/>
      <c r="AIA70" s="22"/>
      <c r="AIB70" s="22"/>
      <c r="AIC70" s="22"/>
      <c r="AID70" s="22"/>
      <c r="AIE70" s="22"/>
      <c r="AIF70" s="22"/>
      <c r="AIG70" s="22"/>
      <c r="AIH70" s="22"/>
      <c r="AII70" s="22"/>
      <c r="AIJ70" s="22"/>
      <c r="AIK70" s="22"/>
      <c r="AIL70" s="22"/>
      <c r="AIM70" s="22"/>
      <c r="AIN70" s="22"/>
      <c r="AIO70" s="22"/>
      <c r="AIP70" s="22"/>
      <c r="AIQ70" s="22"/>
      <c r="AIR70" s="22"/>
      <c r="AIS70" s="22"/>
      <c r="AIT70" s="22"/>
      <c r="AIU70" s="22"/>
      <c r="AIV70" s="22"/>
      <c r="AIW70" s="22"/>
      <c r="AIX70" s="22"/>
      <c r="AIY70" s="22"/>
      <c r="AIZ70" s="22"/>
      <c r="AJA70" s="22"/>
      <c r="AJB70" s="22"/>
      <c r="AJC70" s="22"/>
      <c r="AJD70" s="22"/>
      <c r="AJE70" s="22"/>
      <c r="AJF70" s="22"/>
      <c r="AJG70" s="22"/>
      <c r="AJH70" s="22"/>
      <c r="AJI70" s="22"/>
      <c r="AJJ70" s="22"/>
      <c r="AJK70" s="22"/>
      <c r="AJL70" s="22"/>
      <c r="AJM70" s="22"/>
      <c r="AJN70" s="22"/>
      <c r="AJO70" s="22"/>
      <c r="AJP70" s="22"/>
      <c r="AJQ70" s="22"/>
      <c r="AJR70" s="22"/>
      <c r="AJS70" s="22"/>
      <c r="AJT70" s="22"/>
      <c r="AJU70" s="22"/>
      <c r="AJV70" s="22"/>
      <c r="AJW70" s="22"/>
      <c r="AJX70" s="22"/>
      <c r="AJY70" s="22"/>
      <c r="AJZ70" s="22"/>
      <c r="AKA70" s="22"/>
      <c r="AKB70" s="22"/>
      <c r="AKC70" s="22"/>
      <c r="AKD70" s="22"/>
      <c r="AKE70" s="22"/>
      <c r="AKF70" s="22"/>
      <c r="AKG70" s="22"/>
      <c r="AKH70" s="22"/>
      <c r="AKI70" s="22"/>
      <c r="AKJ70" s="22"/>
      <c r="AKK70" s="22"/>
      <c r="AKL70" s="22"/>
      <c r="AKM70" s="22"/>
      <c r="AKN70" s="22"/>
      <c r="AKO70" s="22"/>
      <c r="AKP70" s="22"/>
      <c r="AKQ70" s="22"/>
      <c r="AKR70" s="22"/>
      <c r="AKS70" s="22"/>
      <c r="AKT70" s="22"/>
      <c r="AKU70" s="22"/>
      <c r="AKV70" s="22"/>
      <c r="AKW70" s="22"/>
      <c r="AKX70" s="22"/>
      <c r="AKY70" s="22"/>
      <c r="AKZ70" s="22"/>
      <c r="ALA70" s="22"/>
      <c r="ALB70" s="22"/>
      <c r="ALC70" s="22"/>
      <c r="ALD70" s="22"/>
      <c r="ALE70" s="22"/>
      <c r="ALF70" s="22"/>
      <c r="ALG70" s="22"/>
      <c r="ALH70" s="22"/>
      <c r="ALI70" s="22"/>
      <c r="ALJ70" s="22"/>
      <c r="ALK70" s="22"/>
      <c r="ALL70" s="22"/>
      <c r="ALM70" s="22"/>
      <c r="ALN70" s="22"/>
      <c r="ALO70" s="22"/>
      <c r="ALP70" s="22"/>
      <c r="ALQ70" s="22"/>
      <c r="ALR70" s="22"/>
      <c r="ALS70" s="22"/>
      <c r="ALT70" s="22"/>
      <c r="ALU70" s="22"/>
      <c r="ALV70" s="22"/>
      <c r="ALW70" s="22"/>
      <c r="ALX70" s="22"/>
      <c r="ALY70" s="22"/>
      <c r="ALZ70" s="22"/>
      <c r="AMA70" s="22"/>
      <c r="AMB70" s="22"/>
      <c r="AMC70" s="22"/>
      <c r="AMD70" s="22"/>
      <c r="AME70" s="22"/>
      <c r="AMF70" s="22"/>
      <c r="AMG70" s="22"/>
      <c r="AMH70" s="22"/>
      <c r="AMI70" s="22"/>
      <c r="AMJ70" s="22"/>
      <c r="AMK70" s="22"/>
      <c r="AML70" s="22"/>
      <c r="AMM70" s="22"/>
      <c r="AMN70" s="22"/>
      <c r="AMO70" s="22"/>
      <c r="AMP70" s="22"/>
      <c r="AMQ70" s="22"/>
      <c r="AMR70" s="22"/>
      <c r="AMS70" s="22"/>
      <c r="AMT70" s="22"/>
      <c r="AMU70" s="22"/>
      <c r="AMV70" s="22"/>
      <c r="AMW70" s="22"/>
      <c r="AMX70" s="22"/>
      <c r="AMY70" s="22"/>
      <c r="AMZ70" s="22"/>
      <c r="ANA70" s="22"/>
      <c r="ANB70" s="22"/>
      <c r="ANC70" s="22"/>
      <c r="AND70" s="22"/>
      <c r="ANE70" s="22"/>
      <c r="ANF70" s="22"/>
      <c r="ANG70" s="22"/>
      <c r="ANH70" s="22"/>
      <c r="ANI70" s="22"/>
      <c r="ANJ70" s="22"/>
      <c r="ANK70" s="22"/>
      <c r="ANL70" s="22"/>
      <c r="ANM70" s="22"/>
      <c r="ANN70" s="22"/>
      <c r="ANO70" s="22"/>
      <c r="ANP70" s="22"/>
      <c r="ANQ70" s="22"/>
      <c r="ANR70" s="22"/>
      <c r="ANS70" s="22"/>
      <c r="ANT70" s="22"/>
      <c r="ANU70" s="22"/>
      <c r="ANV70" s="22"/>
      <c r="ANW70" s="22"/>
      <c r="ANX70" s="22"/>
      <c r="ANY70" s="22"/>
      <c r="ANZ70" s="22"/>
      <c r="AOA70" s="22"/>
      <c r="AOB70" s="22"/>
      <c r="AOC70" s="22"/>
      <c r="AOD70" s="22"/>
      <c r="AOE70" s="22"/>
      <c r="AOF70" s="22"/>
      <c r="AOG70" s="22"/>
      <c r="AOH70" s="22"/>
      <c r="AOI70" s="22"/>
      <c r="AOJ70" s="22"/>
      <c r="AOK70" s="22"/>
      <c r="AOL70" s="22"/>
      <c r="AOM70" s="22"/>
      <c r="AON70" s="22"/>
      <c r="AOO70" s="22"/>
      <c r="AOP70" s="22"/>
      <c r="AOQ70" s="22"/>
      <c r="AOR70" s="22"/>
      <c r="AOS70" s="22"/>
      <c r="AOT70" s="22"/>
      <c r="AOU70" s="22"/>
      <c r="AOV70" s="22"/>
      <c r="AOW70" s="22"/>
      <c r="AOX70" s="22"/>
      <c r="AOY70" s="22"/>
      <c r="AOZ70" s="22"/>
      <c r="APA70" s="22"/>
      <c r="APB70" s="22"/>
      <c r="APC70" s="22"/>
      <c r="APD70" s="22"/>
      <c r="APE70" s="22"/>
      <c r="APF70" s="22"/>
      <c r="APG70" s="22"/>
      <c r="APH70" s="22"/>
      <c r="API70" s="22"/>
      <c r="APJ70" s="22"/>
      <c r="APK70" s="22"/>
      <c r="APL70" s="22"/>
      <c r="APM70" s="22"/>
      <c r="APN70" s="22"/>
      <c r="APO70" s="22"/>
      <c r="APP70" s="22"/>
      <c r="APQ70" s="22"/>
      <c r="APR70" s="22"/>
      <c r="APS70" s="22"/>
      <c r="APT70" s="22"/>
      <c r="APU70" s="22"/>
      <c r="APV70" s="22"/>
      <c r="APW70" s="22"/>
      <c r="APX70" s="22"/>
      <c r="APY70" s="22"/>
      <c r="APZ70" s="22"/>
      <c r="AQA70" s="22"/>
      <c r="AQB70" s="22"/>
      <c r="AQC70" s="22"/>
      <c r="AQD70" s="22"/>
      <c r="AQE70" s="22"/>
      <c r="AQF70" s="22"/>
      <c r="AQG70" s="22"/>
      <c r="AQH70" s="22"/>
      <c r="AQI70" s="22"/>
      <c r="AQJ70" s="22"/>
      <c r="AQK70" s="22"/>
      <c r="AQL70" s="22"/>
      <c r="AQM70" s="22"/>
      <c r="AQN70" s="22"/>
      <c r="AQO70" s="22"/>
      <c r="AQP70" s="22"/>
      <c r="AQQ70" s="22"/>
      <c r="AQR70" s="22"/>
      <c r="AQS70" s="22"/>
      <c r="AQT70" s="22"/>
      <c r="AQU70" s="22"/>
      <c r="AQV70" s="22"/>
      <c r="AQW70" s="22"/>
      <c r="AQX70" s="22"/>
      <c r="AQY70" s="22"/>
      <c r="AQZ70" s="22"/>
      <c r="ARA70" s="22"/>
      <c r="ARB70" s="22"/>
      <c r="ARC70" s="22"/>
      <c r="ARD70" s="22"/>
      <c r="ARE70" s="22"/>
      <c r="ARF70" s="22"/>
      <c r="ARG70" s="22"/>
      <c r="ARH70" s="22"/>
      <c r="ARI70" s="22"/>
      <c r="ARJ70" s="22"/>
      <c r="ARK70" s="22"/>
      <c r="ARL70" s="22"/>
      <c r="ARM70" s="22"/>
      <c r="ARN70" s="22"/>
      <c r="ARO70" s="22"/>
      <c r="ARP70" s="22"/>
      <c r="ARQ70" s="22"/>
      <c r="ARR70" s="22"/>
      <c r="ARS70" s="22"/>
      <c r="ART70" s="22"/>
      <c r="ARU70" s="22"/>
      <c r="ARV70" s="22"/>
      <c r="ARW70" s="22"/>
      <c r="ARX70" s="22"/>
      <c r="ARY70" s="22"/>
      <c r="ARZ70" s="22"/>
      <c r="ASA70" s="22"/>
      <c r="ASB70" s="22"/>
      <c r="ASC70" s="22"/>
      <c r="ASD70" s="22"/>
      <c r="ASE70" s="22"/>
      <c r="ASF70" s="22"/>
      <c r="ASG70" s="22"/>
      <c r="ASH70" s="22"/>
      <c r="ASI70" s="22"/>
      <c r="ASJ70" s="22"/>
      <c r="ASK70" s="22"/>
      <c r="ASL70" s="22"/>
      <c r="ASM70" s="22"/>
      <c r="ASN70" s="22"/>
      <c r="ASO70" s="22"/>
      <c r="ASP70" s="22"/>
      <c r="ASQ70" s="22"/>
      <c r="ASR70" s="22"/>
      <c r="ASS70" s="22"/>
      <c r="AST70" s="22"/>
      <c r="ASU70" s="22"/>
      <c r="ASV70" s="22"/>
      <c r="ASW70" s="22"/>
      <c r="ASX70" s="22"/>
      <c r="ASY70" s="22"/>
      <c r="ASZ70" s="22"/>
      <c r="ATA70" s="22"/>
      <c r="ATB70" s="22"/>
      <c r="ATC70" s="22"/>
      <c r="ATD70" s="22"/>
      <c r="ATE70" s="22"/>
      <c r="ATF70" s="22"/>
      <c r="ATG70" s="22"/>
      <c r="ATH70" s="22"/>
      <c r="ATI70" s="22"/>
      <c r="ATJ70" s="22"/>
      <c r="ATK70" s="22"/>
      <c r="ATL70" s="22"/>
      <c r="ATM70" s="22"/>
      <c r="ATN70" s="22"/>
      <c r="ATO70" s="22"/>
      <c r="ATP70" s="22"/>
      <c r="ATQ70" s="22"/>
      <c r="ATR70" s="22"/>
      <c r="ATS70" s="22"/>
      <c r="ATT70" s="22"/>
      <c r="ATU70" s="22"/>
      <c r="ATV70" s="22"/>
      <c r="ATW70" s="22"/>
      <c r="ATX70" s="22"/>
      <c r="ATY70" s="22"/>
      <c r="ATZ70" s="22"/>
      <c r="AUA70" s="22"/>
      <c r="AUB70" s="22"/>
      <c r="AUC70" s="22"/>
      <c r="AUD70" s="22"/>
      <c r="AUE70" s="22"/>
      <c r="AUF70" s="22"/>
      <c r="AUG70" s="22"/>
      <c r="AUH70" s="22"/>
      <c r="AUI70" s="22"/>
      <c r="AUJ70" s="22"/>
      <c r="AUK70" s="22"/>
      <c r="AUL70" s="22"/>
      <c r="AUM70" s="22"/>
      <c r="AUN70" s="22"/>
      <c r="AUO70" s="22"/>
      <c r="AUP70" s="22"/>
      <c r="AUQ70" s="22"/>
      <c r="AUR70" s="22"/>
      <c r="AUS70" s="22"/>
      <c r="AUT70" s="22"/>
      <c r="AUU70" s="22"/>
      <c r="AUV70" s="22"/>
      <c r="AUW70" s="22"/>
      <c r="AUX70" s="22"/>
      <c r="AUY70" s="22"/>
      <c r="AUZ70" s="22"/>
      <c r="AVA70" s="22"/>
      <c r="AVB70" s="22"/>
      <c r="AVC70" s="22"/>
      <c r="AVD70" s="22"/>
      <c r="AVE70" s="22"/>
      <c r="AVF70" s="22"/>
      <c r="AVG70" s="22"/>
      <c r="AVH70" s="22"/>
      <c r="AVI70" s="22"/>
      <c r="AVJ70" s="22"/>
      <c r="AVK70" s="22"/>
      <c r="AVL70" s="22"/>
      <c r="AVM70" s="22"/>
      <c r="AVN70" s="22"/>
      <c r="AVO70" s="22"/>
      <c r="AVP70" s="22"/>
      <c r="AVQ70" s="22"/>
      <c r="AVR70" s="22"/>
      <c r="AVS70" s="22"/>
      <c r="AVT70" s="22"/>
      <c r="AVU70" s="22"/>
      <c r="AVV70" s="22"/>
      <c r="AVW70" s="22"/>
      <c r="AVX70" s="22"/>
      <c r="AVY70" s="22"/>
      <c r="AVZ70" s="22"/>
      <c r="AWA70" s="22"/>
      <c r="AWB70" s="22"/>
      <c r="AWC70" s="22"/>
      <c r="AWD70" s="22"/>
      <c r="AWE70" s="22"/>
      <c r="AWF70" s="22"/>
      <c r="AWG70" s="22"/>
      <c r="AWH70" s="22"/>
      <c r="AWI70" s="22"/>
      <c r="AWJ70" s="22"/>
      <c r="AWK70" s="22"/>
      <c r="AWL70" s="22"/>
      <c r="AWM70" s="22"/>
      <c r="AWN70" s="22"/>
      <c r="AWO70" s="22"/>
      <c r="AWP70" s="22"/>
      <c r="AWQ70" s="22"/>
      <c r="AWR70" s="22"/>
      <c r="AWS70" s="22"/>
      <c r="AWT70" s="22"/>
      <c r="AWU70" s="22"/>
      <c r="AWV70" s="22"/>
      <c r="AWW70" s="22"/>
      <c r="AWX70" s="22"/>
      <c r="AWY70" s="22"/>
      <c r="AWZ70" s="22"/>
      <c r="AXA70" s="22"/>
      <c r="AXB70" s="22"/>
      <c r="AXC70" s="22"/>
      <c r="AXD70" s="22"/>
      <c r="AXE70" s="22"/>
      <c r="AXF70" s="22"/>
      <c r="AXG70" s="22"/>
      <c r="AXH70" s="22"/>
      <c r="AXI70" s="22"/>
      <c r="AXJ70" s="22"/>
      <c r="AXK70" s="22"/>
      <c r="AXL70" s="22"/>
      <c r="AXM70" s="22"/>
      <c r="AXN70" s="22"/>
      <c r="AXO70" s="22"/>
      <c r="AXP70" s="22"/>
      <c r="AXQ70" s="22"/>
      <c r="AXR70" s="22"/>
      <c r="AXS70" s="22"/>
      <c r="AXT70" s="22"/>
      <c r="AXU70" s="22"/>
      <c r="AXV70" s="22"/>
      <c r="AXW70" s="22"/>
      <c r="AXX70" s="22"/>
      <c r="AXY70" s="22"/>
      <c r="AXZ70" s="22"/>
      <c r="AYA70" s="22"/>
      <c r="AYB70" s="22"/>
      <c r="AYC70" s="22"/>
      <c r="AYD70" s="22"/>
      <c r="AYE70" s="22"/>
      <c r="AYF70" s="22"/>
      <c r="AYG70" s="22"/>
      <c r="AYH70" s="22"/>
      <c r="AYI70" s="22"/>
      <c r="AYJ70" s="22"/>
      <c r="AYK70" s="22"/>
      <c r="AYL70" s="22"/>
      <c r="AYM70" s="22"/>
      <c r="AYN70" s="22"/>
      <c r="AYO70" s="22"/>
      <c r="AYP70" s="22"/>
      <c r="AYQ70" s="22"/>
      <c r="AYR70" s="22"/>
      <c r="AYS70" s="22"/>
      <c r="AYT70" s="22"/>
      <c r="AYU70" s="22"/>
      <c r="AYV70" s="22"/>
      <c r="AYW70" s="22"/>
      <c r="AYX70" s="22"/>
      <c r="AYY70" s="22"/>
      <c r="AYZ70" s="22"/>
      <c r="AZA70" s="22"/>
      <c r="AZB70" s="22"/>
      <c r="AZC70" s="22"/>
      <c r="AZD70" s="22"/>
      <c r="AZE70" s="22"/>
      <c r="AZF70" s="22"/>
      <c r="AZG70" s="22"/>
      <c r="AZH70" s="22"/>
      <c r="AZI70" s="22"/>
      <c r="AZJ70" s="22"/>
      <c r="AZK70" s="22"/>
      <c r="AZL70" s="22"/>
      <c r="AZM70" s="22"/>
      <c r="AZN70" s="22"/>
      <c r="AZO70" s="22"/>
      <c r="AZP70" s="22"/>
      <c r="AZQ70" s="22"/>
      <c r="AZR70" s="22"/>
      <c r="AZS70" s="22"/>
      <c r="AZT70" s="22"/>
      <c r="AZU70" s="22"/>
      <c r="AZV70" s="22"/>
      <c r="AZW70" s="22"/>
      <c r="AZX70" s="22"/>
      <c r="AZY70" s="22"/>
      <c r="AZZ70" s="22"/>
      <c r="BAA70" s="22"/>
      <c r="BAB70" s="22"/>
      <c r="BAC70" s="22"/>
      <c r="BAD70" s="22"/>
      <c r="BAE70" s="22"/>
      <c r="BAF70" s="22"/>
      <c r="BAG70" s="22"/>
      <c r="BAH70" s="22"/>
      <c r="BAI70" s="22"/>
      <c r="BAJ70" s="22"/>
      <c r="BAK70" s="22"/>
      <c r="BAL70" s="22"/>
      <c r="BAM70" s="22"/>
      <c r="BAN70" s="22"/>
      <c r="BAO70" s="22"/>
      <c r="BAP70" s="22"/>
      <c r="BAQ70" s="22"/>
      <c r="BAR70" s="22"/>
      <c r="BAS70" s="22"/>
      <c r="BAT70" s="22"/>
      <c r="BAU70" s="22"/>
      <c r="BAV70" s="22"/>
      <c r="BAW70" s="22"/>
      <c r="BAX70" s="22"/>
      <c r="BAY70" s="22"/>
      <c r="BAZ70" s="22"/>
      <c r="BBA70" s="22"/>
      <c r="BBB70" s="22"/>
      <c r="BBC70" s="22"/>
      <c r="BBD70" s="22"/>
      <c r="BBE70" s="22"/>
      <c r="BBF70" s="22"/>
      <c r="BBG70" s="22"/>
      <c r="BBH70" s="22"/>
      <c r="BBI70" s="22"/>
      <c r="BBJ70" s="22"/>
      <c r="BBK70" s="22"/>
      <c r="BBL70" s="22"/>
      <c r="BBM70" s="22"/>
      <c r="BBN70" s="22"/>
      <c r="BBO70" s="22"/>
      <c r="BBP70" s="22"/>
      <c r="BBQ70" s="22"/>
      <c r="BBR70" s="22"/>
      <c r="BBS70" s="22"/>
      <c r="BBT70" s="22"/>
      <c r="BBU70" s="22"/>
      <c r="BBV70" s="22"/>
      <c r="BBW70" s="22"/>
      <c r="BBX70" s="22"/>
      <c r="BBY70" s="22"/>
      <c r="BBZ70" s="22"/>
      <c r="BCA70" s="22"/>
      <c r="BCB70" s="22"/>
      <c r="BCC70" s="22"/>
      <c r="BCD70" s="22"/>
      <c r="BCE70" s="22"/>
      <c r="BCF70" s="22"/>
      <c r="BCG70" s="22"/>
      <c r="BCH70" s="22"/>
      <c r="BCI70" s="22"/>
      <c r="BCJ70" s="22"/>
      <c r="BCK70" s="22"/>
      <c r="BCL70" s="22"/>
      <c r="BCM70" s="22"/>
      <c r="BCN70" s="22"/>
      <c r="BCO70" s="22"/>
      <c r="BCP70" s="22"/>
      <c r="BCQ70" s="22"/>
      <c r="BCR70" s="22"/>
      <c r="BCS70" s="22"/>
      <c r="BCT70" s="22"/>
      <c r="BCU70" s="22"/>
      <c r="BCV70" s="22"/>
      <c r="BCW70" s="22"/>
      <c r="BCX70" s="22"/>
      <c r="BCY70" s="22"/>
      <c r="BCZ70" s="22"/>
      <c r="BDA70" s="22"/>
      <c r="BDB70" s="22"/>
      <c r="BDC70" s="22"/>
      <c r="BDD70" s="22"/>
      <c r="BDE70" s="22"/>
      <c r="BDF70" s="22"/>
      <c r="BDG70" s="22"/>
      <c r="BDH70" s="22"/>
      <c r="BDI70" s="22"/>
      <c r="BDJ70" s="22"/>
      <c r="BDK70" s="22"/>
      <c r="BDL70" s="22"/>
      <c r="BDM70" s="22"/>
      <c r="BDN70" s="22"/>
      <c r="BDO70" s="22"/>
      <c r="BDP70" s="22"/>
      <c r="BDQ70" s="22"/>
      <c r="BDR70" s="22"/>
      <c r="BDS70" s="22"/>
      <c r="BDT70" s="22"/>
      <c r="BDU70" s="22"/>
      <c r="BDV70" s="22"/>
      <c r="BDW70" s="22"/>
      <c r="BDX70" s="22"/>
      <c r="BDY70" s="22"/>
      <c r="BDZ70" s="22"/>
      <c r="BEA70" s="22"/>
      <c r="BEB70" s="22"/>
      <c r="BEC70" s="22"/>
      <c r="BED70" s="22"/>
      <c r="BEE70" s="22"/>
      <c r="BEF70" s="22"/>
      <c r="BEG70" s="22"/>
      <c r="BEH70" s="22"/>
      <c r="BEI70" s="22"/>
      <c r="BEJ70" s="22"/>
      <c r="BEK70" s="22"/>
      <c r="BEL70" s="22"/>
      <c r="BEM70" s="22"/>
      <c r="BEN70" s="22"/>
      <c r="BEO70" s="22"/>
      <c r="BEP70" s="22"/>
      <c r="BEQ70" s="22"/>
      <c r="BER70" s="22"/>
      <c r="BES70" s="22"/>
      <c r="BET70" s="22"/>
      <c r="BEU70" s="22"/>
      <c r="BEV70" s="22"/>
      <c r="BEW70" s="22"/>
      <c r="BEX70" s="22"/>
      <c r="BEY70" s="22"/>
      <c r="BEZ70" s="22"/>
      <c r="BFA70" s="22"/>
      <c r="BFB70" s="22"/>
      <c r="BFC70" s="22"/>
      <c r="BFD70" s="22"/>
      <c r="BFE70" s="22"/>
      <c r="BFF70" s="22"/>
      <c r="BFG70" s="22"/>
      <c r="BFH70" s="22"/>
      <c r="BFI70" s="22"/>
      <c r="BFJ70" s="22"/>
      <c r="BFK70" s="22"/>
      <c r="BFL70" s="22"/>
      <c r="BFM70" s="22"/>
      <c r="BFN70" s="22"/>
      <c r="BFO70" s="22"/>
      <c r="BFP70" s="22"/>
      <c r="BFQ70" s="22"/>
      <c r="BFR70" s="22"/>
      <c r="BFS70" s="22"/>
      <c r="BFT70" s="22"/>
      <c r="BFU70" s="22"/>
      <c r="BFV70" s="22"/>
      <c r="BFW70" s="22"/>
      <c r="BFX70" s="22"/>
      <c r="BFY70" s="22"/>
      <c r="BFZ70" s="22"/>
      <c r="BGA70" s="22"/>
      <c r="BGB70" s="22"/>
      <c r="BGC70" s="22"/>
      <c r="BGD70" s="22"/>
      <c r="BGE70" s="22"/>
      <c r="BGF70" s="22"/>
      <c r="BGG70" s="22"/>
      <c r="BGH70" s="22"/>
      <c r="BGI70" s="22"/>
      <c r="BGJ70" s="22"/>
      <c r="BGK70" s="22"/>
      <c r="BGL70" s="22"/>
      <c r="BGM70" s="22"/>
      <c r="BGN70" s="22"/>
      <c r="BGO70" s="22"/>
      <c r="BGP70" s="22"/>
      <c r="BGQ70" s="22"/>
      <c r="BGR70" s="22"/>
      <c r="BGS70" s="22"/>
      <c r="BGT70" s="22"/>
      <c r="BGU70" s="22"/>
      <c r="BGV70" s="22"/>
      <c r="BGW70" s="22"/>
      <c r="BGX70" s="22"/>
      <c r="BGY70" s="22"/>
      <c r="BGZ70" s="22"/>
      <c r="BHA70" s="22"/>
      <c r="BHB70" s="22"/>
      <c r="BHC70" s="22"/>
      <c r="BHD70" s="22"/>
      <c r="BHE70" s="22"/>
      <c r="BHF70" s="22"/>
      <c r="BHG70" s="22"/>
      <c r="BHH70" s="22"/>
      <c r="BHI70" s="22"/>
      <c r="BHJ70" s="22"/>
      <c r="BHK70" s="22"/>
      <c r="BHL70" s="22"/>
      <c r="BHM70" s="22"/>
      <c r="BHN70" s="22"/>
      <c r="BHO70" s="22"/>
      <c r="BHP70" s="22"/>
      <c r="BHQ70" s="22"/>
      <c r="BHR70" s="22"/>
      <c r="BHS70" s="22"/>
      <c r="BHT70" s="22"/>
      <c r="BHU70" s="22"/>
      <c r="BHV70" s="22"/>
      <c r="BHW70" s="22"/>
      <c r="BHX70" s="22"/>
      <c r="BHY70" s="22"/>
      <c r="BHZ70" s="22"/>
      <c r="BIA70" s="22"/>
      <c r="BIB70" s="22"/>
      <c r="BIC70" s="22"/>
      <c r="BID70" s="22"/>
      <c r="BIE70" s="22"/>
      <c r="BIF70" s="22"/>
      <c r="BIG70" s="22"/>
      <c r="BIH70" s="22"/>
      <c r="BII70" s="22"/>
      <c r="BIJ70" s="22"/>
      <c r="BIK70" s="22"/>
      <c r="BIL70" s="22"/>
      <c r="BIM70" s="22"/>
      <c r="BIN70" s="22"/>
      <c r="BIO70" s="22"/>
      <c r="BIP70" s="22"/>
      <c r="BIQ70" s="22"/>
      <c r="BIR70" s="22"/>
      <c r="BIS70" s="22"/>
      <c r="BIT70" s="22"/>
      <c r="BIU70" s="22"/>
      <c r="BIV70" s="22"/>
      <c r="BIW70" s="22"/>
      <c r="BIX70" s="22"/>
      <c r="BIY70" s="22"/>
      <c r="BIZ70" s="22"/>
      <c r="BJA70" s="22"/>
      <c r="BJB70" s="22"/>
      <c r="BJC70" s="22"/>
      <c r="BJD70" s="22"/>
      <c r="BJE70" s="22"/>
      <c r="BJF70" s="22"/>
      <c r="BJG70" s="22"/>
      <c r="BJH70" s="22"/>
      <c r="BJI70" s="22"/>
      <c r="BJJ70" s="22"/>
      <c r="BJK70" s="22"/>
      <c r="BJL70" s="22"/>
      <c r="BJM70" s="22"/>
      <c r="BJN70" s="22"/>
      <c r="BJO70" s="22"/>
      <c r="BJP70" s="22"/>
      <c r="BJQ70" s="22"/>
      <c r="BJR70" s="22"/>
      <c r="BJS70" s="22"/>
      <c r="BJT70" s="22"/>
      <c r="BJU70" s="22"/>
      <c r="BJV70" s="22"/>
      <c r="BJW70" s="22"/>
      <c r="BJX70" s="22"/>
      <c r="BJY70" s="22"/>
      <c r="BJZ70" s="22"/>
      <c r="BKA70" s="22"/>
      <c r="BKB70" s="22"/>
      <c r="BKC70" s="22"/>
      <c r="BKD70" s="22"/>
      <c r="BKE70" s="22"/>
      <c r="BKF70" s="22"/>
      <c r="BKG70" s="22"/>
      <c r="BKH70" s="22"/>
      <c r="BKI70" s="22"/>
      <c r="BKJ70" s="22"/>
      <c r="BKK70" s="22"/>
      <c r="BKL70" s="22"/>
      <c r="BKM70" s="22"/>
      <c r="BKN70" s="22"/>
      <c r="BKO70" s="22"/>
      <c r="BKP70" s="22"/>
      <c r="BKQ70" s="22"/>
      <c r="BKR70" s="22"/>
      <c r="BKS70" s="22"/>
      <c r="BKT70" s="22"/>
      <c r="BKU70" s="22"/>
      <c r="BKV70" s="22"/>
      <c r="BKW70" s="22"/>
      <c r="BKX70" s="22"/>
      <c r="BKY70" s="22"/>
      <c r="BKZ70" s="22"/>
      <c r="BLA70" s="22"/>
      <c r="BLB70" s="22"/>
      <c r="BLC70" s="22"/>
      <c r="BLD70" s="22"/>
      <c r="BLE70" s="22"/>
      <c r="BLF70" s="22"/>
      <c r="BLG70" s="22"/>
      <c r="BLH70" s="22"/>
      <c r="BLI70" s="22"/>
      <c r="BLJ70" s="22"/>
      <c r="BLK70" s="22"/>
      <c r="BLL70" s="22"/>
      <c r="BLM70" s="22"/>
      <c r="BLN70" s="22"/>
      <c r="BLO70" s="22"/>
      <c r="BLP70" s="22"/>
      <c r="BLQ70" s="22"/>
      <c r="BLR70" s="22"/>
      <c r="BLS70" s="22"/>
      <c r="BLT70" s="22"/>
      <c r="BLU70" s="22"/>
      <c r="BLV70" s="22"/>
      <c r="BLW70" s="22"/>
      <c r="BLX70" s="22"/>
      <c r="BLY70" s="22"/>
      <c r="BLZ70" s="22"/>
      <c r="BMA70" s="22"/>
      <c r="BMB70" s="22"/>
      <c r="BMC70" s="22"/>
      <c r="BMD70" s="22"/>
      <c r="BME70" s="22"/>
      <c r="BMF70" s="22"/>
      <c r="BMG70" s="22"/>
      <c r="BMH70" s="22"/>
      <c r="BMI70" s="22"/>
      <c r="BMJ70" s="22"/>
      <c r="BMK70" s="22"/>
      <c r="BML70" s="22"/>
      <c r="BMM70" s="22"/>
      <c r="BMN70" s="22"/>
      <c r="BMO70" s="22"/>
      <c r="BMP70" s="22"/>
      <c r="BMQ70" s="22"/>
      <c r="BMR70" s="22"/>
      <c r="BMS70" s="22"/>
      <c r="BMT70" s="22"/>
      <c r="BMU70" s="22"/>
      <c r="BMV70" s="22"/>
      <c r="BMW70" s="22"/>
      <c r="BMX70" s="22"/>
      <c r="BMY70" s="22"/>
      <c r="BMZ70" s="22"/>
      <c r="BNA70" s="22"/>
      <c r="BNB70" s="22"/>
      <c r="BNC70" s="22"/>
      <c r="BND70" s="22"/>
      <c r="BNE70" s="22"/>
      <c r="BNF70" s="22"/>
      <c r="BNG70" s="22"/>
      <c r="BNH70" s="22"/>
      <c r="BNI70" s="22"/>
      <c r="BNJ70" s="22"/>
      <c r="BNK70" s="22"/>
      <c r="BNL70" s="22"/>
      <c r="BNM70" s="22"/>
      <c r="BNN70" s="22"/>
      <c r="BNO70" s="22"/>
      <c r="BNP70" s="22"/>
      <c r="BNQ70" s="22"/>
      <c r="BNR70" s="22"/>
      <c r="BNS70" s="22"/>
      <c r="BNT70" s="22"/>
      <c r="BNU70" s="22"/>
      <c r="BNV70" s="22"/>
      <c r="BNW70" s="22"/>
      <c r="BNX70" s="22"/>
      <c r="BNY70" s="22"/>
      <c r="BNZ70" s="22"/>
      <c r="BOA70" s="22"/>
      <c r="BOB70" s="22"/>
      <c r="BOC70" s="22"/>
      <c r="BOD70" s="22"/>
      <c r="BOE70" s="22"/>
      <c r="BOF70" s="22"/>
      <c r="BOG70" s="22"/>
      <c r="BOH70" s="22"/>
      <c r="BOI70" s="22"/>
      <c r="BOJ70" s="22"/>
      <c r="BOK70" s="22"/>
      <c r="BOL70" s="22"/>
      <c r="BOM70" s="22"/>
      <c r="BON70" s="22"/>
      <c r="BOO70" s="22"/>
      <c r="BOP70" s="22"/>
      <c r="BOQ70" s="22"/>
      <c r="BOR70" s="22"/>
      <c r="BOS70" s="22"/>
      <c r="BOT70" s="22"/>
      <c r="BOU70" s="22"/>
      <c r="BOV70" s="22"/>
      <c r="BOW70" s="22"/>
      <c r="BOX70" s="22"/>
      <c r="BOY70" s="22"/>
      <c r="BOZ70" s="22"/>
      <c r="BPA70" s="22"/>
      <c r="BPB70" s="22"/>
      <c r="BPC70" s="22"/>
      <c r="BPD70" s="22"/>
      <c r="BPE70" s="22"/>
      <c r="BPF70" s="22"/>
      <c r="BPG70" s="22"/>
      <c r="BPH70" s="22"/>
      <c r="BPI70" s="22"/>
      <c r="BPJ70" s="22"/>
      <c r="BPK70" s="22"/>
      <c r="BPL70" s="22"/>
      <c r="BPM70" s="22"/>
      <c r="BPN70" s="22"/>
      <c r="BPO70" s="22"/>
      <c r="BPP70" s="22"/>
      <c r="BPQ70" s="22"/>
      <c r="BPR70" s="22"/>
      <c r="BPS70" s="22"/>
      <c r="BPT70" s="22"/>
      <c r="BPU70" s="22"/>
      <c r="BPV70" s="22"/>
      <c r="BPW70" s="22"/>
      <c r="BPX70" s="22"/>
      <c r="BPY70" s="22"/>
      <c r="BPZ70" s="22"/>
      <c r="BQA70" s="22"/>
      <c r="BQB70" s="22"/>
      <c r="BQC70" s="22"/>
      <c r="BQD70" s="22"/>
      <c r="BQE70" s="22"/>
      <c r="BQF70" s="22"/>
      <c r="BQG70" s="22"/>
      <c r="BQH70" s="22"/>
      <c r="BQI70" s="22"/>
      <c r="BQJ70" s="22"/>
      <c r="BQK70" s="22"/>
      <c r="BQL70" s="22"/>
      <c r="BQM70" s="22"/>
      <c r="BQN70" s="22"/>
      <c r="BQO70" s="22"/>
      <c r="BQP70" s="22"/>
      <c r="BQQ70" s="22"/>
      <c r="BQR70" s="22"/>
      <c r="BQS70" s="22"/>
      <c r="BQT70" s="22"/>
      <c r="BQU70" s="22"/>
      <c r="BQV70" s="22"/>
      <c r="BQW70" s="22"/>
      <c r="BQX70" s="22"/>
      <c r="BQY70" s="22"/>
      <c r="BQZ70" s="22"/>
      <c r="BRA70" s="22"/>
      <c r="BRB70" s="22"/>
      <c r="BRC70" s="22"/>
      <c r="BRD70" s="22"/>
      <c r="BRE70" s="22"/>
      <c r="BRF70" s="22"/>
      <c r="BRG70" s="22"/>
      <c r="BRH70" s="22"/>
      <c r="BRI70" s="22"/>
      <c r="BRJ70" s="22"/>
      <c r="BRK70" s="22"/>
      <c r="BRL70" s="22"/>
      <c r="BRM70" s="22"/>
      <c r="BRN70" s="22"/>
      <c r="BRO70" s="22"/>
      <c r="BRP70" s="22"/>
      <c r="BRQ70" s="22"/>
      <c r="BRR70" s="22"/>
      <c r="BRS70" s="22"/>
      <c r="BRT70" s="22"/>
      <c r="BRU70" s="22"/>
      <c r="BRV70" s="22"/>
      <c r="BRW70" s="22"/>
      <c r="BRX70" s="22"/>
      <c r="BRY70" s="22"/>
      <c r="BRZ70" s="22"/>
      <c r="BSA70" s="22"/>
      <c r="BSB70" s="22"/>
      <c r="BSC70" s="22"/>
      <c r="BSD70" s="22"/>
      <c r="BSE70" s="22"/>
      <c r="BSF70" s="22"/>
      <c r="BSG70" s="22"/>
      <c r="BSH70" s="22"/>
      <c r="BSI70" s="22"/>
      <c r="BSJ70" s="22"/>
      <c r="BSK70" s="22"/>
      <c r="BSL70" s="22"/>
      <c r="BSM70" s="22"/>
      <c r="BSN70" s="22"/>
      <c r="BSO70" s="22"/>
      <c r="BSP70" s="22"/>
      <c r="BSQ70" s="22"/>
      <c r="BSR70" s="22"/>
      <c r="BSS70" s="22"/>
      <c r="BST70" s="22"/>
      <c r="BSU70" s="22"/>
      <c r="BSV70" s="22"/>
      <c r="BSW70" s="22"/>
      <c r="BSX70" s="22"/>
      <c r="BSY70" s="22"/>
      <c r="BSZ70" s="22"/>
      <c r="BTA70" s="22"/>
      <c r="BTB70" s="22"/>
      <c r="BTC70" s="22"/>
      <c r="BTD70" s="22"/>
      <c r="BTE70" s="22"/>
      <c r="BTF70" s="22"/>
      <c r="BTG70" s="22"/>
      <c r="BTH70" s="22"/>
      <c r="BTI70" s="22"/>
      <c r="BTJ70" s="22"/>
      <c r="BTK70" s="22"/>
      <c r="BTL70" s="22"/>
      <c r="BTM70" s="22"/>
      <c r="BTN70" s="22"/>
      <c r="BTO70" s="22"/>
      <c r="BTP70" s="22"/>
      <c r="BTQ70" s="22"/>
      <c r="BTR70" s="22"/>
      <c r="BTS70" s="22"/>
      <c r="BTT70" s="22"/>
      <c r="BTU70" s="22"/>
      <c r="BTV70" s="22"/>
      <c r="BTW70" s="22"/>
      <c r="BTX70" s="22"/>
      <c r="BTY70" s="22"/>
      <c r="BTZ70" s="22"/>
      <c r="BUA70" s="22"/>
      <c r="BUB70" s="22"/>
      <c r="BUC70" s="22"/>
      <c r="BUD70" s="22"/>
      <c r="BUE70" s="22"/>
      <c r="BUF70" s="22"/>
      <c r="BUG70" s="22"/>
      <c r="BUH70" s="22"/>
      <c r="BUI70" s="22"/>
      <c r="BUJ70" s="22"/>
      <c r="BUK70" s="22"/>
      <c r="BUL70" s="22"/>
      <c r="BUM70" s="22"/>
      <c r="BUN70" s="22"/>
      <c r="BUO70" s="22"/>
      <c r="BUP70" s="22"/>
      <c r="BUQ70" s="22"/>
      <c r="BUR70" s="22"/>
      <c r="BUS70" s="22"/>
      <c r="BUT70" s="22"/>
      <c r="BUU70" s="22"/>
      <c r="BUV70" s="22"/>
      <c r="BUW70" s="22"/>
      <c r="BUX70" s="22"/>
      <c r="BUY70" s="22"/>
      <c r="BUZ70" s="22"/>
      <c r="BVA70" s="22"/>
      <c r="BVB70" s="22"/>
      <c r="BVC70" s="22"/>
      <c r="BVD70" s="22"/>
      <c r="BVE70" s="22"/>
      <c r="BVF70" s="22"/>
      <c r="BVG70" s="22"/>
      <c r="BVH70" s="22"/>
      <c r="BVI70" s="22"/>
      <c r="BVJ70" s="22"/>
      <c r="BVK70" s="22"/>
      <c r="BVL70" s="22"/>
      <c r="BVM70" s="22"/>
      <c r="BVN70" s="22"/>
      <c r="BVO70" s="22"/>
      <c r="BVP70" s="22"/>
      <c r="BVQ70" s="22"/>
      <c r="BVR70" s="22"/>
      <c r="BVS70" s="22"/>
      <c r="BVT70" s="22"/>
      <c r="BVU70" s="22"/>
      <c r="BVV70" s="22"/>
      <c r="BVW70" s="22"/>
      <c r="BVX70" s="22"/>
      <c r="BVY70" s="22"/>
      <c r="BVZ70" s="22"/>
      <c r="BWA70" s="22"/>
      <c r="BWB70" s="22"/>
      <c r="BWC70" s="22"/>
      <c r="BWD70" s="22"/>
      <c r="BWE70" s="22"/>
      <c r="BWF70" s="22"/>
      <c r="BWG70" s="22"/>
      <c r="BWH70" s="22"/>
      <c r="BWI70" s="22"/>
      <c r="BWJ70" s="22"/>
      <c r="BWK70" s="22"/>
      <c r="BWL70" s="22"/>
      <c r="BWM70" s="22"/>
      <c r="BWN70" s="22"/>
      <c r="BWO70" s="22"/>
      <c r="BWP70" s="22"/>
      <c r="BWQ70" s="22"/>
      <c r="BWR70" s="22"/>
      <c r="BWS70" s="22"/>
      <c r="BWT70" s="22"/>
      <c r="BWU70" s="22"/>
      <c r="BWV70" s="22"/>
      <c r="BWW70" s="22"/>
      <c r="BWX70" s="22"/>
      <c r="BWY70" s="22"/>
      <c r="BWZ70" s="22"/>
      <c r="BXA70" s="22"/>
      <c r="BXB70" s="22"/>
      <c r="BXC70" s="22"/>
      <c r="BXD70" s="22"/>
      <c r="BXE70" s="22"/>
      <c r="BXF70" s="22"/>
      <c r="BXG70" s="22"/>
      <c r="BXH70" s="22"/>
      <c r="BXI70" s="22"/>
      <c r="BXJ70" s="22"/>
      <c r="BXK70" s="22"/>
      <c r="BXL70" s="22"/>
      <c r="BXM70" s="22"/>
      <c r="BXN70" s="22"/>
      <c r="BXO70" s="22"/>
      <c r="BXP70" s="22"/>
      <c r="BXQ70" s="22"/>
      <c r="BXR70" s="22"/>
      <c r="BXS70" s="22"/>
      <c r="BXT70" s="22"/>
      <c r="BXU70" s="22"/>
      <c r="BXV70" s="22"/>
      <c r="BXW70" s="22"/>
      <c r="BXX70" s="22"/>
      <c r="BXY70" s="22"/>
      <c r="BXZ70" s="22"/>
      <c r="BYA70" s="22"/>
      <c r="BYB70" s="22"/>
      <c r="BYC70" s="22"/>
      <c r="BYD70" s="22"/>
      <c r="BYE70" s="22"/>
      <c r="BYF70" s="22"/>
      <c r="BYG70" s="22"/>
      <c r="BYH70" s="22"/>
      <c r="BYI70" s="22"/>
      <c r="BYJ70" s="22"/>
      <c r="BYK70" s="22"/>
      <c r="BYL70" s="22"/>
      <c r="BYM70" s="22"/>
      <c r="BYN70" s="22"/>
      <c r="BYO70" s="22"/>
      <c r="BYP70" s="22"/>
      <c r="BYQ70" s="22"/>
      <c r="BYR70" s="22"/>
      <c r="BYS70" s="22"/>
      <c r="BYT70" s="22"/>
      <c r="BYU70" s="22"/>
      <c r="BYV70" s="22"/>
      <c r="BYW70" s="22"/>
      <c r="BYX70" s="22"/>
      <c r="BYY70" s="22"/>
      <c r="BYZ70" s="22"/>
      <c r="BZA70" s="22"/>
      <c r="BZB70" s="22"/>
      <c r="BZC70" s="22"/>
      <c r="BZD70" s="22"/>
      <c r="BZE70" s="22"/>
      <c r="BZF70" s="22"/>
      <c r="BZG70" s="22"/>
      <c r="BZH70" s="22"/>
      <c r="BZI70" s="22"/>
      <c r="BZJ70" s="22"/>
      <c r="BZK70" s="22"/>
      <c r="BZL70" s="22"/>
      <c r="BZM70" s="22"/>
      <c r="BZN70" s="22"/>
      <c r="BZO70" s="22"/>
      <c r="BZP70" s="22"/>
      <c r="BZQ70" s="22"/>
      <c r="BZR70" s="22"/>
      <c r="BZS70" s="22"/>
      <c r="BZT70" s="22"/>
      <c r="BZU70" s="22"/>
      <c r="BZV70" s="22"/>
      <c r="BZW70" s="22"/>
      <c r="BZX70" s="22"/>
      <c r="BZY70" s="22"/>
      <c r="BZZ70" s="22"/>
      <c r="CAA70" s="22"/>
      <c r="CAB70" s="22"/>
      <c r="CAC70" s="22"/>
      <c r="CAD70" s="22"/>
      <c r="CAE70" s="22"/>
      <c r="CAF70" s="22"/>
      <c r="CAG70" s="22"/>
      <c r="CAH70" s="22"/>
      <c r="CAI70" s="22"/>
      <c r="CAJ70" s="22"/>
      <c r="CAK70" s="22"/>
      <c r="CAL70" s="22"/>
      <c r="CAM70" s="22"/>
      <c r="CAN70" s="22"/>
      <c r="CAO70" s="22"/>
      <c r="CAP70" s="22"/>
      <c r="CAQ70" s="22"/>
      <c r="CAR70" s="22"/>
      <c r="CAS70" s="22"/>
      <c r="CAT70" s="22"/>
      <c r="CAU70" s="22"/>
      <c r="CAV70" s="22"/>
      <c r="CAW70" s="22"/>
      <c r="CAX70" s="22"/>
      <c r="CAY70" s="22"/>
      <c r="CAZ70" s="22"/>
      <c r="CBA70" s="22"/>
      <c r="CBB70" s="22"/>
      <c r="CBC70" s="22"/>
      <c r="CBD70" s="22"/>
      <c r="CBE70" s="22"/>
      <c r="CBF70" s="22"/>
      <c r="CBG70" s="22"/>
      <c r="CBH70" s="22"/>
      <c r="CBI70" s="22"/>
      <c r="CBJ70" s="22"/>
      <c r="CBK70" s="22"/>
      <c r="CBL70" s="22"/>
      <c r="CBM70" s="22"/>
      <c r="CBN70" s="22"/>
      <c r="CBO70" s="22"/>
      <c r="CBP70" s="22"/>
      <c r="CBQ70" s="22"/>
      <c r="CBR70" s="22"/>
      <c r="CBS70" s="22"/>
      <c r="CBT70" s="22"/>
      <c r="CBU70" s="22"/>
      <c r="CBV70" s="22"/>
      <c r="CBW70" s="22"/>
      <c r="CBX70" s="22"/>
      <c r="CBY70" s="22"/>
      <c r="CBZ70" s="22"/>
      <c r="CCA70" s="22"/>
      <c r="CCB70" s="22"/>
      <c r="CCC70" s="22"/>
      <c r="CCD70" s="22"/>
      <c r="CCE70" s="22"/>
      <c r="CCF70" s="22"/>
      <c r="CCG70" s="22"/>
      <c r="CCH70" s="22"/>
      <c r="CCI70" s="22"/>
      <c r="CCJ70" s="22"/>
      <c r="CCK70" s="22"/>
      <c r="CCL70" s="22"/>
      <c r="CCM70" s="22"/>
      <c r="CCN70" s="22"/>
      <c r="CCO70" s="22"/>
      <c r="CCP70" s="22"/>
      <c r="CCQ70" s="22"/>
      <c r="CCR70" s="22"/>
      <c r="CCS70" s="22"/>
      <c r="CCT70" s="22"/>
      <c r="CCU70" s="22"/>
      <c r="CCV70" s="22"/>
      <c r="CCW70" s="22"/>
      <c r="CCX70" s="22"/>
      <c r="CCY70" s="22"/>
      <c r="CCZ70" s="22"/>
      <c r="CDA70" s="22"/>
      <c r="CDB70" s="22"/>
      <c r="CDC70" s="22"/>
      <c r="CDD70" s="22"/>
      <c r="CDE70" s="22"/>
      <c r="CDF70" s="22"/>
      <c r="CDG70" s="22"/>
      <c r="CDH70" s="22"/>
      <c r="CDI70" s="22"/>
      <c r="CDJ70" s="22"/>
      <c r="CDK70" s="22"/>
      <c r="CDL70" s="22"/>
      <c r="CDM70" s="22"/>
      <c r="CDN70" s="22"/>
      <c r="CDO70" s="22"/>
      <c r="CDP70" s="22"/>
      <c r="CDQ70" s="22"/>
      <c r="CDR70" s="22"/>
      <c r="CDS70" s="22"/>
      <c r="CDT70" s="22"/>
      <c r="CDU70" s="22"/>
      <c r="CDV70" s="22"/>
      <c r="CDW70" s="22"/>
      <c r="CDX70" s="22"/>
      <c r="CDY70" s="22"/>
      <c r="CDZ70" s="22"/>
      <c r="CEA70" s="22"/>
      <c r="CEB70" s="22"/>
      <c r="CEC70" s="22"/>
      <c r="CED70" s="22"/>
      <c r="CEE70" s="22"/>
      <c r="CEF70" s="22"/>
      <c r="CEG70" s="22"/>
      <c r="CEH70" s="22"/>
      <c r="CEI70" s="22"/>
      <c r="CEJ70" s="22"/>
      <c r="CEK70" s="22"/>
      <c r="CEL70" s="22"/>
      <c r="CEM70" s="22"/>
      <c r="CEN70" s="22"/>
      <c r="CEO70" s="22"/>
      <c r="CEP70" s="22"/>
      <c r="CEQ70" s="22"/>
      <c r="CER70" s="22"/>
      <c r="CES70" s="22"/>
      <c r="CET70" s="22"/>
      <c r="CEU70" s="22"/>
      <c r="CEV70" s="22"/>
      <c r="CEW70" s="22"/>
      <c r="CEX70" s="22"/>
      <c r="CEY70" s="22"/>
      <c r="CEZ70" s="22"/>
      <c r="CFA70" s="22"/>
      <c r="CFB70" s="22"/>
      <c r="CFC70" s="22"/>
      <c r="CFD70" s="22"/>
      <c r="CFE70" s="22"/>
      <c r="CFF70" s="22"/>
      <c r="CFG70" s="22"/>
      <c r="CFH70" s="22"/>
      <c r="CFI70" s="22"/>
      <c r="CFJ70" s="22"/>
      <c r="CFK70" s="22"/>
      <c r="CFL70" s="22"/>
      <c r="CFM70" s="22"/>
      <c r="CFN70" s="22"/>
      <c r="CFO70" s="22"/>
      <c r="CFP70" s="22"/>
      <c r="CFQ70" s="22"/>
      <c r="CFR70" s="22"/>
      <c r="CFS70" s="22"/>
      <c r="CFT70" s="22"/>
      <c r="CFU70" s="22"/>
      <c r="CFV70" s="22"/>
      <c r="CFW70" s="22"/>
      <c r="CFX70" s="22"/>
      <c r="CFY70" s="22"/>
      <c r="CFZ70" s="22"/>
      <c r="CGA70" s="22"/>
      <c r="CGB70" s="22"/>
      <c r="CGC70" s="22"/>
      <c r="CGD70" s="22"/>
      <c r="CGE70" s="22"/>
      <c r="CGF70" s="22"/>
      <c r="CGG70" s="22"/>
      <c r="CGH70" s="22"/>
      <c r="CGI70" s="22"/>
      <c r="CGJ70" s="22"/>
      <c r="CGK70" s="22"/>
      <c r="CGL70" s="22"/>
      <c r="CGM70" s="22"/>
      <c r="CGN70" s="22"/>
      <c r="CGO70" s="22"/>
      <c r="CGP70" s="22"/>
      <c r="CGQ70" s="22"/>
      <c r="CGR70" s="22"/>
      <c r="CGS70" s="22"/>
      <c r="CGT70" s="22"/>
      <c r="CGU70" s="22"/>
      <c r="CGV70" s="22"/>
      <c r="CGW70" s="22"/>
      <c r="CGX70" s="22"/>
      <c r="CGY70" s="22"/>
      <c r="CGZ70" s="22"/>
      <c r="CHA70" s="22"/>
      <c r="CHB70" s="22"/>
      <c r="CHC70" s="22"/>
      <c r="CHD70" s="22"/>
      <c r="CHE70" s="22"/>
      <c r="CHF70" s="22"/>
      <c r="CHG70" s="22"/>
      <c r="CHH70" s="22"/>
      <c r="CHI70" s="22"/>
      <c r="CHJ70" s="22"/>
      <c r="CHK70" s="22"/>
      <c r="CHL70" s="22"/>
      <c r="CHM70" s="22"/>
      <c r="CHN70" s="22"/>
      <c r="CHO70" s="22"/>
      <c r="CHP70" s="22"/>
      <c r="CHQ70" s="22"/>
      <c r="CHR70" s="22"/>
      <c r="CHS70" s="22"/>
      <c r="CHT70" s="22"/>
      <c r="CHU70" s="22"/>
      <c r="CHV70" s="22"/>
      <c r="CHW70" s="22"/>
      <c r="CHX70" s="22"/>
      <c r="CHY70" s="22"/>
      <c r="CHZ70" s="22"/>
      <c r="CIA70" s="22"/>
      <c r="CIB70" s="22"/>
      <c r="CIC70" s="22"/>
      <c r="CID70" s="22"/>
      <c r="CIE70" s="22"/>
      <c r="CIF70" s="22"/>
      <c r="CIG70" s="22"/>
      <c r="CIH70" s="22"/>
      <c r="CII70" s="22"/>
      <c r="CIJ70" s="22"/>
      <c r="CIK70" s="22"/>
      <c r="CIL70" s="22"/>
      <c r="CIM70" s="22"/>
      <c r="CIN70" s="22"/>
      <c r="CIO70" s="22"/>
      <c r="CIP70" s="22"/>
      <c r="CIQ70" s="22"/>
      <c r="CIR70" s="22"/>
      <c r="CIS70" s="22"/>
      <c r="CIT70" s="22"/>
      <c r="CIU70" s="22"/>
      <c r="CIV70" s="22"/>
      <c r="CIW70" s="22"/>
      <c r="CIX70" s="22"/>
      <c r="CIY70" s="22"/>
      <c r="CIZ70" s="22"/>
      <c r="CJA70" s="22"/>
      <c r="CJB70" s="22"/>
      <c r="CJC70" s="22"/>
      <c r="CJD70" s="22"/>
      <c r="CJE70" s="22"/>
      <c r="CJF70" s="22"/>
      <c r="CJG70" s="22"/>
      <c r="CJH70" s="22"/>
      <c r="CJI70" s="22"/>
      <c r="CJJ70" s="22"/>
      <c r="CJK70" s="22"/>
      <c r="CJL70" s="22"/>
      <c r="CJM70" s="22"/>
      <c r="CJN70" s="22"/>
      <c r="CJO70" s="22"/>
      <c r="CJP70" s="22"/>
      <c r="CJQ70" s="22"/>
      <c r="CJR70" s="22"/>
      <c r="CJS70" s="22"/>
      <c r="CJT70" s="22"/>
      <c r="CJU70" s="22"/>
      <c r="CJV70" s="22"/>
      <c r="CJW70" s="22"/>
      <c r="CJX70" s="22"/>
      <c r="CJY70" s="22"/>
      <c r="CJZ70" s="22"/>
      <c r="CKA70" s="22"/>
      <c r="CKB70" s="22"/>
      <c r="CKC70" s="22"/>
      <c r="CKD70" s="22"/>
      <c r="CKE70" s="22"/>
      <c r="CKF70" s="22"/>
      <c r="CKG70" s="22"/>
      <c r="CKH70" s="22"/>
      <c r="CKI70" s="22"/>
      <c r="CKJ70" s="22"/>
      <c r="CKK70" s="22"/>
      <c r="CKL70" s="22"/>
      <c r="CKM70" s="22"/>
      <c r="CKN70" s="22"/>
      <c r="CKO70" s="22"/>
      <c r="CKP70" s="22"/>
      <c r="CKQ70" s="22"/>
      <c r="CKR70" s="22"/>
      <c r="CKS70" s="22"/>
      <c r="CKT70" s="22"/>
      <c r="CKU70" s="22"/>
      <c r="CKV70" s="22"/>
      <c r="CKW70" s="22"/>
      <c r="CKX70" s="22"/>
      <c r="CKY70" s="22"/>
      <c r="CKZ70" s="22"/>
      <c r="CLA70" s="22"/>
      <c r="CLB70" s="22"/>
      <c r="CLC70" s="22"/>
      <c r="CLD70" s="22"/>
      <c r="CLE70" s="22"/>
      <c r="CLF70" s="22"/>
      <c r="CLG70" s="22"/>
      <c r="CLH70" s="22"/>
      <c r="CLI70" s="22"/>
      <c r="CLJ70" s="22"/>
      <c r="CLK70" s="22"/>
      <c r="CLL70" s="22"/>
      <c r="CLM70" s="22"/>
      <c r="CLN70" s="22"/>
      <c r="CLO70" s="22"/>
      <c r="CLP70" s="22"/>
      <c r="CLQ70" s="22"/>
      <c r="CLR70" s="22"/>
      <c r="CLS70" s="22"/>
      <c r="CLT70" s="22"/>
      <c r="CLU70" s="22"/>
      <c r="CLV70" s="22"/>
      <c r="CLW70" s="22"/>
      <c r="CLX70" s="22"/>
      <c r="CLY70" s="22"/>
      <c r="CLZ70" s="22"/>
      <c r="CMA70" s="22"/>
      <c r="CMB70" s="22"/>
      <c r="CMC70" s="22"/>
      <c r="CMD70" s="22"/>
      <c r="CME70" s="22"/>
      <c r="CMF70" s="22"/>
      <c r="CMG70" s="22"/>
      <c r="CMH70" s="22"/>
      <c r="CMI70" s="22"/>
      <c r="CMJ70" s="22"/>
      <c r="CMK70" s="22"/>
      <c r="CML70" s="22"/>
      <c r="CMM70" s="22"/>
      <c r="CMN70" s="22"/>
      <c r="CMO70" s="22"/>
      <c r="CMP70" s="22"/>
      <c r="CMQ70" s="22"/>
      <c r="CMR70" s="22"/>
      <c r="CMS70" s="22"/>
      <c r="CMT70" s="22"/>
      <c r="CMU70" s="22"/>
      <c r="CMV70" s="22"/>
      <c r="CMW70" s="22"/>
      <c r="CMX70" s="22"/>
      <c r="CMY70" s="22"/>
      <c r="CMZ70" s="22"/>
      <c r="CNA70" s="22"/>
      <c r="CNB70" s="22"/>
      <c r="CNC70" s="22"/>
      <c r="CND70" s="22"/>
      <c r="CNE70" s="22"/>
      <c r="CNF70" s="22"/>
      <c r="CNG70" s="22"/>
      <c r="CNH70" s="22"/>
      <c r="CNI70" s="22"/>
      <c r="CNJ70" s="22"/>
      <c r="CNK70" s="22"/>
      <c r="CNL70" s="22"/>
      <c r="CNM70" s="22"/>
      <c r="CNN70" s="22"/>
      <c r="CNO70" s="22"/>
      <c r="CNP70" s="22"/>
      <c r="CNQ70" s="22"/>
      <c r="CNR70" s="22"/>
      <c r="CNS70" s="22"/>
      <c r="CNT70" s="22"/>
      <c r="CNU70" s="22"/>
      <c r="CNV70" s="22"/>
      <c r="CNW70" s="22"/>
      <c r="CNX70" s="22"/>
      <c r="CNY70" s="22"/>
      <c r="CNZ70" s="22"/>
      <c r="COA70" s="22"/>
      <c r="COB70" s="22"/>
      <c r="COC70" s="22"/>
      <c r="COD70" s="22"/>
      <c r="COE70" s="22"/>
      <c r="COF70" s="22"/>
      <c r="COG70" s="22"/>
      <c r="COH70" s="22"/>
      <c r="COI70" s="22"/>
      <c r="COJ70" s="22"/>
      <c r="COK70" s="22"/>
      <c r="COL70" s="22"/>
      <c r="COM70" s="22"/>
      <c r="CON70" s="22"/>
      <c r="COO70" s="22"/>
      <c r="COP70" s="22"/>
      <c r="COQ70" s="22"/>
      <c r="COR70" s="22"/>
      <c r="COS70" s="22"/>
      <c r="COT70" s="22"/>
      <c r="COU70" s="22"/>
      <c r="COV70" s="22"/>
      <c r="COW70" s="22"/>
      <c r="COX70" s="22"/>
      <c r="COY70" s="22"/>
      <c r="COZ70" s="22"/>
      <c r="CPA70" s="22"/>
      <c r="CPB70" s="22"/>
      <c r="CPC70" s="22"/>
      <c r="CPD70" s="22"/>
      <c r="CPE70" s="22"/>
      <c r="CPF70" s="22"/>
      <c r="CPG70" s="22"/>
      <c r="CPH70" s="22"/>
      <c r="CPI70" s="22"/>
      <c r="CPJ70" s="22"/>
      <c r="CPK70" s="22"/>
      <c r="CPL70" s="22"/>
      <c r="CPM70" s="22"/>
      <c r="CPN70" s="22"/>
      <c r="CPO70" s="22"/>
      <c r="CPP70" s="22"/>
      <c r="CPQ70" s="22"/>
      <c r="CPR70" s="22"/>
      <c r="CPS70" s="22"/>
      <c r="CPT70" s="22"/>
      <c r="CPU70" s="22"/>
      <c r="CPV70" s="22"/>
      <c r="CPW70" s="22"/>
      <c r="CPX70" s="22"/>
      <c r="CPY70" s="22"/>
      <c r="CPZ70" s="22"/>
      <c r="CQA70" s="22"/>
      <c r="CQB70" s="22"/>
      <c r="CQC70" s="22"/>
      <c r="CQD70" s="22"/>
      <c r="CQE70" s="22"/>
      <c r="CQF70" s="22"/>
      <c r="CQG70" s="22"/>
      <c r="CQH70" s="22"/>
      <c r="CQI70" s="22"/>
      <c r="CQJ70" s="22"/>
      <c r="CQK70" s="22"/>
      <c r="CQL70" s="22"/>
      <c r="CQM70" s="22"/>
      <c r="CQN70" s="22"/>
      <c r="CQO70" s="22"/>
      <c r="CQP70" s="22"/>
      <c r="CQQ70" s="22"/>
      <c r="CQR70" s="22"/>
      <c r="CQS70" s="22"/>
      <c r="CQT70" s="22"/>
      <c r="CQU70" s="22"/>
      <c r="CQV70" s="22"/>
      <c r="CQW70" s="22"/>
      <c r="CQX70" s="22"/>
      <c r="CQY70" s="22"/>
      <c r="CQZ70" s="22"/>
      <c r="CRA70" s="22"/>
      <c r="CRB70" s="22"/>
      <c r="CRC70" s="22"/>
      <c r="CRD70" s="22"/>
      <c r="CRE70" s="22"/>
      <c r="CRF70" s="22"/>
      <c r="CRG70" s="22"/>
      <c r="CRH70" s="22"/>
      <c r="CRI70" s="22"/>
      <c r="CRJ70" s="22"/>
      <c r="CRK70" s="22"/>
      <c r="CRL70" s="22"/>
      <c r="CRM70" s="22"/>
      <c r="CRN70" s="22"/>
      <c r="CRO70" s="22"/>
      <c r="CRP70" s="22"/>
      <c r="CRQ70" s="22"/>
      <c r="CRR70" s="22"/>
      <c r="CRS70" s="22"/>
      <c r="CRT70" s="22"/>
      <c r="CRU70" s="22"/>
      <c r="CRV70" s="22"/>
      <c r="CRW70" s="22"/>
      <c r="CRX70" s="22"/>
      <c r="CRY70" s="22"/>
      <c r="CRZ70" s="22"/>
      <c r="CSA70" s="22"/>
      <c r="CSB70" s="22"/>
      <c r="CSC70" s="22"/>
      <c r="CSD70" s="22"/>
      <c r="CSE70" s="22"/>
      <c r="CSF70" s="22"/>
      <c r="CSG70" s="22"/>
      <c r="CSH70" s="22"/>
      <c r="CSI70" s="22"/>
      <c r="CSJ70" s="22"/>
      <c r="CSK70" s="22"/>
      <c r="CSL70" s="22"/>
      <c r="CSM70" s="22"/>
      <c r="CSN70" s="22"/>
      <c r="CSO70" s="22"/>
      <c r="CSP70" s="22"/>
      <c r="CSQ70" s="22"/>
      <c r="CSR70" s="22"/>
      <c r="CSS70" s="22"/>
      <c r="CST70" s="22"/>
      <c r="CSU70" s="22"/>
      <c r="CSV70" s="22"/>
      <c r="CSW70" s="22"/>
      <c r="CSX70" s="22"/>
      <c r="CSY70" s="22"/>
      <c r="CSZ70" s="22"/>
      <c r="CTA70" s="22"/>
      <c r="CTB70" s="22"/>
      <c r="CTC70" s="22"/>
      <c r="CTD70" s="22"/>
      <c r="CTE70" s="22"/>
      <c r="CTF70" s="22"/>
      <c r="CTG70" s="22"/>
      <c r="CTH70" s="22"/>
      <c r="CTI70" s="22"/>
      <c r="CTJ70" s="22"/>
      <c r="CTK70" s="22"/>
      <c r="CTL70" s="22"/>
      <c r="CTM70" s="22"/>
      <c r="CTN70" s="22"/>
      <c r="CTO70" s="22"/>
      <c r="CTP70" s="22"/>
      <c r="CTQ70" s="22"/>
      <c r="CTR70" s="22"/>
      <c r="CTS70" s="22"/>
      <c r="CTT70" s="22"/>
      <c r="CTU70" s="22"/>
      <c r="CTV70" s="22"/>
      <c r="CTW70" s="22"/>
      <c r="CTX70" s="22"/>
      <c r="CTY70" s="22"/>
      <c r="CTZ70" s="22"/>
      <c r="CUA70" s="22"/>
    </row>
    <row r="71" s="2" customFormat="1" spans="1:1024 1025:2575">
      <c r="A71" s="9">
        <v>170031</v>
      </c>
      <c r="B71" s="8" t="s">
        <v>1309</v>
      </c>
      <c r="C71" s="9" t="s">
        <v>610</v>
      </c>
      <c r="D71" s="8" t="s">
        <v>611</v>
      </c>
      <c r="E71" s="9"/>
      <c r="F71" s="8" t="s">
        <v>1051</v>
      </c>
      <c r="G71" s="9"/>
      <c r="H71" s="8" t="s">
        <v>1063</v>
      </c>
      <c r="I71" s="9">
        <v>10</v>
      </c>
      <c r="J71" s="9"/>
      <c r="K71" s="9"/>
      <c r="L71" s="9"/>
      <c r="M71" s="9">
        <v>0</v>
      </c>
      <c r="N71" s="8" t="s">
        <v>1310</v>
      </c>
      <c r="O71" s="9"/>
      <c r="P71" s="9"/>
      <c r="Q71" s="8" t="s">
        <v>820</v>
      </c>
      <c r="R71" s="8" t="s">
        <v>1052</v>
      </c>
      <c r="S71" s="8" t="s">
        <v>609</v>
      </c>
      <c r="T71" s="8" t="s">
        <v>1052</v>
      </c>
      <c r="U71" s="9" t="s">
        <v>610</v>
      </c>
      <c r="V71" s="8" t="s">
        <v>611</v>
      </c>
      <c r="W71" s="8" t="s">
        <v>1311</v>
      </c>
      <c r="X71" s="8" t="s">
        <v>1312</v>
      </c>
      <c r="Y71" s="9"/>
      <c r="Z71" s="9"/>
      <c r="AA71" s="9"/>
      <c r="AB71" s="9"/>
      <c r="AC71" s="8" t="s">
        <v>821</v>
      </c>
      <c r="AD71" s="8" t="b">
        <f>FALSE()</f>
        <v>0</v>
      </c>
      <c r="AE71" s="9" t="s">
        <v>613</v>
      </c>
      <c r="AF71" s="8" t="s">
        <v>1296</v>
      </c>
    </row>
    <row r="72" s="2" customFormat="1" spans="1:1024 1025:2575">
      <c r="A72" s="9">
        <v>170032</v>
      </c>
      <c r="B72" s="8" t="s">
        <v>1313</v>
      </c>
      <c r="C72" s="9" t="s">
        <v>630</v>
      </c>
      <c r="D72" s="8" t="s">
        <v>631</v>
      </c>
      <c r="E72" s="9"/>
      <c r="F72" s="8" t="s">
        <v>825</v>
      </c>
      <c r="G72" s="9"/>
      <c r="H72" s="9">
        <v>1</v>
      </c>
      <c r="I72" s="9">
        <v>10</v>
      </c>
      <c r="J72" s="9"/>
      <c r="K72" s="9"/>
      <c r="L72" s="9"/>
      <c r="M72" s="9">
        <v>0</v>
      </c>
      <c r="N72" s="9"/>
      <c r="O72" s="9"/>
      <c r="P72" s="9"/>
      <c r="Q72" s="8" t="s">
        <v>820</v>
      </c>
      <c r="R72" s="8" t="s">
        <v>263</v>
      </c>
      <c r="S72" s="8" t="s">
        <v>629</v>
      </c>
      <c r="T72" s="8" t="s">
        <v>263</v>
      </c>
      <c r="U72" s="9" t="s">
        <v>630</v>
      </c>
      <c r="V72" s="8" t="s">
        <v>631</v>
      </c>
      <c r="W72" s="9"/>
      <c r="X72" s="9"/>
      <c r="Y72" s="9"/>
      <c r="Z72" s="9"/>
      <c r="AA72" s="9"/>
      <c r="AB72" s="9"/>
      <c r="AC72" s="8" t="s">
        <v>821</v>
      </c>
      <c r="AD72" s="8" t="b">
        <f>TRUE()</f>
        <v>1</v>
      </c>
      <c r="AE72" s="9"/>
      <c r="AF72" s="9"/>
    </row>
    <row r="73" s="2" customFormat="1" spans="1:1024 1025:2575">
      <c r="A73" s="9">
        <v>170033</v>
      </c>
      <c r="B73" s="8" t="s">
        <v>1314</v>
      </c>
      <c r="C73" s="9" t="s">
        <v>617</v>
      </c>
      <c r="D73" s="8" t="s">
        <v>618</v>
      </c>
      <c r="E73" s="9"/>
      <c r="F73" s="8" t="s">
        <v>825</v>
      </c>
      <c r="G73" s="9"/>
      <c r="H73" s="8" t="s">
        <v>1063</v>
      </c>
      <c r="I73" s="9">
        <v>50</v>
      </c>
      <c r="J73" s="9"/>
      <c r="K73" s="9"/>
      <c r="L73" s="9"/>
      <c r="M73" s="9">
        <v>0</v>
      </c>
      <c r="N73" s="8" t="s">
        <v>1315</v>
      </c>
      <c r="O73" s="9"/>
      <c r="P73" s="9"/>
      <c r="Q73" s="8" t="s">
        <v>820</v>
      </c>
      <c r="R73" s="8" t="s">
        <v>263</v>
      </c>
      <c r="S73" s="8" t="s">
        <v>616</v>
      </c>
      <c r="T73" s="8" t="s">
        <v>1137</v>
      </c>
      <c r="U73" s="9" t="s">
        <v>617</v>
      </c>
      <c r="V73" s="8" t="s">
        <v>618</v>
      </c>
      <c r="W73" s="8" t="s">
        <v>1316</v>
      </c>
      <c r="X73" s="8" t="s">
        <v>1317</v>
      </c>
      <c r="Y73" s="9"/>
      <c r="Z73" s="9"/>
      <c r="AA73" s="9"/>
      <c r="AB73" s="9"/>
      <c r="AC73" s="8" t="s">
        <v>821</v>
      </c>
      <c r="AD73" s="8" t="b">
        <f>TRUE()</f>
        <v>1</v>
      </c>
      <c r="AE73" s="9"/>
      <c r="AF73" s="9"/>
    </row>
    <row r="74" s="22" customFormat="1" spans="1:1024 1025:2575">
      <c r="A74" s="9">
        <v>170034</v>
      </c>
      <c r="B74" s="8" t="s">
        <v>1318</v>
      </c>
      <c r="C74" s="9" t="s">
        <v>634</v>
      </c>
      <c r="D74" s="8" t="s">
        <v>635</v>
      </c>
      <c r="E74" s="9"/>
      <c r="F74" s="8" t="s">
        <v>825</v>
      </c>
      <c r="G74" s="9"/>
      <c r="H74" s="9">
        <v>4000</v>
      </c>
      <c r="I74" s="9">
        <v>50</v>
      </c>
      <c r="J74" s="9"/>
      <c r="K74" s="9"/>
      <c r="L74" s="9"/>
      <c r="M74" s="9">
        <v>0</v>
      </c>
      <c r="N74" s="8" t="s">
        <v>1319</v>
      </c>
      <c r="O74" s="9"/>
      <c r="P74" s="9"/>
      <c r="Q74" s="8" t="s">
        <v>820</v>
      </c>
      <c r="R74" s="8" t="s">
        <v>263</v>
      </c>
      <c r="S74" s="8" t="s">
        <v>633</v>
      </c>
      <c r="T74" s="8" t="s">
        <v>1137</v>
      </c>
      <c r="U74" s="9" t="s">
        <v>634</v>
      </c>
      <c r="V74" s="8" t="s">
        <v>635</v>
      </c>
      <c r="W74" s="8" t="s">
        <v>1320</v>
      </c>
      <c r="X74" s="8" t="s">
        <v>1321</v>
      </c>
      <c r="Y74" s="9"/>
      <c r="Z74" s="9"/>
      <c r="AA74" s="9"/>
      <c r="AB74" s="9"/>
      <c r="AC74" s="8" t="s">
        <v>821</v>
      </c>
      <c r="AD74" s="8" t="b">
        <f>TRUE()</f>
        <v>1</v>
      </c>
      <c r="AE74" s="9" t="s">
        <v>637</v>
      </c>
      <c r="AF74" s="8" t="s">
        <v>1322</v>
      </c>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c r="EU74" s="2"/>
      <c r="EV74" s="2"/>
      <c r="EW74" s="2"/>
      <c r="EX74" s="2"/>
      <c r="EY74" s="2"/>
      <c r="EZ74" s="2"/>
      <c r="FA74" s="2"/>
      <c r="FB74" s="2"/>
      <c r="FC74" s="2"/>
      <c r="FD74" s="2"/>
      <c r="FE74" s="2"/>
      <c r="FF74" s="2"/>
      <c r="FG74" s="2"/>
      <c r="FH74" s="2"/>
      <c r="FI74" s="2"/>
      <c r="FJ74" s="2"/>
      <c r="FK74" s="2"/>
      <c r="FL74" s="2"/>
      <c r="FM74" s="2"/>
      <c r="FN74" s="2"/>
      <c r="FO74" s="2"/>
      <c r="FP74" s="2"/>
      <c r="FQ74" s="2"/>
      <c r="FR74" s="2"/>
      <c r="FS74" s="2"/>
      <c r="FT74" s="2"/>
      <c r="FU74" s="2"/>
      <c r="FV74" s="2"/>
      <c r="FW74" s="2"/>
      <c r="FX74" s="2"/>
      <c r="FY74" s="2"/>
      <c r="FZ74" s="2"/>
      <c r="GA74" s="2"/>
      <c r="GB74" s="2"/>
      <c r="GC74" s="2"/>
      <c r="GD74" s="2"/>
      <c r="GE74" s="2"/>
      <c r="GF74" s="2"/>
      <c r="GG74" s="2"/>
      <c r="GH74" s="2"/>
      <c r="GI74" s="2"/>
      <c r="GJ74" s="2"/>
      <c r="GK74" s="2"/>
      <c r="GL74" s="2"/>
      <c r="GM74" s="2"/>
      <c r="GN74" s="2"/>
      <c r="GO74" s="2"/>
      <c r="GP74" s="2"/>
      <c r="GQ74" s="2"/>
      <c r="GR74" s="2"/>
      <c r="GS74" s="2"/>
      <c r="GT74" s="2"/>
      <c r="GU74" s="2"/>
      <c r="GV74" s="2"/>
      <c r="GW74" s="2"/>
      <c r="GX74" s="2"/>
      <c r="GY74" s="2"/>
      <c r="GZ74" s="2"/>
      <c r="HA74" s="2"/>
      <c r="HB74" s="2"/>
      <c r="HC74" s="2"/>
      <c r="HD74" s="2"/>
      <c r="HE74" s="2"/>
      <c r="HF74" s="2"/>
      <c r="HG74" s="2"/>
      <c r="HH74" s="2"/>
      <c r="HI74" s="2"/>
      <c r="HJ74" s="2"/>
      <c r="HK74" s="2"/>
      <c r="HL74" s="2"/>
      <c r="HM74" s="2"/>
      <c r="HN74" s="2"/>
      <c r="HO74" s="2"/>
      <c r="HP74" s="2"/>
      <c r="HQ74" s="2"/>
      <c r="HR74" s="2"/>
      <c r="HS74" s="2"/>
      <c r="HT74" s="2"/>
      <c r="HU74" s="2"/>
      <c r="HV74" s="2"/>
      <c r="HW74" s="2"/>
      <c r="HX74" s="2"/>
      <c r="HY74" s="2"/>
      <c r="HZ74" s="2"/>
      <c r="IA74" s="2"/>
      <c r="IB74" s="2"/>
      <c r="IC74" s="2"/>
      <c r="ID74" s="2"/>
      <c r="IE74" s="2"/>
      <c r="IF74" s="2"/>
      <c r="IG74" s="2"/>
      <c r="IH74" s="2"/>
      <c r="II74" s="2"/>
      <c r="IJ74" s="2"/>
      <c r="IK74" s="2"/>
      <c r="IL74" s="2"/>
      <c r="IM74" s="2"/>
      <c r="IN74" s="2"/>
      <c r="IO74" s="2"/>
      <c r="IP74" s="2"/>
      <c r="IQ74" s="2"/>
      <c r="IR74" s="2"/>
      <c r="IS74" s="2"/>
      <c r="IT74" s="2"/>
      <c r="IU74" s="2"/>
      <c r="IV74" s="2"/>
      <c r="IW74" s="2"/>
      <c r="IX74" s="2"/>
      <c r="IY74" s="2"/>
      <c r="IZ74" s="2"/>
      <c r="JA74" s="2"/>
      <c r="JB74" s="2"/>
      <c r="JC74" s="2"/>
      <c r="JD74" s="2"/>
      <c r="JE74" s="2"/>
      <c r="JF74" s="2"/>
      <c r="JG74" s="2"/>
      <c r="JH74" s="2"/>
      <c r="JI74" s="2"/>
      <c r="JJ74" s="2"/>
      <c r="JK74" s="2"/>
      <c r="JL74" s="2"/>
      <c r="JM74" s="2"/>
      <c r="JN74" s="2"/>
      <c r="JO74" s="2"/>
      <c r="JP74" s="2"/>
      <c r="JQ74" s="2"/>
      <c r="JR74" s="2"/>
      <c r="JS74" s="2"/>
      <c r="JT74" s="2"/>
      <c r="JU74" s="2"/>
      <c r="JV74" s="2"/>
      <c r="JW74" s="2"/>
      <c r="JX74" s="2"/>
      <c r="JY74" s="2"/>
      <c r="JZ74" s="2"/>
      <c r="KA74" s="2"/>
      <c r="KB74" s="2"/>
      <c r="KC74" s="2"/>
      <c r="KD74" s="2"/>
      <c r="KE74" s="2"/>
      <c r="KF74" s="2"/>
      <c r="KG74" s="2"/>
      <c r="KH74" s="2"/>
      <c r="KI74" s="2"/>
      <c r="KJ74" s="2"/>
      <c r="KK74" s="2"/>
      <c r="KL74" s="2"/>
      <c r="KM74" s="2"/>
      <c r="KN74" s="2"/>
      <c r="KO74" s="2"/>
      <c r="KP74" s="2"/>
      <c r="KQ74" s="2"/>
      <c r="KR74" s="2"/>
      <c r="KS74" s="2"/>
      <c r="KT74" s="2"/>
      <c r="KU74" s="2"/>
      <c r="KV74" s="2"/>
      <c r="KW74" s="2"/>
      <c r="KX74" s="2"/>
      <c r="KY74" s="2"/>
      <c r="KZ74" s="2"/>
      <c r="LA74" s="2"/>
      <c r="LB74" s="2"/>
      <c r="LC74" s="2"/>
      <c r="LD74" s="2"/>
      <c r="LE74" s="2"/>
      <c r="LF74" s="2"/>
      <c r="LG74" s="2"/>
      <c r="LH74" s="2"/>
      <c r="LI74" s="2"/>
      <c r="LJ74" s="2"/>
      <c r="LK74" s="2"/>
      <c r="LL74" s="2"/>
      <c r="LM74" s="2"/>
      <c r="LN74" s="2"/>
      <c r="LO74" s="2"/>
      <c r="LP74" s="2"/>
      <c r="LQ74" s="2"/>
      <c r="LR74" s="2"/>
      <c r="LS74" s="2"/>
      <c r="LT74" s="2"/>
      <c r="LU74" s="2"/>
      <c r="LV74" s="2"/>
      <c r="LW74" s="2"/>
      <c r="LX74" s="2"/>
      <c r="LY74" s="2"/>
      <c r="LZ74" s="2"/>
      <c r="MA74" s="2"/>
      <c r="MB74" s="2"/>
      <c r="MC74" s="2"/>
      <c r="MD74" s="2"/>
      <c r="ME74" s="2"/>
      <c r="MF74" s="2"/>
      <c r="MG74" s="2"/>
      <c r="MH74" s="2"/>
      <c r="MI74" s="2"/>
      <c r="MJ74" s="2"/>
      <c r="MK74" s="2"/>
      <c r="ML74" s="2"/>
      <c r="MM74" s="2"/>
      <c r="MN74" s="2"/>
      <c r="MO74" s="2"/>
      <c r="MP74" s="2"/>
      <c r="MQ74" s="2"/>
      <c r="MR74" s="2"/>
      <c r="MS74" s="2"/>
      <c r="MT74" s="2"/>
      <c r="MU74" s="2"/>
      <c r="MV74" s="2"/>
      <c r="MW74" s="2"/>
      <c r="MX74" s="2"/>
      <c r="MY74" s="2"/>
      <c r="MZ74" s="2"/>
      <c r="NA74" s="2"/>
      <c r="NB74" s="2"/>
      <c r="NC74" s="2"/>
      <c r="ND74" s="2"/>
      <c r="NE74" s="2"/>
      <c r="NF74" s="2"/>
      <c r="NG74" s="2"/>
      <c r="NH74" s="2"/>
      <c r="NI74" s="2"/>
      <c r="NJ74" s="2"/>
      <c r="NK74" s="2"/>
      <c r="NL74" s="2"/>
      <c r="NM74" s="2"/>
      <c r="NN74" s="2"/>
      <c r="NO74" s="2"/>
      <c r="NP74" s="2"/>
      <c r="NQ74" s="2"/>
      <c r="NR74" s="2"/>
      <c r="NS74" s="2"/>
      <c r="NT74" s="2"/>
      <c r="NU74" s="2"/>
      <c r="NV74" s="2"/>
      <c r="NW74" s="2"/>
      <c r="NX74" s="2"/>
      <c r="NY74" s="2"/>
      <c r="NZ74" s="2"/>
      <c r="OA74" s="2"/>
      <c r="OB74" s="2"/>
      <c r="OC74" s="2"/>
      <c r="OD74" s="2"/>
      <c r="OE74" s="2"/>
      <c r="OF74" s="2"/>
      <c r="OG74" s="2"/>
      <c r="OH74" s="2"/>
      <c r="OI74" s="2"/>
      <c r="OJ74" s="2"/>
      <c r="OK74" s="2"/>
      <c r="OL74" s="2"/>
      <c r="OM74" s="2"/>
      <c r="ON74" s="2"/>
      <c r="OO74" s="2"/>
      <c r="OP74" s="2"/>
      <c r="OQ74" s="2"/>
      <c r="OR74" s="2"/>
      <c r="OS74" s="2"/>
      <c r="OT74" s="2"/>
      <c r="OU74" s="2"/>
      <c r="OV74" s="2"/>
      <c r="OW74" s="2"/>
      <c r="OX74" s="2"/>
      <c r="OY74" s="2"/>
      <c r="OZ74" s="2"/>
      <c r="PA74" s="2"/>
      <c r="PB74" s="2"/>
      <c r="PC74" s="2"/>
      <c r="PD74" s="2"/>
      <c r="PE74" s="2"/>
      <c r="PF74" s="2"/>
      <c r="PG74" s="2"/>
      <c r="PH74" s="2"/>
      <c r="PI74" s="2"/>
      <c r="PJ74" s="2"/>
      <c r="PK74" s="2"/>
      <c r="PL74" s="2"/>
      <c r="PM74" s="2"/>
      <c r="PN74" s="2"/>
      <c r="PO74" s="2"/>
      <c r="PP74" s="2"/>
      <c r="PQ74" s="2"/>
      <c r="PR74" s="2"/>
      <c r="PS74" s="2"/>
      <c r="PT74" s="2"/>
      <c r="PU74" s="2"/>
      <c r="PV74" s="2"/>
      <c r="PW74" s="2"/>
      <c r="PX74" s="2"/>
      <c r="PY74" s="2"/>
      <c r="PZ74" s="2"/>
      <c r="QA74" s="2"/>
      <c r="QB74" s="2"/>
      <c r="QC74" s="2"/>
      <c r="QD74" s="2"/>
      <c r="QE74" s="2"/>
      <c r="QF74" s="2"/>
      <c r="QG74" s="2"/>
      <c r="QH74" s="2"/>
      <c r="QI74" s="2"/>
      <c r="QJ74" s="2"/>
      <c r="QK74" s="2"/>
      <c r="QL74" s="2"/>
      <c r="QM74" s="2"/>
      <c r="QN74" s="2"/>
      <c r="QO74" s="2"/>
      <c r="QP74" s="2"/>
      <c r="QQ74" s="2"/>
      <c r="QR74" s="2"/>
      <c r="QS74" s="2"/>
      <c r="QT74" s="2"/>
      <c r="QU74" s="2"/>
      <c r="QV74" s="2"/>
      <c r="QW74" s="2"/>
      <c r="QX74" s="2"/>
      <c r="QY74" s="2"/>
      <c r="QZ74" s="2"/>
      <c r="RA74" s="2"/>
      <c r="RB74" s="2"/>
      <c r="RC74" s="2"/>
      <c r="RD74" s="2"/>
      <c r="RE74" s="2"/>
      <c r="RF74" s="2"/>
      <c r="RG74" s="2"/>
      <c r="RH74" s="2"/>
      <c r="RI74" s="2"/>
      <c r="RJ74" s="2"/>
      <c r="RK74" s="2"/>
      <c r="RL74" s="2"/>
      <c r="RM74" s="2"/>
      <c r="RN74" s="2"/>
      <c r="RO74" s="2"/>
      <c r="RP74" s="2"/>
      <c r="RQ74" s="2"/>
      <c r="RR74" s="2"/>
      <c r="RS74" s="2"/>
      <c r="RT74" s="2"/>
      <c r="RU74" s="2"/>
      <c r="RV74" s="2"/>
      <c r="RW74" s="2"/>
      <c r="RX74" s="2"/>
      <c r="RY74" s="2"/>
      <c r="RZ74" s="2"/>
      <c r="SA74" s="2"/>
      <c r="SB74" s="2"/>
      <c r="SC74" s="2"/>
      <c r="SD74" s="2"/>
      <c r="SE74" s="2"/>
      <c r="SF74" s="2"/>
      <c r="SG74" s="2"/>
      <c r="SH74" s="2"/>
      <c r="SI74" s="2"/>
      <c r="SJ74" s="2"/>
      <c r="SK74" s="2"/>
      <c r="SL74" s="2"/>
      <c r="SM74" s="2"/>
      <c r="SN74" s="2"/>
      <c r="SO74" s="2"/>
      <c r="SP74" s="2"/>
      <c r="SQ74" s="2"/>
      <c r="SR74" s="2"/>
      <c r="SS74" s="2"/>
      <c r="ST74" s="2"/>
      <c r="SU74" s="2"/>
      <c r="SV74" s="2"/>
      <c r="SW74" s="2"/>
      <c r="SX74" s="2"/>
      <c r="SY74" s="2"/>
      <c r="SZ74" s="2"/>
      <c r="TA74" s="2"/>
      <c r="TB74" s="2"/>
      <c r="TC74" s="2"/>
      <c r="TD74" s="2"/>
      <c r="TE74" s="2"/>
      <c r="TF74" s="2"/>
      <c r="TG74" s="2"/>
      <c r="TH74" s="2"/>
      <c r="TI74" s="2"/>
      <c r="TJ74" s="2"/>
      <c r="TK74" s="2"/>
      <c r="TL74" s="2"/>
      <c r="TM74" s="2"/>
      <c r="TN74" s="2"/>
      <c r="TO74" s="2"/>
      <c r="TP74" s="2"/>
      <c r="TQ74" s="2"/>
      <c r="TR74" s="2"/>
      <c r="TS74" s="2"/>
      <c r="TT74" s="2"/>
      <c r="TU74" s="2"/>
      <c r="TV74" s="2"/>
      <c r="TW74" s="2"/>
      <c r="TX74" s="2"/>
      <c r="TY74" s="2"/>
      <c r="TZ74" s="2"/>
      <c r="UA74" s="2"/>
      <c r="UB74" s="2"/>
      <c r="UC74" s="2"/>
      <c r="UD74" s="2"/>
      <c r="UE74" s="2"/>
      <c r="UF74" s="2"/>
      <c r="UG74" s="2"/>
      <c r="UH74" s="2"/>
      <c r="UI74" s="2"/>
      <c r="UJ74" s="2"/>
      <c r="UK74" s="2"/>
      <c r="UL74" s="2"/>
      <c r="UM74" s="2"/>
      <c r="UN74" s="2"/>
      <c r="UO74" s="2"/>
      <c r="UP74" s="2"/>
      <c r="UQ74" s="2"/>
      <c r="UR74" s="2"/>
      <c r="US74" s="2"/>
      <c r="UT74" s="2"/>
      <c r="UU74" s="2"/>
      <c r="UV74" s="2"/>
      <c r="UW74" s="2"/>
      <c r="UX74" s="2"/>
      <c r="UY74" s="2"/>
      <c r="UZ74" s="2"/>
      <c r="VA74" s="2"/>
      <c r="VB74" s="2"/>
      <c r="VC74" s="2"/>
      <c r="VD74" s="2"/>
      <c r="VE74" s="2"/>
      <c r="VF74" s="2"/>
      <c r="VG74" s="2"/>
      <c r="VH74" s="2"/>
      <c r="VI74" s="2"/>
      <c r="VJ74" s="2"/>
      <c r="VK74" s="2"/>
      <c r="VL74" s="2"/>
      <c r="VM74" s="2"/>
      <c r="VN74" s="2"/>
      <c r="VO74" s="2"/>
      <c r="VP74" s="2"/>
      <c r="VQ74" s="2"/>
      <c r="VR74" s="2"/>
      <c r="VS74" s="2"/>
      <c r="VT74" s="2"/>
      <c r="VU74" s="2"/>
      <c r="VV74" s="2"/>
      <c r="VW74" s="2"/>
      <c r="VX74" s="2"/>
      <c r="VY74" s="2"/>
      <c r="VZ74" s="2"/>
      <c r="WA74" s="2"/>
      <c r="WB74" s="2"/>
      <c r="WC74" s="2"/>
      <c r="WD74" s="2"/>
      <c r="WE74" s="2"/>
      <c r="WF74" s="2"/>
      <c r="WG74" s="2"/>
      <c r="WH74" s="2"/>
      <c r="WI74" s="2"/>
      <c r="WJ74" s="2"/>
      <c r="WK74" s="2"/>
      <c r="WL74" s="2"/>
      <c r="WM74" s="2"/>
      <c r="WN74" s="2"/>
      <c r="WO74" s="2"/>
      <c r="WP74" s="2"/>
      <c r="WQ74" s="2"/>
      <c r="WR74" s="2"/>
      <c r="WS74" s="2"/>
      <c r="WT74" s="2"/>
      <c r="WU74" s="2"/>
      <c r="WV74" s="2"/>
      <c r="WW74" s="2"/>
      <c r="WX74" s="2"/>
      <c r="WY74" s="2"/>
      <c r="WZ74" s="2"/>
      <c r="XA74" s="2"/>
      <c r="XB74" s="2"/>
      <c r="XC74" s="2"/>
      <c r="XD74" s="2"/>
      <c r="XE74" s="2"/>
      <c r="XF74" s="2"/>
      <c r="XG74" s="2"/>
      <c r="XH74" s="2"/>
      <c r="XI74" s="2"/>
      <c r="XJ74" s="2"/>
      <c r="XK74" s="2"/>
      <c r="XL74" s="2"/>
      <c r="XM74" s="2"/>
      <c r="XN74" s="2"/>
      <c r="XO74" s="2"/>
      <c r="XP74" s="2"/>
      <c r="XQ74" s="2"/>
      <c r="XR74" s="2"/>
      <c r="XS74" s="2"/>
      <c r="XT74" s="2"/>
      <c r="XU74" s="2"/>
      <c r="XV74" s="2"/>
      <c r="XW74" s="2"/>
      <c r="XX74" s="2"/>
      <c r="XY74" s="2"/>
      <c r="XZ74" s="2"/>
      <c r="YA74" s="2"/>
      <c r="YB74" s="2"/>
      <c r="YC74" s="2"/>
      <c r="YD74" s="2"/>
      <c r="YE74" s="2"/>
      <c r="YF74" s="2"/>
      <c r="YG74" s="2"/>
      <c r="YH74" s="2"/>
      <c r="YI74" s="2"/>
      <c r="YJ74" s="2"/>
      <c r="YK74" s="2"/>
      <c r="YL74" s="2"/>
      <c r="YM74" s="2"/>
      <c r="YN74" s="2"/>
      <c r="YO74" s="2"/>
      <c r="YP74" s="2"/>
      <c r="YQ74" s="2"/>
      <c r="YR74" s="2"/>
      <c r="YS74" s="2"/>
      <c r="YT74" s="2"/>
      <c r="YU74" s="2"/>
      <c r="YV74" s="2"/>
      <c r="YW74" s="2"/>
      <c r="YX74" s="2"/>
      <c r="YY74" s="2"/>
      <c r="YZ74" s="2"/>
      <c r="ZA74" s="2"/>
      <c r="ZB74" s="2"/>
      <c r="ZC74" s="2"/>
      <c r="ZD74" s="2"/>
      <c r="ZE74" s="2"/>
      <c r="ZF74" s="2"/>
      <c r="ZG74" s="2"/>
      <c r="ZH74" s="2"/>
      <c r="ZI74" s="2"/>
      <c r="ZJ74" s="2"/>
      <c r="ZK74" s="2"/>
      <c r="ZL74" s="2"/>
      <c r="ZM74" s="2"/>
      <c r="ZN74" s="2"/>
      <c r="ZO74" s="2"/>
      <c r="ZP74" s="2"/>
      <c r="ZQ74" s="2"/>
      <c r="ZR74" s="2"/>
      <c r="ZS74" s="2"/>
      <c r="ZT74" s="2"/>
      <c r="ZU74" s="2"/>
      <c r="ZV74" s="2"/>
      <c r="ZW74" s="2"/>
      <c r="ZX74" s="2"/>
      <c r="ZY74" s="2"/>
      <c r="ZZ74" s="2"/>
      <c r="AAA74" s="2"/>
      <c r="AAB74" s="2"/>
      <c r="AAC74" s="2"/>
      <c r="AAD74" s="2"/>
      <c r="AAE74" s="2"/>
      <c r="AAF74" s="2"/>
      <c r="AAG74" s="2"/>
      <c r="AAH74" s="2"/>
      <c r="AAI74" s="2"/>
      <c r="AAJ74" s="2"/>
      <c r="AAK74" s="2"/>
      <c r="AAL74" s="2"/>
      <c r="AAM74" s="2"/>
      <c r="AAN74" s="2"/>
      <c r="AAO74" s="2"/>
      <c r="AAP74" s="2"/>
      <c r="AAQ74" s="2"/>
      <c r="AAR74" s="2"/>
      <c r="AAS74" s="2"/>
      <c r="AAT74" s="2"/>
      <c r="AAU74" s="2"/>
      <c r="AAV74" s="2"/>
      <c r="AAW74" s="2"/>
      <c r="AAX74" s="2"/>
      <c r="AAY74" s="2"/>
      <c r="AAZ74" s="2"/>
      <c r="ABA74" s="2"/>
      <c r="ABB74" s="2"/>
      <c r="ABC74" s="2"/>
      <c r="ABD74" s="2"/>
      <c r="ABE74" s="2"/>
      <c r="ABF74" s="2"/>
      <c r="ABG74" s="2"/>
      <c r="ABH74" s="2"/>
      <c r="ABI74" s="2"/>
      <c r="ABJ74" s="2"/>
      <c r="ABK74" s="2"/>
      <c r="ABL74" s="2"/>
      <c r="ABM74" s="2"/>
      <c r="ABN74" s="2"/>
      <c r="ABO74" s="2"/>
      <c r="ABP74" s="2"/>
      <c r="ABQ74" s="2"/>
      <c r="ABR74" s="2"/>
      <c r="ABS74" s="2"/>
      <c r="ABT74" s="2"/>
      <c r="ABU74" s="2"/>
      <c r="ABV74" s="2"/>
      <c r="ABW74" s="2"/>
      <c r="ABX74" s="2"/>
      <c r="ABY74" s="2"/>
      <c r="ABZ74" s="2"/>
      <c r="ACA74" s="2"/>
      <c r="ACB74" s="2"/>
      <c r="ACC74" s="2"/>
      <c r="ACD74" s="2"/>
      <c r="ACE74" s="2"/>
      <c r="ACF74" s="2"/>
      <c r="ACG74" s="2"/>
      <c r="ACH74" s="2"/>
      <c r="ACI74" s="2"/>
      <c r="ACJ74" s="2"/>
      <c r="ACK74" s="2"/>
      <c r="ACL74" s="2"/>
      <c r="ACM74" s="2"/>
      <c r="ACN74" s="2"/>
      <c r="ACO74" s="2"/>
      <c r="ACP74" s="2"/>
      <c r="ACQ74" s="2"/>
      <c r="ACR74" s="2"/>
      <c r="ACS74" s="2"/>
      <c r="ACT74" s="2"/>
      <c r="ACU74" s="2"/>
      <c r="ACV74" s="2"/>
      <c r="ACW74" s="2"/>
      <c r="ACX74" s="2"/>
      <c r="ACY74" s="2"/>
      <c r="ACZ74" s="2"/>
      <c r="ADA74" s="2"/>
      <c r="ADB74" s="2"/>
      <c r="ADC74" s="2"/>
      <c r="ADD74" s="2"/>
      <c r="ADE74" s="2"/>
      <c r="ADF74" s="2"/>
      <c r="ADG74" s="2"/>
      <c r="ADH74" s="2"/>
      <c r="ADI74" s="2"/>
      <c r="ADJ74" s="2"/>
      <c r="ADK74" s="2"/>
      <c r="ADL74" s="2"/>
      <c r="ADM74" s="2"/>
      <c r="ADN74" s="2"/>
      <c r="ADO74" s="2"/>
      <c r="ADP74" s="2"/>
      <c r="ADQ74" s="2"/>
      <c r="ADR74" s="2"/>
      <c r="ADS74" s="2"/>
      <c r="ADT74" s="2"/>
      <c r="ADU74" s="2"/>
      <c r="ADV74" s="2"/>
      <c r="ADW74" s="2"/>
      <c r="ADX74" s="2"/>
      <c r="ADY74" s="2"/>
      <c r="ADZ74" s="2"/>
      <c r="AEA74" s="2"/>
      <c r="AEB74" s="2"/>
      <c r="AEC74" s="2"/>
      <c r="AED74" s="2"/>
      <c r="AEE74" s="2"/>
      <c r="AEF74" s="2"/>
      <c r="AEG74" s="2"/>
      <c r="AEH74" s="2"/>
      <c r="AEI74" s="2"/>
      <c r="AEJ74" s="2"/>
      <c r="AEK74" s="2"/>
      <c r="AEL74" s="2"/>
      <c r="AEM74" s="2"/>
      <c r="AEN74" s="2"/>
      <c r="AEO74" s="2"/>
      <c r="AEP74" s="2"/>
      <c r="AEQ74" s="2"/>
      <c r="AER74" s="2"/>
      <c r="AES74" s="2"/>
      <c r="AET74" s="2"/>
      <c r="AEU74" s="2"/>
      <c r="AEV74" s="2"/>
      <c r="AEW74" s="2"/>
      <c r="AEX74" s="2"/>
      <c r="AEY74" s="2"/>
      <c r="AEZ74" s="2"/>
      <c r="AFA74" s="2"/>
      <c r="AFB74" s="2"/>
      <c r="AFC74" s="2"/>
      <c r="AFD74" s="2"/>
      <c r="AFE74" s="2"/>
      <c r="AFF74" s="2"/>
      <c r="AFG74" s="2"/>
      <c r="AFH74" s="2"/>
      <c r="AFI74" s="2"/>
      <c r="AFJ74" s="2"/>
      <c r="AFK74" s="2"/>
      <c r="AFL74" s="2"/>
      <c r="AFM74" s="2"/>
      <c r="AFN74" s="2"/>
      <c r="AFO74" s="2"/>
      <c r="AFP74" s="2"/>
      <c r="AFQ74" s="2"/>
      <c r="AFR74" s="2"/>
      <c r="AFS74" s="2"/>
      <c r="AFT74" s="2"/>
      <c r="AFU74" s="2"/>
      <c r="AFV74" s="2"/>
      <c r="AFW74" s="2"/>
      <c r="AFX74" s="2"/>
      <c r="AFY74" s="2"/>
      <c r="AFZ74" s="2"/>
      <c r="AGA74" s="2"/>
      <c r="AGB74" s="2"/>
      <c r="AGC74" s="2"/>
      <c r="AGD74" s="2"/>
      <c r="AGE74" s="2"/>
      <c r="AGF74" s="2"/>
      <c r="AGG74" s="2"/>
      <c r="AGH74" s="2"/>
      <c r="AGI74" s="2"/>
      <c r="AGJ74" s="2"/>
      <c r="AGK74" s="2"/>
      <c r="AGL74" s="2"/>
      <c r="AGM74" s="2"/>
      <c r="AGN74" s="2"/>
      <c r="AGO74" s="2"/>
      <c r="AGP74" s="2"/>
      <c r="AGQ74" s="2"/>
      <c r="AGR74" s="2"/>
      <c r="AGS74" s="2"/>
      <c r="AGT74" s="2"/>
      <c r="AGU74" s="2"/>
      <c r="AGV74" s="2"/>
      <c r="AGW74" s="2"/>
      <c r="AGX74" s="2"/>
      <c r="AGY74" s="2"/>
      <c r="AGZ74" s="2"/>
      <c r="AHA74" s="2"/>
      <c r="AHB74" s="2"/>
      <c r="AHC74" s="2"/>
      <c r="AHD74" s="2"/>
      <c r="AHE74" s="2"/>
      <c r="AHF74" s="2"/>
      <c r="AHG74" s="2"/>
      <c r="AHH74" s="2"/>
      <c r="AHI74" s="2"/>
      <c r="AHJ74" s="2"/>
      <c r="AHK74" s="2"/>
      <c r="AHL74" s="2"/>
      <c r="AHM74" s="2"/>
      <c r="AHN74" s="2"/>
      <c r="AHO74" s="2"/>
      <c r="AHP74" s="2"/>
      <c r="AHQ74" s="2"/>
      <c r="AHR74" s="2"/>
      <c r="AHS74" s="2"/>
      <c r="AHT74" s="2"/>
      <c r="AHU74" s="2"/>
      <c r="AHV74" s="2"/>
      <c r="AHW74" s="2"/>
      <c r="AHX74" s="2"/>
      <c r="AHY74" s="2"/>
      <c r="AHZ74" s="2"/>
      <c r="AIA74" s="2"/>
      <c r="AIB74" s="2"/>
      <c r="AIC74" s="2"/>
      <c r="AID74" s="2"/>
      <c r="AIE74" s="2"/>
      <c r="AIF74" s="2"/>
      <c r="AIG74" s="2"/>
      <c r="AIH74" s="2"/>
      <c r="AII74" s="2"/>
      <c r="AIJ74" s="2"/>
      <c r="AIK74" s="2"/>
      <c r="AIL74" s="2"/>
      <c r="AIM74" s="2"/>
      <c r="AIN74" s="2"/>
      <c r="AIO74" s="2"/>
      <c r="AIP74" s="2"/>
      <c r="AIQ74" s="2"/>
      <c r="AIR74" s="2"/>
      <c r="AIS74" s="2"/>
      <c r="AIT74" s="2"/>
      <c r="AIU74" s="2"/>
      <c r="AIV74" s="2"/>
      <c r="AIW74" s="2"/>
      <c r="AIX74" s="2"/>
      <c r="AIY74" s="2"/>
      <c r="AIZ74" s="2"/>
      <c r="AJA74" s="2"/>
      <c r="AJB74" s="2"/>
      <c r="AJC74" s="2"/>
      <c r="AJD74" s="2"/>
      <c r="AJE74" s="2"/>
      <c r="AJF74" s="2"/>
      <c r="AJG74" s="2"/>
      <c r="AJH74" s="2"/>
      <c r="AJI74" s="2"/>
      <c r="AJJ74" s="2"/>
      <c r="AJK74" s="2"/>
      <c r="AJL74" s="2"/>
      <c r="AJM74" s="2"/>
      <c r="AJN74" s="2"/>
      <c r="AJO74" s="2"/>
      <c r="AJP74" s="2"/>
      <c r="AJQ74" s="2"/>
      <c r="AJR74" s="2"/>
      <c r="AJS74" s="2"/>
      <c r="AJT74" s="2"/>
      <c r="AJU74" s="2"/>
      <c r="AJV74" s="2"/>
      <c r="AJW74" s="2"/>
      <c r="AJX74" s="2"/>
      <c r="AJY74" s="2"/>
      <c r="AJZ74" s="2"/>
      <c r="AKA74" s="2"/>
      <c r="AKB74" s="2"/>
      <c r="AKC74" s="2"/>
      <c r="AKD74" s="2"/>
      <c r="AKE74" s="2"/>
      <c r="AKF74" s="2"/>
      <c r="AKG74" s="2"/>
      <c r="AKH74" s="2"/>
      <c r="AKI74" s="2"/>
      <c r="AKJ74" s="2"/>
      <c r="AKK74" s="2"/>
      <c r="AKL74" s="2"/>
      <c r="AKM74" s="2"/>
      <c r="AKN74" s="2"/>
      <c r="AKO74" s="2"/>
      <c r="AKP74" s="2"/>
      <c r="AKQ74" s="2"/>
      <c r="AKR74" s="2"/>
      <c r="AKS74" s="2"/>
      <c r="AKT74" s="2"/>
      <c r="AKU74" s="2"/>
      <c r="AKV74" s="2"/>
      <c r="AKW74" s="2"/>
      <c r="AKX74" s="2"/>
      <c r="AKY74" s="2"/>
      <c r="AKZ74" s="2"/>
      <c r="ALA74" s="2"/>
      <c r="ALB74" s="2"/>
      <c r="ALC74" s="2"/>
      <c r="ALD74" s="2"/>
      <c r="ALE74" s="2"/>
      <c r="ALF74" s="2"/>
      <c r="ALG74" s="2"/>
      <c r="ALH74" s="2"/>
      <c r="ALI74" s="2"/>
      <c r="ALJ74" s="2"/>
      <c r="ALK74" s="2"/>
      <c r="ALL74" s="2"/>
      <c r="ALM74" s="2"/>
      <c r="ALN74" s="2"/>
      <c r="ALO74" s="2"/>
      <c r="ALP74" s="2"/>
      <c r="ALQ74" s="2"/>
      <c r="ALR74" s="2"/>
      <c r="ALS74" s="2"/>
      <c r="ALT74" s="2"/>
      <c r="ALU74" s="2"/>
      <c r="ALV74" s="2"/>
      <c r="ALW74" s="2"/>
      <c r="ALX74" s="2"/>
      <c r="ALY74" s="2"/>
      <c r="ALZ74" s="2"/>
      <c r="AMA74" s="2"/>
      <c r="AMB74" s="2"/>
      <c r="AMC74" s="2"/>
      <c r="AMD74" s="2"/>
      <c r="AME74" s="2"/>
      <c r="AMF74" s="2"/>
      <c r="AMG74" s="2"/>
      <c r="AMH74" s="2"/>
      <c r="AMI74" s="2"/>
      <c r="AMJ74" s="2"/>
      <c r="AMK74" s="2"/>
      <c r="AML74" s="2"/>
      <c r="AMM74" s="2"/>
      <c r="AMN74" s="2"/>
      <c r="AMO74" s="2"/>
      <c r="AMP74" s="2"/>
      <c r="AMQ74" s="2"/>
      <c r="AMR74" s="2"/>
      <c r="AMS74" s="2"/>
      <c r="AMT74" s="2"/>
      <c r="AMU74" s="2"/>
      <c r="AMV74" s="2"/>
      <c r="AMW74" s="2"/>
      <c r="AMX74" s="2"/>
      <c r="AMY74" s="2"/>
      <c r="AMZ74" s="2"/>
      <c r="ANA74" s="2"/>
      <c r="ANB74" s="2"/>
      <c r="ANC74" s="2"/>
      <c r="AND74" s="2"/>
      <c r="ANE74" s="2"/>
      <c r="ANF74" s="2"/>
      <c r="ANG74" s="2"/>
      <c r="ANH74" s="2"/>
      <c r="ANI74" s="2"/>
      <c r="ANJ74" s="2"/>
      <c r="ANK74" s="2"/>
      <c r="ANL74" s="2"/>
      <c r="ANM74" s="2"/>
      <c r="ANN74" s="2"/>
      <c r="ANO74" s="2"/>
      <c r="ANP74" s="2"/>
      <c r="ANQ74" s="2"/>
      <c r="ANR74" s="2"/>
      <c r="ANS74" s="2"/>
      <c r="ANT74" s="2"/>
      <c r="ANU74" s="2"/>
      <c r="ANV74" s="2"/>
      <c r="ANW74" s="2"/>
      <c r="ANX74" s="2"/>
      <c r="ANY74" s="2"/>
      <c r="ANZ74" s="2"/>
      <c r="AOA74" s="2"/>
      <c r="AOB74" s="2"/>
      <c r="AOC74" s="2"/>
      <c r="AOD74" s="2"/>
      <c r="AOE74" s="2"/>
      <c r="AOF74" s="2"/>
      <c r="AOG74" s="2"/>
      <c r="AOH74" s="2"/>
      <c r="AOI74" s="2"/>
      <c r="AOJ74" s="2"/>
      <c r="AOK74" s="2"/>
      <c r="AOL74" s="2"/>
      <c r="AOM74" s="2"/>
      <c r="AON74" s="2"/>
      <c r="AOO74" s="2"/>
      <c r="AOP74" s="2"/>
      <c r="AOQ74" s="2"/>
      <c r="AOR74" s="2"/>
      <c r="AOS74" s="2"/>
      <c r="AOT74" s="2"/>
      <c r="AOU74" s="2"/>
      <c r="AOV74" s="2"/>
      <c r="AOW74" s="2"/>
      <c r="AOX74" s="2"/>
      <c r="AOY74" s="2"/>
      <c r="AOZ74" s="2"/>
      <c r="APA74" s="2"/>
      <c r="APB74" s="2"/>
      <c r="APC74" s="2"/>
      <c r="APD74" s="2"/>
      <c r="APE74" s="2"/>
      <c r="APF74" s="2"/>
      <c r="APG74" s="2"/>
      <c r="APH74" s="2"/>
      <c r="API74" s="2"/>
      <c r="APJ74" s="2"/>
      <c r="APK74" s="2"/>
      <c r="APL74" s="2"/>
      <c r="APM74" s="2"/>
      <c r="APN74" s="2"/>
      <c r="APO74" s="2"/>
      <c r="APP74" s="2"/>
      <c r="APQ74" s="2"/>
      <c r="APR74" s="2"/>
      <c r="APS74" s="2"/>
      <c r="APT74" s="2"/>
      <c r="APU74" s="2"/>
      <c r="APV74" s="2"/>
      <c r="APW74" s="2"/>
      <c r="APX74" s="2"/>
      <c r="APY74" s="2"/>
      <c r="APZ74" s="2"/>
      <c r="AQA74" s="2"/>
      <c r="AQB74" s="2"/>
      <c r="AQC74" s="2"/>
      <c r="AQD74" s="2"/>
      <c r="AQE74" s="2"/>
      <c r="AQF74" s="2"/>
      <c r="AQG74" s="2"/>
      <c r="AQH74" s="2"/>
      <c r="AQI74" s="2"/>
      <c r="AQJ74" s="2"/>
      <c r="AQK74" s="2"/>
      <c r="AQL74" s="2"/>
      <c r="AQM74" s="2"/>
      <c r="AQN74" s="2"/>
      <c r="AQO74" s="2"/>
      <c r="AQP74" s="2"/>
      <c r="AQQ74" s="2"/>
      <c r="AQR74" s="2"/>
      <c r="AQS74" s="2"/>
      <c r="AQT74" s="2"/>
      <c r="AQU74" s="2"/>
      <c r="AQV74" s="2"/>
      <c r="AQW74" s="2"/>
      <c r="AQX74" s="2"/>
      <c r="AQY74" s="2"/>
      <c r="AQZ74" s="2"/>
      <c r="ARA74" s="2"/>
      <c r="ARB74" s="2"/>
      <c r="ARC74" s="2"/>
      <c r="ARD74" s="2"/>
      <c r="ARE74" s="2"/>
      <c r="ARF74" s="2"/>
      <c r="ARG74" s="2"/>
      <c r="ARH74" s="2"/>
      <c r="ARI74" s="2"/>
      <c r="ARJ74" s="2"/>
      <c r="ARK74" s="2"/>
      <c r="ARL74" s="2"/>
      <c r="ARM74" s="2"/>
      <c r="ARN74" s="2"/>
      <c r="ARO74" s="2"/>
      <c r="ARP74" s="2"/>
      <c r="ARQ74" s="2"/>
      <c r="ARR74" s="2"/>
      <c r="ARS74" s="2"/>
      <c r="ART74" s="2"/>
      <c r="ARU74" s="2"/>
      <c r="ARV74" s="2"/>
      <c r="ARW74" s="2"/>
      <c r="ARX74" s="2"/>
      <c r="ARY74" s="2"/>
      <c r="ARZ74" s="2"/>
      <c r="ASA74" s="2"/>
      <c r="ASB74" s="2"/>
      <c r="ASC74" s="2"/>
      <c r="ASD74" s="2"/>
      <c r="ASE74" s="2"/>
      <c r="ASF74" s="2"/>
      <c r="ASG74" s="2"/>
      <c r="ASH74" s="2"/>
      <c r="ASI74" s="2"/>
      <c r="ASJ74" s="2"/>
      <c r="ASK74" s="2"/>
      <c r="ASL74" s="2"/>
      <c r="ASM74" s="2"/>
      <c r="ASN74" s="2"/>
      <c r="ASO74" s="2"/>
      <c r="ASP74" s="2"/>
      <c r="ASQ74" s="2"/>
      <c r="ASR74" s="2"/>
      <c r="ASS74" s="2"/>
      <c r="AST74" s="2"/>
      <c r="ASU74" s="2"/>
      <c r="ASV74" s="2"/>
      <c r="ASW74" s="2"/>
      <c r="ASX74" s="2"/>
      <c r="ASY74" s="2"/>
      <c r="ASZ74" s="2"/>
      <c r="ATA74" s="2"/>
      <c r="ATB74" s="2"/>
      <c r="ATC74" s="2"/>
      <c r="ATD74" s="2"/>
      <c r="ATE74" s="2"/>
      <c r="ATF74" s="2"/>
      <c r="ATG74" s="2"/>
      <c r="ATH74" s="2"/>
      <c r="ATI74" s="2"/>
      <c r="ATJ74" s="2"/>
      <c r="ATK74" s="2"/>
      <c r="ATL74" s="2"/>
      <c r="ATM74" s="2"/>
      <c r="ATN74" s="2"/>
      <c r="ATO74" s="2"/>
      <c r="ATP74" s="2"/>
      <c r="ATQ74" s="2"/>
      <c r="ATR74" s="2"/>
      <c r="ATS74" s="2"/>
      <c r="ATT74" s="2"/>
      <c r="ATU74" s="2"/>
      <c r="ATV74" s="2"/>
      <c r="ATW74" s="2"/>
      <c r="ATX74" s="2"/>
      <c r="ATY74" s="2"/>
      <c r="ATZ74" s="2"/>
      <c r="AUA74" s="2"/>
      <c r="AUB74" s="2"/>
      <c r="AUC74" s="2"/>
      <c r="AUD74" s="2"/>
      <c r="AUE74" s="2"/>
      <c r="AUF74" s="2"/>
      <c r="AUG74" s="2"/>
      <c r="AUH74" s="2"/>
      <c r="AUI74" s="2"/>
      <c r="AUJ74" s="2"/>
      <c r="AUK74" s="2"/>
      <c r="AUL74" s="2"/>
      <c r="AUM74" s="2"/>
      <c r="AUN74" s="2"/>
      <c r="AUO74" s="2"/>
      <c r="AUP74" s="2"/>
      <c r="AUQ74" s="2"/>
      <c r="AUR74" s="2"/>
      <c r="AUS74" s="2"/>
      <c r="AUT74" s="2"/>
      <c r="AUU74" s="2"/>
      <c r="AUV74" s="2"/>
      <c r="AUW74" s="2"/>
      <c r="AUX74" s="2"/>
      <c r="AUY74" s="2"/>
      <c r="AUZ74" s="2"/>
      <c r="AVA74" s="2"/>
      <c r="AVB74" s="2"/>
      <c r="AVC74" s="2"/>
      <c r="AVD74" s="2"/>
      <c r="AVE74" s="2"/>
      <c r="AVF74" s="2"/>
      <c r="AVG74" s="2"/>
      <c r="AVH74" s="2"/>
      <c r="AVI74" s="2"/>
      <c r="AVJ74" s="2"/>
      <c r="AVK74" s="2"/>
      <c r="AVL74" s="2"/>
      <c r="AVM74" s="2"/>
      <c r="AVN74" s="2"/>
      <c r="AVO74" s="2"/>
      <c r="AVP74" s="2"/>
      <c r="AVQ74" s="2"/>
      <c r="AVR74" s="2"/>
      <c r="AVS74" s="2"/>
      <c r="AVT74" s="2"/>
      <c r="AVU74" s="2"/>
      <c r="AVV74" s="2"/>
      <c r="AVW74" s="2"/>
      <c r="AVX74" s="2"/>
      <c r="AVY74" s="2"/>
      <c r="AVZ74" s="2"/>
      <c r="AWA74" s="2"/>
      <c r="AWB74" s="2"/>
      <c r="AWC74" s="2"/>
      <c r="AWD74" s="2"/>
      <c r="AWE74" s="2"/>
      <c r="AWF74" s="2"/>
      <c r="AWG74" s="2"/>
      <c r="AWH74" s="2"/>
      <c r="AWI74" s="2"/>
      <c r="AWJ74" s="2"/>
      <c r="AWK74" s="2"/>
      <c r="AWL74" s="2"/>
      <c r="AWM74" s="2"/>
      <c r="AWN74" s="2"/>
      <c r="AWO74" s="2"/>
      <c r="AWP74" s="2"/>
      <c r="AWQ74" s="2"/>
      <c r="AWR74" s="2"/>
      <c r="AWS74" s="2"/>
      <c r="AWT74" s="2"/>
      <c r="AWU74" s="2"/>
      <c r="AWV74" s="2"/>
      <c r="AWW74" s="2"/>
      <c r="AWX74" s="2"/>
      <c r="AWY74" s="2"/>
      <c r="AWZ74" s="2"/>
      <c r="AXA74" s="2"/>
      <c r="AXB74" s="2"/>
      <c r="AXC74" s="2"/>
      <c r="AXD74" s="2"/>
      <c r="AXE74" s="2"/>
      <c r="AXF74" s="2"/>
      <c r="AXG74" s="2"/>
      <c r="AXH74" s="2"/>
      <c r="AXI74" s="2"/>
      <c r="AXJ74" s="2"/>
      <c r="AXK74" s="2"/>
      <c r="AXL74" s="2"/>
      <c r="AXM74" s="2"/>
      <c r="AXN74" s="2"/>
      <c r="AXO74" s="2"/>
      <c r="AXP74" s="2"/>
      <c r="AXQ74" s="2"/>
      <c r="AXR74" s="2"/>
      <c r="AXS74" s="2"/>
      <c r="AXT74" s="2"/>
      <c r="AXU74" s="2"/>
      <c r="AXV74" s="2"/>
      <c r="AXW74" s="2"/>
      <c r="AXX74" s="2"/>
      <c r="AXY74" s="2"/>
      <c r="AXZ74" s="2"/>
      <c r="AYA74" s="2"/>
      <c r="AYB74" s="2"/>
      <c r="AYC74" s="2"/>
      <c r="AYD74" s="2"/>
      <c r="AYE74" s="2"/>
      <c r="AYF74" s="2"/>
      <c r="AYG74" s="2"/>
      <c r="AYH74" s="2"/>
      <c r="AYI74" s="2"/>
      <c r="AYJ74" s="2"/>
      <c r="AYK74" s="2"/>
      <c r="AYL74" s="2"/>
      <c r="AYM74" s="2"/>
      <c r="AYN74" s="2"/>
      <c r="AYO74" s="2"/>
      <c r="AYP74" s="2"/>
      <c r="AYQ74" s="2"/>
      <c r="AYR74" s="2"/>
      <c r="AYS74" s="2"/>
      <c r="AYT74" s="2"/>
      <c r="AYU74" s="2"/>
      <c r="AYV74" s="2"/>
      <c r="AYW74" s="2"/>
      <c r="AYX74" s="2"/>
      <c r="AYY74" s="2"/>
      <c r="AYZ74" s="2"/>
      <c r="AZA74" s="2"/>
      <c r="AZB74" s="2"/>
      <c r="AZC74" s="2"/>
      <c r="AZD74" s="2"/>
      <c r="AZE74" s="2"/>
      <c r="AZF74" s="2"/>
      <c r="AZG74" s="2"/>
      <c r="AZH74" s="2"/>
      <c r="AZI74" s="2"/>
      <c r="AZJ74" s="2"/>
      <c r="AZK74" s="2"/>
      <c r="AZL74" s="2"/>
      <c r="AZM74" s="2"/>
      <c r="AZN74" s="2"/>
      <c r="AZO74" s="2"/>
      <c r="AZP74" s="2"/>
      <c r="AZQ74" s="2"/>
      <c r="AZR74" s="2"/>
      <c r="AZS74" s="2"/>
      <c r="AZT74" s="2"/>
      <c r="AZU74" s="2"/>
      <c r="AZV74" s="2"/>
      <c r="AZW74" s="2"/>
      <c r="AZX74" s="2"/>
      <c r="AZY74" s="2"/>
      <c r="AZZ74" s="2"/>
      <c r="BAA74" s="2"/>
      <c r="BAB74" s="2"/>
      <c r="BAC74" s="2"/>
      <c r="BAD74" s="2"/>
      <c r="BAE74" s="2"/>
      <c r="BAF74" s="2"/>
      <c r="BAG74" s="2"/>
      <c r="BAH74" s="2"/>
      <c r="BAI74" s="2"/>
      <c r="BAJ74" s="2"/>
      <c r="BAK74" s="2"/>
      <c r="BAL74" s="2"/>
      <c r="BAM74" s="2"/>
      <c r="BAN74" s="2"/>
      <c r="BAO74" s="2"/>
      <c r="BAP74" s="2"/>
      <c r="BAQ74" s="2"/>
      <c r="BAR74" s="2"/>
      <c r="BAS74" s="2"/>
      <c r="BAT74" s="2"/>
      <c r="BAU74" s="2"/>
      <c r="BAV74" s="2"/>
      <c r="BAW74" s="2"/>
      <c r="BAX74" s="2"/>
      <c r="BAY74" s="2"/>
      <c r="BAZ74" s="2"/>
      <c r="BBA74" s="2"/>
      <c r="BBB74" s="2"/>
      <c r="BBC74" s="2"/>
      <c r="BBD74" s="2"/>
      <c r="BBE74" s="2"/>
      <c r="BBF74" s="2"/>
      <c r="BBG74" s="2"/>
      <c r="BBH74" s="2"/>
      <c r="BBI74" s="2"/>
      <c r="BBJ74" s="2"/>
      <c r="BBK74" s="2"/>
      <c r="BBL74" s="2"/>
      <c r="BBM74" s="2"/>
      <c r="BBN74" s="2"/>
      <c r="BBO74" s="2"/>
      <c r="BBP74" s="2"/>
      <c r="BBQ74" s="2"/>
      <c r="BBR74" s="2"/>
      <c r="BBS74" s="2"/>
      <c r="BBT74" s="2"/>
      <c r="BBU74" s="2"/>
      <c r="BBV74" s="2"/>
      <c r="BBW74" s="2"/>
      <c r="BBX74" s="2"/>
      <c r="BBY74" s="2"/>
      <c r="BBZ74" s="2"/>
      <c r="BCA74" s="2"/>
      <c r="BCB74" s="2"/>
      <c r="BCC74" s="2"/>
      <c r="BCD74" s="2"/>
      <c r="BCE74" s="2"/>
      <c r="BCF74" s="2"/>
      <c r="BCG74" s="2"/>
      <c r="BCH74" s="2"/>
      <c r="BCI74" s="2"/>
      <c r="BCJ74" s="2"/>
      <c r="BCK74" s="2"/>
      <c r="BCL74" s="2"/>
      <c r="BCM74" s="2"/>
      <c r="BCN74" s="2"/>
      <c r="BCO74" s="2"/>
      <c r="BCP74" s="2"/>
      <c r="BCQ74" s="2"/>
      <c r="BCR74" s="2"/>
      <c r="BCS74" s="2"/>
      <c r="BCT74" s="2"/>
      <c r="BCU74" s="2"/>
      <c r="BCV74" s="2"/>
      <c r="BCW74" s="2"/>
      <c r="BCX74" s="2"/>
      <c r="BCY74" s="2"/>
      <c r="BCZ74" s="2"/>
      <c r="BDA74" s="2"/>
      <c r="BDB74" s="2"/>
      <c r="BDC74" s="2"/>
      <c r="BDD74" s="2"/>
      <c r="BDE74" s="2"/>
      <c r="BDF74" s="2"/>
      <c r="BDG74" s="2"/>
      <c r="BDH74" s="2"/>
      <c r="BDI74" s="2"/>
      <c r="BDJ74" s="2"/>
      <c r="BDK74" s="2"/>
      <c r="BDL74" s="2"/>
      <c r="BDM74" s="2"/>
      <c r="BDN74" s="2"/>
      <c r="BDO74" s="2"/>
      <c r="BDP74" s="2"/>
      <c r="BDQ74" s="2"/>
      <c r="BDR74" s="2"/>
      <c r="BDS74" s="2"/>
      <c r="BDT74" s="2"/>
      <c r="BDU74" s="2"/>
      <c r="BDV74" s="2"/>
      <c r="BDW74" s="2"/>
      <c r="BDX74" s="2"/>
      <c r="BDY74" s="2"/>
      <c r="BDZ74" s="2"/>
      <c r="BEA74" s="2"/>
      <c r="BEB74" s="2"/>
      <c r="BEC74" s="2"/>
      <c r="BED74" s="2"/>
      <c r="BEE74" s="2"/>
      <c r="BEF74" s="2"/>
      <c r="BEG74" s="2"/>
      <c r="BEH74" s="2"/>
      <c r="BEI74" s="2"/>
      <c r="BEJ74" s="2"/>
      <c r="BEK74" s="2"/>
      <c r="BEL74" s="2"/>
      <c r="BEM74" s="2"/>
      <c r="BEN74" s="2"/>
      <c r="BEO74" s="2"/>
      <c r="BEP74" s="2"/>
      <c r="BEQ74" s="2"/>
      <c r="BER74" s="2"/>
      <c r="BES74" s="2"/>
      <c r="BET74" s="2"/>
      <c r="BEU74" s="2"/>
      <c r="BEV74" s="2"/>
      <c r="BEW74" s="2"/>
      <c r="BEX74" s="2"/>
      <c r="BEY74" s="2"/>
      <c r="BEZ74" s="2"/>
      <c r="BFA74" s="2"/>
      <c r="BFB74" s="2"/>
      <c r="BFC74" s="2"/>
      <c r="BFD74" s="2"/>
      <c r="BFE74" s="2"/>
      <c r="BFF74" s="2"/>
      <c r="BFG74" s="2"/>
      <c r="BFH74" s="2"/>
      <c r="BFI74" s="2"/>
      <c r="BFJ74" s="2"/>
      <c r="BFK74" s="2"/>
      <c r="BFL74" s="2"/>
      <c r="BFM74" s="2"/>
      <c r="BFN74" s="2"/>
      <c r="BFO74" s="2"/>
      <c r="BFP74" s="2"/>
      <c r="BFQ74" s="2"/>
      <c r="BFR74" s="2"/>
      <c r="BFS74" s="2"/>
      <c r="BFT74" s="2"/>
      <c r="BFU74" s="2"/>
      <c r="BFV74" s="2"/>
      <c r="BFW74" s="2"/>
      <c r="BFX74" s="2"/>
      <c r="BFY74" s="2"/>
      <c r="BFZ74" s="2"/>
      <c r="BGA74" s="2"/>
      <c r="BGB74" s="2"/>
      <c r="BGC74" s="2"/>
      <c r="BGD74" s="2"/>
      <c r="BGE74" s="2"/>
      <c r="BGF74" s="2"/>
      <c r="BGG74" s="2"/>
      <c r="BGH74" s="2"/>
      <c r="BGI74" s="2"/>
      <c r="BGJ74" s="2"/>
      <c r="BGK74" s="2"/>
      <c r="BGL74" s="2"/>
      <c r="BGM74" s="2"/>
      <c r="BGN74" s="2"/>
      <c r="BGO74" s="2"/>
      <c r="BGP74" s="2"/>
      <c r="BGQ74" s="2"/>
      <c r="BGR74" s="2"/>
      <c r="BGS74" s="2"/>
      <c r="BGT74" s="2"/>
      <c r="BGU74" s="2"/>
      <c r="BGV74" s="2"/>
      <c r="BGW74" s="2"/>
      <c r="BGX74" s="2"/>
      <c r="BGY74" s="2"/>
      <c r="BGZ74" s="2"/>
      <c r="BHA74" s="2"/>
      <c r="BHB74" s="2"/>
      <c r="BHC74" s="2"/>
      <c r="BHD74" s="2"/>
      <c r="BHE74" s="2"/>
      <c r="BHF74" s="2"/>
      <c r="BHG74" s="2"/>
      <c r="BHH74" s="2"/>
      <c r="BHI74" s="2"/>
      <c r="BHJ74" s="2"/>
      <c r="BHK74" s="2"/>
      <c r="BHL74" s="2"/>
      <c r="BHM74" s="2"/>
      <c r="BHN74" s="2"/>
      <c r="BHO74" s="2"/>
      <c r="BHP74" s="2"/>
      <c r="BHQ74" s="2"/>
      <c r="BHR74" s="2"/>
      <c r="BHS74" s="2"/>
      <c r="BHT74" s="2"/>
      <c r="BHU74" s="2"/>
      <c r="BHV74" s="2"/>
      <c r="BHW74" s="2"/>
      <c r="BHX74" s="2"/>
      <c r="BHY74" s="2"/>
      <c r="BHZ74" s="2"/>
      <c r="BIA74" s="2"/>
      <c r="BIB74" s="2"/>
      <c r="BIC74" s="2"/>
      <c r="BID74" s="2"/>
      <c r="BIE74" s="2"/>
      <c r="BIF74" s="2"/>
      <c r="BIG74" s="2"/>
      <c r="BIH74" s="2"/>
      <c r="BII74" s="2"/>
      <c r="BIJ74" s="2"/>
      <c r="BIK74" s="2"/>
      <c r="BIL74" s="2"/>
      <c r="BIM74" s="2"/>
      <c r="BIN74" s="2"/>
      <c r="BIO74" s="2"/>
      <c r="BIP74" s="2"/>
      <c r="BIQ74" s="2"/>
      <c r="BIR74" s="2"/>
      <c r="BIS74" s="2"/>
      <c r="BIT74" s="2"/>
      <c r="BIU74" s="2"/>
      <c r="BIV74" s="2"/>
      <c r="BIW74" s="2"/>
      <c r="BIX74" s="2"/>
      <c r="BIY74" s="2"/>
      <c r="BIZ74" s="2"/>
      <c r="BJA74" s="2"/>
      <c r="BJB74" s="2"/>
      <c r="BJC74" s="2"/>
      <c r="BJD74" s="2"/>
      <c r="BJE74" s="2"/>
      <c r="BJF74" s="2"/>
      <c r="BJG74" s="2"/>
      <c r="BJH74" s="2"/>
      <c r="BJI74" s="2"/>
      <c r="BJJ74" s="2"/>
      <c r="BJK74" s="2"/>
      <c r="BJL74" s="2"/>
      <c r="BJM74" s="2"/>
      <c r="BJN74" s="2"/>
      <c r="BJO74" s="2"/>
      <c r="BJP74" s="2"/>
      <c r="BJQ74" s="2"/>
      <c r="BJR74" s="2"/>
      <c r="BJS74" s="2"/>
      <c r="BJT74" s="2"/>
      <c r="BJU74" s="2"/>
      <c r="BJV74" s="2"/>
      <c r="BJW74" s="2"/>
      <c r="BJX74" s="2"/>
      <c r="BJY74" s="2"/>
      <c r="BJZ74" s="2"/>
      <c r="BKA74" s="2"/>
      <c r="BKB74" s="2"/>
      <c r="BKC74" s="2"/>
      <c r="BKD74" s="2"/>
      <c r="BKE74" s="2"/>
      <c r="BKF74" s="2"/>
      <c r="BKG74" s="2"/>
      <c r="BKH74" s="2"/>
      <c r="BKI74" s="2"/>
      <c r="BKJ74" s="2"/>
      <c r="BKK74" s="2"/>
      <c r="BKL74" s="2"/>
      <c r="BKM74" s="2"/>
      <c r="BKN74" s="2"/>
      <c r="BKO74" s="2"/>
      <c r="BKP74" s="2"/>
      <c r="BKQ74" s="2"/>
      <c r="BKR74" s="2"/>
      <c r="BKS74" s="2"/>
      <c r="BKT74" s="2"/>
      <c r="BKU74" s="2"/>
      <c r="BKV74" s="2"/>
      <c r="BKW74" s="2"/>
      <c r="BKX74" s="2"/>
      <c r="BKY74" s="2"/>
      <c r="BKZ74" s="2"/>
      <c r="BLA74" s="2"/>
      <c r="BLB74" s="2"/>
      <c r="BLC74" s="2"/>
      <c r="BLD74" s="2"/>
      <c r="BLE74" s="2"/>
      <c r="BLF74" s="2"/>
      <c r="BLG74" s="2"/>
      <c r="BLH74" s="2"/>
      <c r="BLI74" s="2"/>
      <c r="BLJ74" s="2"/>
      <c r="BLK74" s="2"/>
      <c r="BLL74" s="2"/>
      <c r="BLM74" s="2"/>
      <c r="BLN74" s="2"/>
      <c r="BLO74" s="2"/>
      <c r="BLP74" s="2"/>
      <c r="BLQ74" s="2"/>
      <c r="BLR74" s="2"/>
      <c r="BLS74" s="2"/>
      <c r="BLT74" s="2"/>
      <c r="BLU74" s="2"/>
      <c r="BLV74" s="2"/>
      <c r="BLW74" s="2"/>
      <c r="BLX74" s="2"/>
      <c r="BLY74" s="2"/>
      <c r="BLZ74" s="2"/>
      <c r="BMA74" s="2"/>
      <c r="BMB74" s="2"/>
      <c r="BMC74" s="2"/>
      <c r="BMD74" s="2"/>
      <c r="BME74" s="2"/>
      <c r="BMF74" s="2"/>
      <c r="BMG74" s="2"/>
      <c r="BMH74" s="2"/>
      <c r="BMI74" s="2"/>
      <c r="BMJ74" s="2"/>
      <c r="BMK74" s="2"/>
      <c r="BML74" s="2"/>
      <c r="BMM74" s="2"/>
      <c r="BMN74" s="2"/>
      <c r="BMO74" s="2"/>
      <c r="BMP74" s="2"/>
      <c r="BMQ74" s="2"/>
      <c r="BMR74" s="2"/>
      <c r="BMS74" s="2"/>
      <c r="BMT74" s="2"/>
      <c r="BMU74" s="2"/>
      <c r="BMV74" s="2"/>
      <c r="BMW74" s="2"/>
      <c r="BMX74" s="2"/>
      <c r="BMY74" s="2"/>
      <c r="BMZ74" s="2"/>
      <c r="BNA74" s="2"/>
      <c r="BNB74" s="2"/>
      <c r="BNC74" s="2"/>
      <c r="BND74" s="2"/>
      <c r="BNE74" s="2"/>
      <c r="BNF74" s="2"/>
      <c r="BNG74" s="2"/>
      <c r="BNH74" s="2"/>
      <c r="BNI74" s="2"/>
      <c r="BNJ74" s="2"/>
      <c r="BNK74" s="2"/>
      <c r="BNL74" s="2"/>
      <c r="BNM74" s="2"/>
      <c r="BNN74" s="2"/>
      <c r="BNO74" s="2"/>
      <c r="BNP74" s="2"/>
      <c r="BNQ74" s="2"/>
      <c r="BNR74" s="2"/>
      <c r="BNS74" s="2"/>
      <c r="BNT74" s="2"/>
      <c r="BNU74" s="2"/>
      <c r="BNV74" s="2"/>
      <c r="BNW74" s="2"/>
      <c r="BNX74" s="2"/>
      <c r="BNY74" s="2"/>
      <c r="BNZ74" s="2"/>
      <c r="BOA74" s="2"/>
      <c r="BOB74" s="2"/>
      <c r="BOC74" s="2"/>
      <c r="BOD74" s="2"/>
      <c r="BOE74" s="2"/>
      <c r="BOF74" s="2"/>
      <c r="BOG74" s="2"/>
      <c r="BOH74" s="2"/>
      <c r="BOI74" s="2"/>
      <c r="BOJ74" s="2"/>
      <c r="BOK74" s="2"/>
      <c r="BOL74" s="2"/>
      <c r="BOM74" s="2"/>
      <c r="BON74" s="2"/>
      <c r="BOO74" s="2"/>
      <c r="BOP74" s="2"/>
      <c r="BOQ74" s="2"/>
      <c r="BOR74" s="2"/>
      <c r="BOS74" s="2"/>
      <c r="BOT74" s="2"/>
      <c r="BOU74" s="2"/>
      <c r="BOV74" s="2"/>
      <c r="BOW74" s="2"/>
      <c r="BOX74" s="2"/>
      <c r="BOY74" s="2"/>
      <c r="BOZ74" s="2"/>
      <c r="BPA74" s="2"/>
      <c r="BPB74" s="2"/>
      <c r="BPC74" s="2"/>
      <c r="BPD74" s="2"/>
      <c r="BPE74" s="2"/>
      <c r="BPF74" s="2"/>
      <c r="BPG74" s="2"/>
      <c r="BPH74" s="2"/>
      <c r="BPI74" s="2"/>
      <c r="BPJ74" s="2"/>
      <c r="BPK74" s="2"/>
      <c r="BPL74" s="2"/>
      <c r="BPM74" s="2"/>
      <c r="BPN74" s="2"/>
      <c r="BPO74" s="2"/>
      <c r="BPP74" s="2"/>
      <c r="BPQ74" s="2"/>
      <c r="BPR74" s="2"/>
      <c r="BPS74" s="2"/>
      <c r="BPT74" s="2"/>
      <c r="BPU74" s="2"/>
      <c r="BPV74" s="2"/>
      <c r="BPW74" s="2"/>
      <c r="BPX74" s="2"/>
      <c r="BPY74" s="2"/>
      <c r="BPZ74" s="2"/>
      <c r="BQA74" s="2"/>
      <c r="BQB74" s="2"/>
      <c r="BQC74" s="2"/>
      <c r="BQD74" s="2"/>
      <c r="BQE74" s="2"/>
      <c r="BQF74" s="2"/>
      <c r="BQG74" s="2"/>
      <c r="BQH74" s="2"/>
      <c r="BQI74" s="2"/>
      <c r="BQJ74" s="2"/>
      <c r="BQK74" s="2"/>
      <c r="BQL74" s="2"/>
      <c r="BQM74" s="2"/>
      <c r="BQN74" s="2"/>
      <c r="BQO74" s="2"/>
      <c r="BQP74" s="2"/>
      <c r="BQQ74" s="2"/>
      <c r="BQR74" s="2"/>
      <c r="BQS74" s="2"/>
      <c r="BQT74" s="2"/>
      <c r="BQU74" s="2"/>
      <c r="BQV74" s="2"/>
      <c r="BQW74" s="2"/>
      <c r="BQX74" s="2"/>
      <c r="BQY74" s="2"/>
      <c r="BQZ74" s="2"/>
      <c r="BRA74" s="2"/>
      <c r="BRB74" s="2"/>
      <c r="BRC74" s="2"/>
      <c r="BRD74" s="2"/>
      <c r="BRE74" s="2"/>
      <c r="BRF74" s="2"/>
      <c r="BRG74" s="2"/>
      <c r="BRH74" s="2"/>
      <c r="BRI74" s="2"/>
      <c r="BRJ74" s="2"/>
      <c r="BRK74" s="2"/>
      <c r="BRL74" s="2"/>
      <c r="BRM74" s="2"/>
      <c r="BRN74" s="2"/>
      <c r="BRO74" s="2"/>
      <c r="BRP74" s="2"/>
      <c r="BRQ74" s="2"/>
      <c r="BRR74" s="2"/>
      <c r="BRS74" s="2"/>
      <c r="BRT74" s="2"/>
      <c r="BRU74" s="2"/>
      <c r="BRV74" s="2"/>
      <c r="BRW74" s="2"/>
      <c r="BRX74" s="2"/>
      <c r="BRY74" s="2"/>
      <c r="BRZ74" s="2"/>
      <c r="BSA74" s="2"/>
      <c r="BSB74" s="2"/>
      <c r="BSC74" s="2"/>
      <c r="BSD74" s="2"/>
      <c r="BSE74" s="2"/>
      <c r="BSF74" s="2"/>
      <c r="BSG74" s="2"/>
      <c r="BSH74" s="2"/>
      <c r="BSI74" s="2"/>
      <c r="BSJ74" s="2"/>
      <c r="BSK74" s="2"/>
      <c r="BSL74" s="2"/>
      <c r="BSM74" s="2"/>
      <c r="BSN74" s="2"/>
      <c r="BSO74" s="2"/>
      <c r="BSP74" s="2"/>
      <c r="BSQ74" s="2"/>
      <c r="BSR74" s="2"/>
      <c r="BSS74" s="2"/>
      <c r="BST74" s="2"/>
      <c r="BSU74" s="2"/>
      <c r="BSV74" s="2"/>
      <c r="BSW74" s="2"/>
      <c r="BSX74" s="2"/>
      <c r="BSY74" s="2"/>
      <c r="BSZ74" s="2"/>
      <c r="BTA74" s="2"/>
      <c r="BTB74" s="2"/>
      <c r="BTC74" s="2"/>
      <c r="BTD74" s="2"/>
      <c r="BTE74" s="2"/>
      <c r="BTF74" s="2"/>
      <c r="BTG74" s="2"/>
      <c r="BTH74" s="2"/>
      <c r="BTI74" s="2"/>
      <c r="BTJ74" s="2"/>
      <c r="BTK74" s="2"/>
      <c r="BTL74" s="2"/>
      <c r="BTM74" s="2"/>
      <c r="BTN74" s="2"/>
      <c r="BTO74" s="2"/>
      <c r="BTP74" s="2"/>
      <c r="BTQ74" s="2"/>
      <c r="BTR74" s="2"/>
      <c r="BTS74" s="2"/>
      <c r="BTT74" s="2"/>
      <c r="BTU74" s="2"/>
      <c r="BTV74" s="2"/>
      <c r="BTW74" s="2"/>
      <c r="BTX74" s="2"/>
      <c r="BTY74" s="2"/>
      <c r="BTZ74" s="2"/>
      <c r="BUA74" s="2"/>
      <c r="BUB74" s="2"/>
      <c r="BUC74" s="2"/>
      <c r="BUD74" s="2"/>
      <c r="BUE74" s="2"/>
      <c r="BUF74" s="2"/>
      <c r="BUG74" s="2"/>
      <c r="BUH74" s="2"/>
      <c r="BUI74" s="2"/>
      <c r="BUJ74" s="2"/>
      <c r="BUK74" s="2"/>
      <c r="BUL74" s="2"/>
      <c r="BUM74" s="2"/>
      <c r="BUN74" s="2"/>
      <c r="BUO74" s="2"/>
      <c r="BUP74" s="2"/>
      <c r="BUQ74" s="2"/>
      <c r="BUR74" s="2"/>
      <c r="BUS74" s="2"/>
      <c r="BUT74" s="2"/>
      <c r="BUU74" s="2"/>
      <c r="BUV74" s="2"/>
      <c r="BUW74" s="2"/>
      <c r="BUX74" s="2"/>
      <c r="BUY74" s="2"/>
      <c r="BUZ74" s="2"/>
      <c r="BVA74" s="2"/>
      <c r="BVB74" s="2"/>
      <c r="BVC74" s="2"/>
      <c r="BVD74" s="2"/>
      <c r="BVE74" s="2"/>
      <c r="BVF74" s="2"/>
      <c r="BVG74" s="2"/>
      <c r="BVH74" s="2"/>
      <c r="BVI74" s="2"/>
      <c r="BVJ74" s="2"/>
      <c r="BVK74" s="2"/>
      <c r="BVL74" s="2"/>
      <c r="BVM74" s="2"/>
      <c r="BVN74" s="2"/>
      <c r="BVO74" s="2"/>
      <c r="BVP74" s="2"/>
      <c r="BVQ74" s="2"/>
      <c r="BVR74" s="2"/>
      <c r="BVS74" s="2"/>
      <c r="BVT74" s="2"/>
      <c r="BVU74" s="2"/>
      <c r="BVV74" s="2"/>
      <c r="BVW74" s="2"/>
      <c r="BVX74" s="2"/>
      <c r="BVY74" s="2"/>
      <c r="BVZ74" s="2"/>
      <c r="BWA74" s="2"/>
      <c r="BWB74" s="2"/>
      <c r="BWC74" s="2"/>
      <c r="BWD74" s="2"/>
      <c r="BWE74" s="2"/>
      <c r="BWF74" s="2"/>
      <c r="BWG74" s="2"/>
      <c r="BWH74" s="2"/>
      <c r="BWI74" s="2"/>
      <c r="BWJ74" s="2"/>
      <c r="BWK74" s="2"/>
      <c r="BWL74" s="2"/>
      <c r="BWM74" s="2"/>
      <c r="BWN74" s="2"/>
      <c r="BWO74" s="2"/>
      <c r="BWP74" s="2"/>
      <c r="BWQ74" s="2"/>
      <c r="BWR74" s="2"/>
      <c r="BWS74" s="2"/>
      <c r="BWT74" s="2"/>
      <c r="BWU74" s="2"/>
      <c r="BWV74" s="2"/>
      <c r="BWW74" s="2"/>
      <c r="BWX74" s="2"/>
      <c r="BWY74" s="2"/>
      <c r="BWZ74" s="2"/>
      <c r="BXA74" s="2"/>
      <c r="BXB74" s="2"/>
      <c r="BXC74" s="2"/>
      <c r="BXD74" s="2"/>
      <c r="BXE74" s="2"/>
      <c r="BXF74" s="2"/>
      <c r="BXG74" s="2"/>
      <c r="BXH74" s="2"/>
      <c r="BXI74" s="2"/>
      <c r="BXJ74" s="2"/>
      <c r="BXK74" s="2"/>
      <c r="BXL74" s="2"/>
      <c r="BXM74" s="2"/>
      <c r="BXN74" s="2"/>
      <c r="BXO74" s="2"/>
      <c r="BXP74" s="2"/>
      <c r="BXQ74" s="2"/>
      <c r="BXR74" s="2"/>
      <c r="BXS74" s="2"/>
      <c r="BXT74" s="2"/>
      <c r="BXU74" s="2"/>
      <c r="BXV74" s="2"/>
      <c r="BXW74" s="2"/>
      <c r="BXX74" s="2"/>
      <c r="BXY74" s="2"/>
      <c r="BXZ74" s="2"/>
      <c r="BYA74" s="2"/>
      <c r="BYB74" s="2"/>
      <c r="BYC74" s="2"/>
      <c r="BYD74" s="2"/>
      <c r="BYE74" s="2"/>
      <c r="BYF74" s="2"/>
      <c r="BYG74" s="2"/>
      <c r="BYH74" s="2"/>
      <c r="BYI74" s="2"/>
      <c r="BYJ74" s="2"/>
      <c r="BYK74" s="2"/>
      <c r="BYL74" s="2"/>
      <c r="BYM74" s="2"/>
      <c r="BYN74" s="2"/>
      <c r="BYO74" s="2"/>
      <c r="BYP74" s="2"/>
      <c r="BYQ74" s="2"/>
      <c r="BYR74" s="2"/>
      <c r="BYS74" s="2"/>
      <c r="BYT74" s="2"/>
      <c r="BYU74" s="2"/>
      <c r="BYV74" s="2"/>
      <c r="BYW74" s="2"/>
      <c r="BYX74" s="2"/>
      <c r="BYY74" s="2"/>
      <c r="BYZ74" s="2"/>
      <c r="BZA74" s="2"/>
      <c r="BZB74" s="2"/>
      <c r="BZC74" s="2"/>
      <c r="BZD74" s="2"/>
      <c r="BZE74" s="2"/>
      <c r="BZF74" s="2"/>
      <c r="BZG74" s="2"/>
      <c r="BZH74" s="2"/>
      <c r="BZI74" s="2"/>
      <c r="BZJ74" s="2"/>
      <c r="BZK74" s="2"/>
      <c r="BZL74" s="2"/>
      <c r="BZM74" s="2"/>
      <c r="BZN74" s="2"/>
      <c r="BZO74" s="2"/>
      <c r="BZP74" s="2"/>
      <c r="BZQ74" s="2"/>
      <c r="BZR74" s="2"/>
      <c r="BZS74" s="2"/>
      <c r="BZT74" s="2"/>
      <c r="BZU74" s="2"/>
      <c r="BZV74" s="2"/>
      <c r="BZW74" s="2"/>
      <c r="BZX74" s="2"/>
      <c r="BZY74" s="2"/>
      <c r="BZZ74" s="2"/>
      <c r="CAA74" s="2"/>
      <c r="CAB74" s="2"/>
      <c r="CAC74" s="2"/>
      <c r="CAD74" s="2"/>
      <c r="CAE74" s="2"/>
      <c r="CAF74" s="2"/>
      <c r="CAG74" s="2"/>
      <c r="CAH74" s="2"/>
      <c r="CAI74" s="2"/>
      <c r="CAJ74" s="2"/>
      <c r="CAK74" s="2"/>
      <c r="CAL74" s="2"/>
      <c r="CAM74" s="2"/>
      <c r="CAN74" s="2"/>
      <c r="CAO74" s="2"/>
      <c r="CAP74" s="2"/>
      <c r="CAQ74" s="2"/>
      <c r="CAR74" s="2"/>
      <c r="CAS74" s="2"/>
      <c r="CAT74" s="2"/>
      <c r="CAU74" s="2"/>
      <c r="CAV74" s="2"/>
      <c r="CAW74" s="2"/>
      <c r="CAX74" s="2"/>
      <c r="CAY74" s="2"/>
      <c r="CAZ74" s="2"/>
      <c r="CBA74" s="2"/>
      <c r="CBB74" s="2"/>
      <c r="CBC74" s="2"/>
      <c r="CBD74" s="2"/>
      <c r="CBE74" s="2"/>
      <c r="CBF74" s="2"/>
      <c r="CBG74" s="2"/>
      <c r="CBH74" s="2"/>
      <c r="CBI74" s="2"/>
      <c r="CBJ74" s="2"/>
      <c r="CBK74" s="2"/>
      <c r="CBL74" s="2"/>
      <c r="CBM74" s="2"/>
      <c r="CBN74" s="2"/>
      <c r="CBO74" s="2"/>
      <c r="CBP74" s="2"/>
      <c r="CBQ74" s="2"/>
      <c r="CBR74" s="2"/>
      <c r="CBS74" s="2"/>
      <c r="CBT74" s="2"/>
      <c r="CBU74" s="2"/>
      <c r="CBV74" s="2"/>
      <c r="CBW74" s="2"/>
      <c r="CBX74" s="2"/>
      <c r="CBY74" s="2"/>
      <c r="CBZ74" s="2"/>
      <c r="CCA74" s="2"/>
      <c r="CCB74" s="2"/>
      <c r="CCC74" s="2"/>
      <c r="CCD74" s="2"/>
      <c r="CCE74" s="2"/>
      <c r="CCF74" s="2"/>
      <c r="CCG74" s="2"/>
      <c r="CCH74" s="2"/>
      <c r="CCI74" s="2"/>
      <c r="CCJ74" s="2"/>
      <c r="CCK74" s="2"/>
      <c r="CCL74" s="2"/>
      <c r="CCM74" s="2"/>
      <c r="CCN74" s="2"/>
      <c r="CCO74" s="2"/>
      <c r="CCP74" s="2"/>
      <c r="CCQ74" s="2"/>
      <c r="CCR74" s="2"/>
      <c r="CCS74" s="2"/>
      <c r="CCT74" s="2"/>
      <c r="CCU74" s="2"/>
      <c r="CCV74" s="2"/>
      <c r="CCW74" s="2"/>
      <c r="CCX74" s="2"/>
      <c r="CCY74" s="2"/>
      <c r="CCZ74" s="2"/>
      <c r="CDA74" s="2"/>
      <c r="CDB74" s="2"/>
      <c r="CDC74" s="2"/>
      <c r="CDD74" s="2"/>
      <c r="CDE74" s="2"/>
      <c r="CDF74" s="2"/>
      <c r="CDG74" s="2"/>
      <c r="CDH74" s="2"/>
      <c r="CDI74" s="2"/>
      <c r="CDJ74" s="2"/>
      <c r="CDK74" s="2"/>
      <c r="CDL74" s="2"/>
      <c r="CDM74" s="2"/>
      <c r="CDN74" s="2"/>
      <c r="CDO74" s="2"/>
      <c r="CDP74" s="2"/>
      <c r="CDQ74" s="2"/>
      <c r="CDR74" s="2"/>
      <c r="CDS74" s="2"/>
      <c r="CDT74" s="2"/>
      <c r="CDU74" s="2"/>
      <c r="CDV74" s="2"/>
      <c r="CDW74" s="2"/>
      <c r="CDX74" s="2"/>
      <c r="CDY74" s="2"/>
      <c r="CDZ74" s="2"/>
      <c r="CEA74" s="2"/>
      <c r="CEB74" s="2"/>
      <c r="CEC74" s="2"/>
      <c r="CED74" s="2"/>
      <c r="CEE74" s="2"/>
      <c r="CEF74" s="2"/>
      <c r="CEG74" s="2"/>
      <c r="CEH74" s="2"/>
      <c r="CEI74" s="2"/>
      <c r="CEJ74" s="2"/>
      <c r="CEK74" s="2"/>
      <c r="CEL74" s="2"/>
      <c r="CEM74" s="2"/>
      <c r="CEN74" s="2"/>
      <c r="CEO74" s="2"/>
      <c r="CEP74" s="2"/>
      <c r="CEQ74" s="2"/>
      <c r="CER74" s="2"/>
      <c r="CES74" s="2"/>
      <c r="CET74" s="2"/>
      <c r="CEU74" s="2"/>
      <c r="CEV74" s="2"/>
      <c r="CEW74" s="2"/>
      <c r="CEX74" s="2"/>
      <c r="CEY74" s="2"/>
      <c r="CEZ74" s="2"/>
      <c r="CFA74" s="2"/>
      <c r="CFB74" s="2"/>
      <c r="CFC74" s="2"/>
      <c r="CFD74" s="2"/>
      <c r="CFE74" s="2"/>
      <c r="CFF74" s="2"/>
      <c r="CFG74" s="2"/>
      <c r="CFH74" s="2"/>
      <c r="CFI74" s="2"/>
      <c r="CFJ74" s="2"/>
      <c r="CFK74" s="2"/>
      <c r="CFL74" s="2"/>
      <c r="CFM74" s="2"/>
      <c r="CFN74" s="2"/>
      <c r="CFO74" s="2"/>
      <c r="CFP74" s="2"/>
      <c r="CFQ74" s="2"/>
      <c r="CFR74" s="2"/>
      <c r="CFS74" s="2"/>
      <c r="CFT74" s="2"/>
      <c r="CFU74" s="2"/>
      <c r="CFV74" s="2"/>
      <c r="CFW74" s="2"/>
      <c r="CFX74" s="2"/>
      <c r="CFY74" s="2"/>
      <c r="CFZ74" s="2"/>
      <c r="CGA74" s="2"/>
      <c r="CGB74" s="2"/>
      <c r="CGC74" s="2"/>
      <c r="CGD74" s="2"/>
      <c r="CGE74" s="2"/>
      <c r="CGF74" s="2"/>
      <c r="CGG74" s="2"/>
      <c r="CGH74" s="2"/>
      <c r="CGI74" s="2"/>
      <c r="CGJ74" s="2"/>
      <c r="CGK74" s="2"/>
      <c r="CGL74" s="2"/>
      <c r="CGM74" s="2"/>
      <c r="CGN74" s="2"/>
      <c r="CGO74" s="2"/>
      <c r="CGP74" s="2"/>
      <c r="CGQ74" s="2"/>
      <c r="CGR74" s="2"/>
      <c r="CGS74" s="2"/>
      <c r="CGT74" s="2"/>
      <c r="CGU74" s="2"/>
      <c r="CGV74" s="2"/>
      <c r="CGW74" s="2"/>
      <c r="CGX74" s="2"/>
      <c r="CGY74" s="2"/>
      <c r="CGZ74" s="2"/>
      <c r="CHA74" s="2"/>
      <c r="CHB74" s="2"/>
      <c r="CHC74" s="2"/>
      <c r="CHD74" s="2"/>
      <c r="CHE74" s="2"/>
      <c r="CHF74" s="2"/>
      <c r="CHG74" s="2"/>
      <c r="CHH74" s="2"/>
      <c r="CHI74" s="2"/>
      <c r="CHJ74" s="2"/>
      <c r="CHK74" s="2"/>
      <c r="CHL74" s="2"/>
      <c r="CHM74" s="2"/>
      <c r="CHN74" s="2"/>
      <c r="CHO74" s="2"/>
      <c r="CHP74" s="2"/>
      <c r="CHQ74" s="2"/>
      <c r="CHR74" s="2"/>
      <c r="CHS74" s="2"/>
      <c r="CHT74" s="2"/>
      <c r="CHU74" s="2"/>
      <c r="CHV74" s="2"/>
      <c r="CHW74" s="2"/>
      <c r="CHX74" s="2"/>
      <c r="CHY74" s="2"/>
      <c r="CHZ74" s="2"/>
      <c r="CIA74" s="2"/>
      <c r="CIB74" s="2"/>
      <c r="CIC74" s="2"/>
      <c r="CID74" s="2"/>
      <c r="CIE74" s="2"/>
      <c r="CIF74" s="2"/>
      <c r="CIG74" s="2"/>
      <c r="CIH74" s="2"/>
      <c r="CII74" s="2"/>
      <c r="CIJ74" s="2"/>
      <c r="CIK74" s="2"/>
      <c r="CIL74" s="2"/>
      <c r="CIM74" s="2"/>
      <c r="CIN74" s="2"/>
      <c r="CIO74" s="2"/>
      <c r="CIP74" s="2"/>
      <c r="CIQ74" s="2"/>
      <c r="CIR74" s="2"/>
      <c r="CIS74" s="2"/>
      <c r="CIT74" s="2"/>
      <c r="CIU74" s="2"/>
      <c r="CIV74" s="2"/>
      <c r="CIW74" s="2"/>
      <c r="CIX74" s="2"/>
      <c r="CIY74" s="2"/>
      <c r="CIZ74" s="2"/>
      <c r="CJA74" s="2"/>
      <c r="CJB74" s="2"/>
      <c r="CJC74" s="2"/>
      <c r="CJD74" s="2"/>
      <c r="CJE74" s="2"/>
      <c r="CJF74" s="2"/>
      <c r="CJG74" s="2"/>
      <c r="CJH74" s="2"/>
      <c r="CJI74" s="2"/>
      <c r="CJJ74" s="2"/>
      <c r="CJK74" s="2"/>
      <c r="CJL74" s="2"/>
      <c r="CJM74" s="2"/>
      <c r="CJN74" s="2"/>
      <c r="CJO74" s="2"/>
      <c r="CJP74" s="2"/>
      <c r="CJQ74" s="2"/>
      <c r="CJR74" s="2"/>
      <c r="CJS74" s="2"/>
      <c r="CJT74" s="2"/>
      <c r="CJU74" s="2"/>
      <c r="CJV74" s="2"/>
      <c r="CJW74" s="2"/>
      <c r="CJX74" s="2"/>
      <c r="CJY74" s="2"/>
      <c r="CJZ74" s="2"/>
      <c r="CKA74" s="2"/>
      <c r="CKB74" s="2"/>
      <c r="CKC74" s="2"/>
      <c r="CKD74" s="2"/>
      <c r="CKE74" s="2"/>
      <c r="CKF74" s="2"/>
      <c r="CKG74" s="2"/>
      <c r="CKH74" s="2"/>
      <c r="CKI74" s="2"/>
      <c r="CKJ74" s="2"/>
      <c r="CKK74" s="2"/>
      <c r="CKL74" s="2"/>
      <c r="CKM74" s="2"/>
      <c r="CKN74" s="2"/>
      <c r="CKO74" s="2"/>
      <c r="CKP74" s="2"/>
      <c r="CKQ74" s="2"/>
      <c r="CKR74" s="2"/>
      <c r="CKS74" s="2"/>
      <c r="CKT74" s="2"/>
      <c r="CKU74" s="2"/>
      <c r="CKV74" s="2"/>
      <c r="CKW74" s="2"/>
      <c r="CKX74" s="2"/>
      <c r="CKY74" s="2"/>
      <c r="CKZ74" s="2"/>
      <c r="CLA74" s="2"/>
      <c r="CLB74" s="2"/>
      <c r="CLC74" s="2"/>
      <c r="CLD74" s="2"/>
      <c r="CLE74" s="2"/>
      <c r="CLF74" s="2"/>
      <c r="CLG74" s="2"/>
      <c r="CLH74" s="2"/>
      <c r="CLI74" s="2"/>
      <c r="CLJ74" s="2"/>
      <c r="CLK74" s="2"/>
      <c r="CLL74" s="2"/>
      <c r="CLM74" s="2"/>
      <c r="CLN74" s="2"/>
      <c r="CLO74" s="2"/>
      <c r="CLP74" s="2"/>
      <c r="CLQ74" s="2"/>
      <c r="CLR74" s="2"/>
      <c r="CLS74" s="2"/>
      <c r="CLT74" s="2"/>
      <c r="CLU74" s="2"/>
      <c r="CLV74" s="2"/>
      <c r="CLW74" s="2"/>
      <c r="CLX74" s="2"/>
      <c r="CLY74" s="2"/>
      <c r="CLZ74" s="2"/>
      <c r="CMA74" s="2"/>
      <c r="CMB74" s="2"/>
      <c r="CMC74" s="2"/>
      <c r="CMD74" s="2"/>
      <c r="CME74" s="2"/>
      <c r="CMF74" s="2"/>
      <c r="CMG74" s="2"/>
      <c r="CMH74" s="2"/>
      <c r="CMI74" s="2"/>
      <c r="CMJ74" s="2"/>
      <c r="CMK74" s="2"/>
      <c r="CML74" s="2"/>
      <c r="CMM74" s="2"/>
      <c r="CMN74" s="2"/>
      <c r="CMO74" s="2"/>
      <c r="CMP74" s="2"/>
      <c r="CMQ74" s="2"/>
      <c r="CMR74" s="2"/>
      <c r="CMS74" s="2"/>
      <c r="CMT74" s="2"/>
      <c r="CMU74" s="2"/>
      <c r="CMV74" s="2"/>
      <c r="CMW74" s="2"/>
      <c r="CMX74" s="2"/>
      <c r="CMY74" s="2"/>
      <c r="CMZ74" s="2"/>
      <c r="CNA74" s="2"/>
      <c r="CNB74" s="2"/>
      <c r="CNC74" s="2"/>
      <c r="CND74" s="2"/>
      <c r="CNE74" s="2"/>
      <c r="CNF74" s="2"/>
      <c r="CNG74" s="2"/>
      <c r="CNH74" s="2"/>
      <c r="CNI74" s="2"/>
      <c r="CNJ74" s="2"/>
      <c r="CNK74" s="2"/>
      <c r="CNL74" s="2"/>
      <c r="CNM74" s="2"/>
      <c r="CNN74" s="2"/>
      <c r="CNO74" s="2"/>
      <c r="CNP74" s="2"/>
      <c r="CNQ74" s="2"/>
      <c r="CNR74" s="2"/>
      <c r="CNS74" s="2"/>
      <c r="CNT74" s="2"/>
      <c r="CNU74" s="2"/>
      <c r="CNV74" s="2"/>
      <c r="CNW74" s="2"/>
      <c r="CNX74" s="2"/>
      <c r="CNY74" s="2"/>
      <c r="CNZ74" s="2"/>
      <c r="COA74" s="2"/>
      <c r="COB74" s="2"/>
      <c r="COC74" s="2"/>
      <c r="COD74" s="2"/>
      <c r="COE74" s="2"/>
      <c r="COF74" s="2"/>
      <c r="COG74" s="2"/>
      <c r="COH74" s="2"/>
      <c r="COI74" s="2"/>
      <c r="COJ74" s="2"/>
      <c r="COK74" s="2"/>
      <c r="COL74" s="2"/>
      <c r="COM74" s="2"/>
      <c r="CON74" s="2"/>
      <c r="COO74" s="2"/>
      <c r="COP74" s="2"/>
      <c r="COQ74" s="2"/>
      <c r="COR74" s="2"/>
      <c r="COS74" s="2"/>
      <c r="COT74" s="2"/>
      <c r="COU74" s="2"/>
      <c r="COV74" s="2"/>
      <c r="COW74" s="2"/>
      <c r="COX74" s="2"/>
      <c r="COY74" s="2"/>
      <c r="COZ74" s="2"/>
      <c r="CPA74" s="2"/>
      <c r="CPB74" s="2"/>
      <c r="CPC74" s="2"/>
      <c r="CPD74" s="2"/>
      <c r="CPE74" s="2"/>
      <c r="CPF74" s="2"/>
      <c r="CPG74" s="2"/>
      <c r="CPH74" s="2"/>
      <c r="CPI74" s="2"/>
      <c r="CPJ74" s="2"/>
      <c r="CPK74" s="2"/>
      <c r="CPL74" s="2"/>
      <c r="CPM74" s="2"/>
      <c r="CPN74" s="2"/>
      <c r="CPO74" s="2"/>
      <c r="CPP74" s="2"/>
      <c r="CPQ74" s="2"/>
      <c r="CPR74" s="2"/>
      <c r="CPS74" s="2"/>
      <c r="CPT74" s="2"/>
      <c r="CPU74" s="2"/>
      <c r="CPV74" s="2"/>
      <c r="CPW74" s="2"/>
      <c r="CPX74" s="2"/>
      <c r="CPY74" s="2"/>
      <c r="CPZ74" s="2"/>
      <c r="CQA74" s="2"/>
      <c r="CQB74" s="2"/>
      <c r="CQC74" s="2"/>
      <c r="CQD74" s="2"/>
      <c r="CQE74" s="2"/>
      <c r="CQF74" s="2"/>
      <c r="CQG74" s="2"/>
      <c r="CQH74" s="2"/>
      <c r="CQI74" s="2"/>
      <c r="CQJ74" s="2"/>
      <c r="CQK74" s="2"/>
      <c r="CQL74" s="2"/>
      <c r="CQM74" s="2"/>
      <c r="CQN74" s="2"/>
      <c r="CQO74" s="2"/>
      <c r="CQP74" s="2"/>
      <c r="CQQ74" s="2"/>
      <c r="CQR74" s="2"/>
      <c r="CQS74" s="2"/>
      <c r="CQT74" s="2"/>
      <c r="CQU74" s="2"/>
      <c r="CQV74" s="2"/>
      <c r="CQW74" s="2"/>
      <c r="CQX74" s="2"/>
      <c r="CQY74" s="2"/>
      <c r="CQZ74" s="2"/>
      <c r="CRA74" s="2"/>
      <c r="CRB74" s="2"/>
      <c r="CRC74" s="2"/>
      <c r="CRD74" s="2"/>
      <c r="CRE74" s="2"/>
      <c r="CRF74" s="2"/>
      <c r="CRG74" s="2"/>
      <c r="CRH74" s="2"/>
      <c r="CRI74" s="2"/>
      <c r="CRJ74" s="2"/>
      <c r="CRK74" s="2"/>
      <c r="CRL74" s="2"/>
      <c r="CRM74" s="2"/>
      <c r="CRN74" s="2"/>
      <c r="CRO74" s="2"/>
      <c r="CRP74" s="2"/>
      <c r="CRQ74" s="2"/>
      <c r="CRR74" s="2"/>
      <c r="CRS74" s="2"/>
      <c r="CRT74" s="2"/>
      <c r="CRU74" s="2"/>
      <c r="CRV74" s="2"/>
      <c r="CRW74" s="2"/>
      <c r="CRX74" s="2"/>
      <c r="CRY74" s="2"/>
      <c r="CRZ74" s="2"/>
      <c r="CSA74" s="2"/>
      <c r="CSB74" s="2"/>
      <c r="CSC74" s="2"/>
      <c r="CSD74" s="2"/>
      <c r="CSE74" s="2"/>
      <c r="CSF74" s="2"/>
      <c r="CSG74" s="2"/>
      <c r="CSH74" s="2"/>
      <c r="CSI74" s="2"/>
      <c r="CSJ74" s="2"/>
      <c r="CSK74" s="2"/>
      <c r="CSL74" s="2"/>
      <c r="CSM74" s="2"/>
      <c r="CSN74" s="2"/>
      <c r="CSO74" s="2"/>
      <c r="CSP74" s="2"/>
      <c r="CSQ74" s="2"/>
      <c r="CSR74" s="2"/>
      <c r="CSS74" s="2"/>
      <c r="CST74" s="2"/>
      <c r="CSU74" s="2"/>
      <c r="CSV74" s="2"/>
      <c r="CSW74" s="2"/>
      <c r="CSX74" s="2"/>
      <c r="CSY74" s="2"/>
      <c r="CSZ74" s="2"/>
      <c r="CTA74" s="2"/>
      <c r="CTB74" s="2"/>
      <c r="CTC74" s="2"/>
      <c r="CTD74" s="2"/>
      <c r="CTE74" s="2"/>
      <c r="CTF74" s="2"/>
      <c r="CTG74" s="2"/>
      <c r="CTH74" s="2"/>
      <c r="CTI74" s="2"/>
      <c r="CTJ74" s="2"/>
      <c r="CTK74" s="2"/>
      <c r="CTL74" s="2"/>
      <c r="CTM74" s="2"/>
      <c r="CTN74" s="2"/>
      <c r="CTO74" s="2"/>
      <c r="CTP74" s="2"/>
      <c r="CTQ74" s="2"/>
      <c r="CTR74" s="2"/>
      <c r="CTS74" s="2"/>
      <c r="CTT74" s="2"/>
      <c r="CTU74" s="2"/>
      <c r="CTV74" s="2"/>
      <c r="CTW74" s="2"/>
      <c r="CTX74" s="2"/>
      <c r="CTY74" s="2"/>
      <c r="CTZ74" s="2"/>
      <c r="CUA74" s="2"/>
    </row>
    <row r="75" s="2" customFormat="1" spans="1:1024 1025:2575">
      <c r="A75" s="9">
        <v>170035</v>
      </c>
      <c r="B75" s="8" t="s">
        <v>1323</v>
      </c>
      <c r="C75" s="9" t="s">
        <v>641</v>
      </c>
      <c r="D75" s="8" t="s">
        <v>642</v>
      </c>
      <c r="E75" s="9"/>
      <c r="F75" s="8" t="s">
        <v>825</v>
      </c>
      <c r="G75" s="9"/>
      <c r="H75" s="8" t="s">
        <v>1063</v>
      </c>
      <c r="I75" s="9">
        <v>50</v>
      </c>
      <c r="J75" s="9"/>
      <c r="K75" s="9"/>
      <c r="L75" s="9"/>
      <c r="M75" s="9">
        <v>0</v>
      </c>
      <c r="N75" s="9"/>
      <c r="O75" s="9"/>
      <c r="P75" s="9"/>
      <c r="Q75" s="8" t="s">
        <v>820</v>
      </c>
      <c r="R75" s="8" t="s">
        <v>263</v>
      </c>
      <c r="S75" s="8" t="s">
        <v>640</v>
      </c>
      <c r="T75" s="8" t="s">
        <v>1137</v>
      </c>
      <c r="U75" s="9" t="s">
        <v>1324</v>
      </c>
      <c r="V75" s="8" t="s">
        <v>1325</v>
      </c>
      <c r="W75" s="8" t="s">
        <v>1326</v>
      </c>
      <c r="X75" s="8" t="s">
        <v>1327</v>
      </c>
      <c r="Y75" s="9"/>
      <c r="Z75" s="9"/>
      <c r="AA75" s="8" t="s">
        <v>1328</v>
      </c>
      <c r="AB75" s="8" t="s">
        <v>1329</v>
      </c>
      <c r="AC75" s="8" t="s">
        <v>821</v>
      </c>
      <c r="AD75" s="8" t="b">
        <f>TRUE()</f>
        <v>1</v>
      </c>
      <c r="AE75" s="9" t="s">
        <v>1330</v>
      </c>
      <c r="AF75" s="8" t="s">
        <v>1331</v>
      </c>
    </row>
    <row r="76" s="22" customFormat="1" spans="1:1024 1025:2575">
      <c r="A76" s="9">
        <v>170036</v>
      </c>
      <c r="B76" s="8" t="s">
        <v>1332</v>
      </c>
      <c r="C76" s="9" t="s">
        <v>649</v>
      </c>
      <c r="D76" s="8" t="s">
        <v>650</v>
      </c>
      <c r="E76" s="9"/>
      <c r="F76" s="8" t="s">
        <v>1051</v>
      </c>
      <c r="G76" s="9"/>
      <c r="H76" s="8" t="s">
        <v>1063</v>
      </c>
      <c r="I76" s="9">
        <v>50</v>
      </c>
      <c r="J76" s="9"/>
      <c r="K76" s="9"/>
      <c r="L76" s="9"/>
      <c r="M76" s="9">
        <v>0</v>
      </c>
      <c r="N76" s="8" t="s">
        <v>1293</v>
      </c>
      <c r="O76" s="9"/>
      <c r="P76" s="9"/>
      <c r="Q76" s="8" t="s">
        <v>820</v>
      </c>
      <c r="R76" s="8" t="s">
        <v>1052</v>
      </c>
      <c r="S76" s="8" t="s">
        <v>648</v>
      </c>
      <c r="T76" s="8" t="s">
        <v>1052</v>
      </c>
      <c r="U76" s="9" t="s">
        <v>649</v>
      </c>
      <c r="V76" s="8" t="s">
        <v>650</v>
      </c>
      <c r="W76" s="8" t="s">
        <v>1333</v>
      </c>
      <c r="X76" s="8" t="s">
        <v>1295</v>
      </c>
      <c r="Y76" s="9"/>
      <c r="Z76" s="9"/>
      <c r="AA76" s="9"/>
      <c r="AB76" s="9"/>
      <c r="AC76" s="8" t="s">
        <v>821</v>
      </c>
      <c r="AD76" s="8" t="b">
        <f>FALSE()</f>
        <v>0</v>
      </c>
      <c r="AE76" s="9"/>
      <c r="AF76" s="9"/>
    </row>
    <row r="77" s="22" customFormat="1" spans="1:1024 1025:2575">
      <c r="A77" s="9">
        <v>170037</v>
      </c>
      <c r="B77" s="8" t="s">
        <v>1334</v>
      </c>
      <c r="C77" s="9" t="s">
        <v>654</v>
      </c>
      <c r="D77" s="8" t="s">
        <v>655</v>
      </c>
      <c r="E77" s="9"/>
      <c r="F77" s="8" t="s">
        <v>825</v>
      </c>
      <c r="G77" s="9"/>
      <c r="H77" s="9">
        <v>4000</v>
      </c>
      <c r="I77" s="9">
        <v>50</v>
      </c>
      <c r="J77" s="9"/>
      <c r="K77" s="9"/>
      <c r="L77" s="9"/>
      <c r="M77" s="9">
        <v>0</v>
      </c>
      <c r="N77" s="8" t="s">
        <v>1335</v>
      </c>
      <c r="O77" s="9"/>
      <c r="P77" s="9"/>
      <c r="Q77" s="8" t="s">
        <v>820</v>
      </c>
      <c r="R77" s="8" t="s">
        <v>263</v>
      </c>
      <c r="S77" s="8" t="s">
        <v>653</v>
      </c>
      <c r="T77" s="8" t="s">
        <v>1137</v>
      </c>
      <c r="U77" s="9" t="s">
        <v>654</v>
      </c>
      <c r="V77" s="8" t="s">
        <v>655</v>
      </c>
      <c r="W77" s="8" t="s">
        <v>1336</v>
      </c>
      <c r="X77" s="8" t="s">
        <v>1295</v>
      </c>
      <c r="Y77" s="9"/>
      <c r="Z77" s="9"/>
      <c r="AA77" s="9"/>
      <c r="AB77" s="9"/>
      <c r="AC77" s="8" t="s">
        <v>821</v>
      </c>
      <c r="AD77" s="8" t="b">
        <f t="shared" ref="AD77:AD88" si="4">TRUE()</f>
        <v>1</v>
      </c>
      <c r="AE77" s="9"/>
      <c r="AF77" s="9"/>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c r="EU77" s="2"/>
      <c r="EV77" s="2"/>
      <c r="EW77" s="2"/>
      <c r="EX77" s="2"/>
      <c r="EY77" s="2"/>
      <c r="EZ77" s="2"/>
      <c r="FA77" s="2"/>
      <c r="FB77" s="2"/>
      <c r="FC77" s="2"/>
      <c r="FD77" s="2"/>
      <c r="FE77" s="2"/>
      <c r="FF77" s="2"/>
      <c r="FG77" s="2"/>
      <c r="FH77" s="2"/>
      <c r="FI77" s="2"/>
      <c r="FJ77" s="2"/>
      <c r="FK77" s="2"/>
      <c r="FL77" s="2"/>
      <c r="FM77" s="2"/>
      <c r="FN77" s="2"/>
      <c r="FO77" s="2"/>
      <c r="FP77" s="2"/>
      <c r="FQ77" s="2"/>
      <c r="FR77" s="2"/>
      <c r="FS77" s="2"/>
      <c r="FT77" s="2"/>
      <c r="FU77" s="2"/>
      <c r="FV77" s="2"/>
      <c r="FW77" s="2"/>
      <c r="FX77" s="2"/>
      <c r="FY77" s="2"/>
      <c r="FZ77" s="2"/>
      <c r="GA77" s="2"/>
      <c r="GB77" s="2"/>
      <c r="GC77" s="2"/>
      <c r="GD77" s="2"/>
      <c r="GE77" s="2"/>
      <c r="GF77" s="2"/>
      <c r="GG77" s="2"/>
      <c r="GH77" s="2"/>
      <c r="GI77" s="2"/>
      <c r="GJ77" s="2"/>
      <c r="GK77" s="2"/>
      <c r="GL77" s="2"/>
      <c r="GM77" s="2"/>
      <c r="GN77" s="2"/>
      <c r="GO77" s="2"/>
      <c r="GP77" s="2"/>
      <c r="GQ77" s="2"/>
      <c r="GR77" s="2"/>
      <c r="GS77" s="2"/>
      <c r="GT77" s="2"/>
      <c r="GU77" s="2"/>
      <c r="GV77" s="2"/>
      <c r="GW77" s="2"/>
      <c r="GX77" s="2"/>
      <c r="GY77" s="2"/>
      <c r="GZ77" s="2"/>
      <c r="HA77" s="2"/>
      <c r="HB77" s="2"/>
      <c r="HC77" s="2"/>
      <c r="HD77" s="2"/>
      <c r="HE77" s="2"/>
      <c r="HF77" s="2"/>
      <c r="HG77" s="2"/>
      <c r="HH77" s="2"/>
      <c r="HI77" s="2"/>
      <c r="HJ77" s="2"/>
      <c r="HK77" s="2"/>
      <c r="HL77" s="2"/>
      <c r="HM77" s="2"/>
      <c r="HN77" s="2"/>
      <c r="HO77" s="2"/>
      <c r="HP77" s="2"/>
      <c r="HQ77" s="2"/>
      <c r="HR77" s="2"/>
      <c r="HS77" s="2"/>
      <c r="HT77" s="2"/>
      <c r="HU77" s="2"/>
      <c r="HV77" s="2"/>
      <c r="HW77" s="2"/>
      <c r="HX77" s="2"/>
      <c r="HY77" s="2"/>
      <c r="HZ77" s="2"/>
      <c r="IA77" s="2"/>
      <c r="IB77" s="2"/>
      <c r="IC77" s="2"/>
      <c r="ID77" s="2"/>
      <c r="IE77" s="2"/>
      <c r="IF77" s="2"/>
      <c r="IG77" s="2"/>
      <c r="IH77" s="2"/>
      <c r="II77" s="2"/>
      <c r="IJ77" s="2"/>
      <c r="IK77" s="2"/>
      <c r="IL77" s="2"/>
      <c r="IM77" s="2"/>
      <c r="IN77" s="2"/>
      <c r="IO77" s="2"/>
      <c r="IP77" s="2"/>
      <c r="IQ77" s="2"/>
      <c r="IR77" s="2"/>
      <c r="IS77" s="2"/>
      <c r="IT77" s="2"/>
      <c r="IU77" s="2"/>
      <c r="IV77" s="2"/>
      <c r="IW77" s="2"/>
      <c r="IX77" s="2"/>
      <c r="IY77" s="2"/>
      <c r="IZ77" s="2"/>
      <c r="JA77" s="2"/>
      <c r="JB77" s="2"/>
      <c r="JC77" s="2"/>
      <c r="JD77" s="2"/>
      <c r="JE77" s="2"/>
      <c r="JF77" s="2"/>
      <c r="JG77" s="2"/>
      <c r="JH77" s="2"/>
      <c r="JI77" s="2"/>
      <c r="JJ77" s="2"/>
      <c r="JK77" s="2"/>
      <c r="JL77" s="2"/>
      <c r="JM77" s="2"/>
      <c r="JN77" s="2"/>
      <c r="JO77" s="2"/>
      <c r="JP77" s="2"/>
      <c r="JQ77" s="2"/>
      <c r="JR77" s="2"/>
      <c r="JS77" s="2"/>
      <c r="JT77" s="2"/>
      <c r="JU77" s="2"/>
      <c r="JV77" s="2"/>
      <c r="JW77" s="2"/>
      <c r="JX77" s="2"/>
      <c r="JY77" s="2"/>
      <c r="JZ77" s="2"/>
      <c r="KA77" s="2"/>
      <c r="KB77" s="2"/>
      <c r="KC77" s="2"/>
      <c r="KD77" s="2"/>
      <c r="KE77" s="2"/>
      <c r="KF77" s="2"/>
      <c r="KG77" s="2"/>
      <c r="KH77" s="2"/>
      <c r="KI77" s="2"/>
      <c r="KJ77" s="2"/>
      <c r="KK77" s="2"/>
      <c r="KL77" s="2"/>
      <c r="KM77" s="2"/>
      <c r="KN77" s="2"/>
      <c r="KO77" s="2"/>
      <c r="KP77" s="2"/>
      <c r="KQ77" s="2"/>
      <c r="KR77" s="2"/>
      <c r="KS77" s="2"/>
      <c r="KT77" s="2"/>
      <c r="KU77" s="2"/>
      <c r="KV77" s="2"/>
      <c r="KW77" s="2"/>
      <c r="KX77" s="2"/>
      <c r="KY77" s="2"/>
      <c r="KZ77" s="2"/>
      <c r="LA77" s="2"/>
      <c r="LB77" s="2"/>
      <c r="LC77" s="2"/>
      <c r="LD77" s="2"/>
      <c r="LE77" s="2"/>
      <c r="LF77" s="2"/>
      <c r="LG77" s="2"/>
      <c r="LH77" s="2"/>
      <c r="LI77" s="2"/>
      <c r="LJ77" s="2"/>
      <c r="LK77" s="2"/>
      <c r="LL77" s="2"/>
      <c r="LM77" s="2"/>
      <c r="LN77" s="2"/>
      <c r="LO77" s="2"/>
      <c r="LP77" s="2"/>
      <c r="LQ77" s="2"/>
      <c r="LR77" s="2"/>
      <c r="LS77" s="2"/>
      <c r="LT77" s="2"/>
      <c r="LU77" s="2"/>
      <c r="LV77" s="2"/>
      <c r="LW77" s="2"/>
      <c r="LX77" s="2"/>
      <c r="LY77" s="2"/>
      <c r="LZ77" s="2"/>
      <c r="MA77" s="2"/>
      <c r="MB77" s="2"/>
      <c r="MC77" s="2"/>
      <c r="MD77" s="2"/>
      <c r="ME77" s="2"/>
      <c r="MF77" s="2"/>
      <c r="MG77" s="2"/>
      <c r="MH77" s="2"/>
      <c r="MI77" s="2"/>
      <c r="MJ77" s="2"/>
      <c r="MK77" s="2"/>
      <c r="ML77" s="2"/>
      <c r="MM77" s="2"/>
      <c r="MN77" s="2"/>
      <c r="MO77" s="2"/>
      <c r="MP77" s="2"/>
      <c r="MQ77" s="2"/>
      <c r="MR77" s="2"/>
      <c r="MS77" s="2"/>
      <c r="MT77" s="2"/>
      <c r="MU77" s="2"/>
      <c r="MV77" s="2"/>
      <c r="MW77" s="2"/>
      <c r="MX77" s="2"/>
      <c r="MY77" s="2"/>
      <c r="MZ77" s="2"/>
      <c r="NA77" s="2"/>
      <c r="NB77" s="2"/>
      <c r="NC77" s="2"/>
      <c r="ND77" s="2"/>
      <c r="NE77" s="2"/>
      <c r="NF77" s="2"/>
      <c r="NG77" s="2"/>
      <c r="NH77" s="2"/>
      <c r="NI77" s="2"/>
      <c r="NJ77" s="2"/>
      <c r="NK77" s="2"/>
      <c r="NL77" s="2"/>
      <c r="NM77" s="2"/>
      <c r="NN77" s="2"/>
      <c r="NO77" s="2"/>
      <c r="NP77" s="2"/>
      <c r="NQ77" s="2"/>
      <c r="NR77" s="2"/>
      <c r="NS77" s="2"/>
      <c r="NT77" s="2"/>
      <c r="NU77" s="2"/>
      <c r="NV77" s="2"/>
      <c r="NW77" s="2"/>
      <c r="NX77" s="2"/>
      <c r="NY77" s="2"/>
      <c r="NZ77" s="2"/>
      <c r="OA77" s="2"/>
      <c r="OB77" s="2"/>
      <c r="OC77" s="2"/>
      <c r="OD77" s="2"/>
      <c r="OE77" s="2"/>
      <c r="OF77" s="2"/>
      <c r="OG77" s="2"/>
      <c r="OH77" s="2"/>
      <c r="OI77" s="2"/>
      <c r="OJ77" s="2"/>
      <c r="OK77" s="2"/>
      <c r="OL77" s="2"/>
      <c r="OM77" s="2"/>
      <c r="ON77" s="2"/>
      <c r="OO77" s="2"/>
      <c r="OP77" s="2"/>
      <c r="OQ77" s="2"/>
      <c r="OR77" s="2"/>
      <c r="OS77" s="2"/>
      <c r="OT77" s="2"/>
      <c r="OU77" s="2"/>
      <c r="OV77" s="2"/>
      <c r="OW77" s="2"/>
      <c r="OX77" s="2"/>
      <c r="OY77" s="2"/>
      <c r="OZ77" s="2"/>
      <c r="PA77" s="2"/>
      <c r="PB77" s="2"/>
      <c r="PC77" s="2"/>
      <c r="PD77" s="2"/>
      <c r="PE77" s="2"/>
      <c r="PF77" s="2"/>
      <c r="PG77" s="2"/>
      <c r="PH77" s="2"/>
      <c r="PI77" s="2"/>
      <c r="PJ77" s="2"/>
      <c r="PK77" s="2"/>
      <c r="PL77" s="2"/>
      <c r="PM77" s="2"/>
      <c r="PN77" s="2"/>
      <c r="PO77" s="2"/>
      <c r="PP77" s="2"/>
      <c r="PQ77" s="2"/>
      <c r="PR77" s="2"/>
      <c r="PS77" s="2"/>
      <c r="PT77" s="2"/>
      <c r="PU77" s="2"/>
      <c r="PV77" s="2"/>
      <c r="PW77" s="2"/>
      <c r="PX77" s="2"/>
      <c r="PY77" s="2"/>
      <c r="PZ77" s="2"/>
      <c r="QA77" s="2"/>
      <c r="QB77" s="2"/>
      <c r="QC77" s="2"/>
      <c r="QD77" s="2"/>
      <c r="QE77" s="2"/>
      <c r="QF77" s="2"/>
      <c r="QG77" s="2"/>
      <c r="QH77" s="2"/>
      <c r="QI77" s="2"/>
      <c r="QJ77" s="2"/>
      <c r="QK77" s="2"/>
      <c r="QL77" s="2"/>
      <c r="QM77" s="2"/>
      <c r="QN77" s="2"/>
      <c r="QO77" s="2"/>
      <c r="QP77" s="2"/>
      <c r="QQ77" s="2"/>
      <c r="QR77" s="2"/>
      <c r="QS77" s="2"/>
      <c r="QT77" s="2"/>
      <c r="QU77" s="2"/>
      <c r="QV77" s="2"/>
      <c r="QW77" s="2"/>
      <c r="QX77" s="2"/>
      <c r="QY77" s="2"/>
      <c r="QZ77" s="2"/>
      <c r="RA77" s="2"/>
      <c r="RB77" s="2"/>
      <c r="RC77" s="2"/>
      <c r="RD77" s="2"/>
      <c r="RE77" s="2"/>
      <c r="RF77" s="2"/>
      <c r="RG77" s="2"/>
      <c r="RH77" s="2"/>
      <c r="RI77" s="2"/>
      <c r="RJ77" s="2"/>
      <c r="RK77" s="2"/>
      <c r="RL77" s="2"/>
      <c r="RM77" s="2"/>
      <c r="RN77" s="2"/>
      <c r="RO77" s="2"/>
      <c r="RP77" s="2"/>
      <c r="RQ77" s="2"/>
      <c r="RR77" s="2"/>
      <c r="RS77" s="2"/>
      <c r="RT77" s="2"/>
      <c r="RU77" s="2"/>
      <c r="RV77" s="2"/>
      <c r="RW77" s="2"/>
      <c r="RX77" s="2"/>
      <c r="RY77" s="2"/>
      <c r="RZ77" s="2"/>
      <c r="SA77" s="2"/>
      <c r="SB77" s="2"/>
      <c r="SC77" s="2"/>
      <c r="SD77" s="2"/>
      <c r="SE77" s="2"/>
      <c r="SF77" s="2"/>
      <c r="SG77" s="2"/>
      <c r="SH77" s="2"/>
      <c r="SI77" s="2"/>
      <c r="SJ77" s="2"/>
      <c r="SK77" s="2"/>
      <c r="SL77" s="2"/>
      <c r="SM77" s="2"/>
      <c r="SN77" s="2"/>
      <c r="SO77" s="2"/>
      <c r="SP77" s="2"/>
      <c r="SQ77" s="2"/>
      <c r="SR77" s="2"/>
      <c r="SS77" s="2"/>
      <c r="ST77" s="2"/>
      <c r="SU77" s="2"/>
      <c r="SV77" s="2"/>
      <c r="SW77" s="2"/>
      <c r="SX77" s="2"/>
      <c r="SY77" s="2"/>
      <c r="SZ77" s="2"/>
      <c r="TA77" s="2"/>
      <c r="TB77" s="2"/>
      <c r="TC77" s="2"/>
      <c r="TD77" s="2"/>
      <c r="TE77" s="2"/>
      <c r="TF77" s="2"/>
      <c r="TG77" s="2"/>
      <c r="TH77" s="2"/>
      <c r="TI77" s="2"/>
      <c r="TJ77" s="2"/>
      <c r="TK77" s="2"/>
      <c r="TL77" s="2"/>
      <c r="TM77" s="2"/>
      <c r="TN77" s="2"/>
      <c r="TO77" s="2"/>
      <c r="TP77" s="2"/>
      <c r="TQ77" s="2"/>
      <c r="TR77" s="2"/>
      <c r="TS77" s="2"/>
      <c r="TT77" s="2"/>
      <c r="TU77" s="2"/>
      <c r="TV77" s="2"/>
      <c r="TW77" s="2"/>
      <c r="TX77" s="2"/>
      <c r="TY77" s="2"/>
      <c r="TZ77" s="2"/>
      <c r="UA77" s="2"/>
      <c r="UB77" s="2"/>
      <c r="UC77" s="2"/>
      <c r="UD77" s="2"/>
      <c r="UE77" s="2"/>
      <c r="UF77" s="2"/>
      <c r="UG77" s="2"/>
      <c r="UH77" s="2"/>
      <c r="UI77" s="2"/>
      <c r="UJ77" s="2"/>
      <c r="UK77" s="2"/>
      <c r="UL77" s="2"/>
      <c r="UM77" s="2"/>
      <c r="UN77" s="2"/>
      <c r="UO77" s="2"/>
      <c r="UP77" s="2"/>
      <c r="UQ77" s="2"/>
      <c r="UR77" s="2"/>
      <c r="US77" s="2"/>
      <c r="UT77" s="2"/>
      <c r="UU77" s="2"/>
      <c r="UV77" s="2"/>
      <c r="UW77" s="2"/>
      <c r="UX77" s="2"/>
      <c r="UY77" s="2"/>
      <c r="UZ77" s="2"/>
      <c r="VA77" s="2"/>
      <c r="VB77" s="2"/>
      <c r="VC77" s="2"/>
      <c r="VD77" s="2"/>
      <c r="VE77" s="2"/>
      <c r="VF77" s="2"/>
      <c r="VG77" s="2"/>
      <c r="VH77" s="2"/>
      <c r="VI77" s="2"/>
      <c r="VJ77" s="2"/>
      <c r="VK77" s="2"/>
      <c r="VL77" s="2"/>
      <c r="VM77" s="2"/>
      <c r="VN77" s="2"/>
      <c r="VO77" s="2"/>
      <c r="VP77" s="2"/>
      <c r="VQ77" s="2"/>
      <c r="VR77" s="2"/>
      <c r="VS77" s="2"/>
      <c r="VT77" s="2"/>
      <c r="VU77" s="2"/>
      <c r="VV77" s="2"/>
      <c r="VW77" s="2"/>
      <c r="VX77" s="2"/>
      <c r="VY77" s="2"/>
      <c r="VZ77" s="2"/>
      <c r="WA77" s="2"/>
      <c r="WB77" s="2"/>
      <c r="WC77" s="2"/>
      <c r="WD77" s="2"/>
      <c r="WE77" s="2"/>
      <c r="WF77" s="2"/>
      <c r="WG77" s="2"/>
      <c r="WH77" s="2"/>
      <c r="WI77" s="2"/>
      <c r="WJ77" s="2"/>
      <c r="WK77" s="2"/>
      <c r="WL77" s="2"/>
      <c r="WM77" s="2"/>
      <c r="WN77" s="2"/>
      <c r="WO77" s="2"/>
      <c r="WP77" s="2"/>
      <c r="WQ77" s="2"/>
      <c r="WR77" s="2"/>
      <c r="WS77" s="2"/>
      <c r="WT77" s="2"/>
      <c r="WU77" s="2"/>
      <c r="WV77" s="2"/>
      <c r="WW77" s="2"/>
      <c r="WX77" s="2"/>
      <c r="WY77" s="2"/>
      <c r="WZ77" s="2"/>
      <c r="XA77" s="2"/>
      <c r="XB77" s="2"/>
      <c r="XC77" s="2"/>
      <c r="XD77" s="2"/>
      <c r="XE77" s="2"/>
      <c r="XF77" s="2"/>
      <c r="XG77" s="2"/>
      <c r="XH77" s="2"/>
      <c r="XI77" s="2"/>
      <c r="XJ77" s="2"/>
      <c r="XK77" s="2"/>
      <c r="XL77" s="2"/>
      <c r="XM77" s="2"/>
      <c r="XN77" s="2"/>
      <c r="XO77" s="2"/>
      <c r="XP77" s="2"/>
      <c r="XQ77" s="2"/>
      <c r="XR77" s="2"/>
      <c r="XS77" s="2"/>
      <c r="XT77" s="2"/>
      <c r="XU77" s="2"/>
      <c r="XV77" s="2"/>
      <c r="XW77" s="2"/>
      <c r="XX77" s="2"/>
      <c r="XY77" s="2"/>
      <c r="XZ77" s="2"/>
      <c r="YA77" s="2"/>
      <c r="YB77" s="2"/>
      <c r="YC77" s="2"/>
      <c r="YD77" s="2"/>
      <c r="YE77" s="2"/>
      <c r="YF77" s="2"/>
      <c r="YG77" s="2"/>
      <c r="YH77" s="2"/>
      <c r="YI77" s="2"/>
      <c r="YJ77" s="2"/>
      <c r="YK77" s="2"/>
      <c r="YL77" s="2"/>
      <c r="YM77" s="2"/>
      <c r="YN77" s="2"/>
      <c r="YO77" s="2"/>
      <c r="YP77" s="2"/>
      <c r="YQ77" s="2"/>
      <c r="YR77" s="2"/>
      <c r="YS77" s="2"/>
      <c r="YT77" s="2"/>
      <c r="YU77" s="2"/>
      <c r="YV77" s="2"/>
      <c r="YW77" s="2"/>
      <c r="YX77" s="2"/>
      <c r="YY77" s="2"/>
      <c r="YZ77" s="2"/>
      <c r="ZA77" s="2"/>
      <c r="ZB77" s="2"/>
      <c r="ZC77" s="2"/>
      <c r="ZD77" s="2"/>
      <c r="ZE77" s="2"/>
      <c r="ZF77" s="2"/>
      <c r="ZG77" s="2"/>
      <c r="ZH77" s="2"/>
      <c r="ZI77" s="2"/>
      <c r="ZJ77" s="2"/>
      <c r="ZK77" s="2"/>
      <c r="ZL77" s="2"/>
      <c r="ZM77" s="2"/>
      <c r="ZN77" s="2"/>
      <c r="ZO77" s="2"/>
      <c r="ZP77" s="2"/>
      <c r="ZQ77" s="2"/>
      <c r="ZR77" s="2"/>
      <c r="ZS77" s="2"/>
      <c r="ZT77" s="2"/>
      <c r="ZU77" s="2"/>
      <c r="ZV77" s="2"/>
      <c r="ZW77" s="2"/>
      <c r="ZX77" s="2"/>
      <c r="ZY77" s="2"/>
      <c r="ZZ77" s="2"/>
      <c r="AAA77" s="2"/>
      <c r="AAB77" s="2"/>
      <c r="AAC77" s="2"/>
      <c r="AAD77" s="2"/>
      <c r="AAE77" s="2"/>
      <c r="AAF77" s="2"/>
      <c r="AAG77" s="2"/>
      <c r="AAH77" s="2"/>
      <c r="AAI77" s="2"/>
      <c r="AAJ77" s="2"/>
      <c r="AAK77" s="2"/>
      <c r="AAL77" s="2"/>
      <c r="AAM77" s="2"/>
      <c r="AAN77" s="2"/>
      <c r="AAO77" s="2"/>
      <c r="AAP77" s="2"/>
      <c r="AAQ77" s="2"/>
      <c r="AAR77" s="2"/>
      <c r="AAS77" s="2"/>
      <c r="AAT77" s="2"/>
      <c r="AAU77" s="2"/>
      <c r="AAV77" s="2"/>
      <c r="AAW77" s="2"/>
      <c r="AAX77" s="2"/>
      <c r="AAY77" s="2"/>
      <c r="AAZ77" s="2"/>
      <c r="ABA77" s="2"/>
      <c r="ABB77" s="2"/>
      <c r="ABC77" s="2"/>
      <c r="ABD77" s="2"/>
      <c r="ABE77" s="2"/>
      <c r="ABF77" s="2"/>
      <c r="ABG77" s="2"/>
      <c r="ABH77" s="2"/>
      <c r="ABI77" s="2"/>
      <c r="ABJ77" s="2"/>
      <c r="ABK77" s="2"/>
      <c r="ABL77" s="2"/>
      <c r="ABM77" s="2"/>
      <c r="ABN77" s="2"/>
      <c r="ABO77" s="2"/>
      <c r="ABP77" s="2"/>
      <c r="ABQ77" s="2"/>
      <c r="ABR77" s="2"/>
      <c r="ABS77" s="2"/>
      <c r="ABT77" s="2"/>
      <c r="ABU77" s="2"/>
      <c r="ABV77" s="2"/>
      <c r="ABW77" s="2"/>
      <c r="ABX77" s="2"/>
      <c r="ABY77" s="2"/>
      <c r="ABZ77" s="2"/>
      <c r="ACA77" s="2"/>
      <c r="ACB77" s="2"/>
      <c r="ACC77" s="2"/>
      <c r="ACD77" s="2"/>
      <c r="ACE77" s="2"/>
      <c r="ACF77" s="2"/>
      <c r="ACG77" s="2"/>
      <c r="ACH77" s="2"/>
      <c r="ACI77" s="2"/>
      <c r="ACJ77" s="2"/>
      <c r="ACK77" s="2"/>
      <c r="ACL77" s="2"/>
      <c r="ACM77" s="2"/>
      <c r="ACN77" s="2"/>
      <c r="ACO77" s="2"/>
      <c r="ACP77" s="2"/>
      <c r="ACQ77" s="2"/>
      <c r="ACR77" s="2"/>
      <c r="ACS77" s="2"/>
      <c r="ACT77" s="2"/>
      <c r="ACU77" s="2"/>
      <c r="ACV77" s="2"/>
      <c r="ACW77" s="2"/>
      <c r="ACX77" s="2"/>
      <c r="ACY77" s="2"/>
      <c r="ACZ77" s="2"/>
      <c r="ADA77" s="2"/>
      <c r="ADB77" s="2"/>
      <c r="ADC77" s="2"/>
      <c r="ADD77" s="2"/>
      <c r="ADE77" s="2"/>
      <c r="ADF77" s="2"/>
      <c r="ADG77" s="2"/>
      <c r="ADH77" s="2"/>
      <c r="ADI77" s="2"/>
      <c r="ADJ77" s="2"/>
      <c r="ADK77" s="2"/>
      <c r="ADL77" s="2"/>
      <c r="ADM77" s="2"/>
      <c r="ADN77" s="2"/>
      <c r="ADO77" s="2"/>
      <c r="ADP77" s="2"/>
      <c r="ADQ77" s="2"/>
      <c r="ADR77" s="2"/>
      <c r="ADS77" s="2"/>
      <c r="ADT77" s="2"/>
      <c r="ADU77" s="2"/>
      <c r="ADV77" s="2"/>
      <c r="ADW77" s="2"/>
      <c r="ADX77" s="2"/>
      <c r="ADY77" s="2"/>
      <c r="ADZ77" s="2"/>
      <c r="AEA77" s="2"/>
      <c r="AEB77" s="2"/>
      <c r="AEC77" s="2"/>
      <c r="AED77" s="2"/>
      <c r="AEE77" s="2"/>
      <c r="AEF77" s="2"/>
      <c r="AEG77" s="2"/>
      <c r="AEH77" s="2"/>
      <c r="AEI77" s="2"/>
      <c r="AEJ77" s="2"/>
      <c r="AEK77" s="2"/>
      <c r="AEL77" s="2"/>
      <c r="AEM77" s="2"/>
      <c r="AEN77" s="2"/>
      <c r="AEO77" s="2"/>
      <c r="AEP77" s="2"/>
      <c r="AEQ77" s="2"/>
      <c r="AER77" s="2"/>
      <c r="AES77" s="2"/>
      <c r="AET77" s="2"/>
      <c r="AEU77" s="2"/>
      <c r="AEV77" s="2"/>
      <c r="AEW77" s="2"/>
      <c r="AEX77" s="2"/>
      <c r="AEY77" s="2"/>
      <c r="AEZ77" s="2"/>
      <c r="AFA77" s="2"/>
      <c r="AFB77" s="2"/>
      <c r="AFC77" s="2"/>
      <c r="AFD77" s="2"/>
      <c r="AFE77" s="2"/>
      <c r="AFF77" s="2"/>
      <c r="AFG77" s="2"/>
      <c r="AFH77" s="2"/>
      <c r="AFI77" s="2"/>
      <c r="AFJ77" s="2"/>
      <c r="AFK77" s="2"/>
      <c r="AFL77" s="2"/>
      <c r="AFM77" s="2"/>
      <c r="AFN77" s="2"/>
      <c r="AFO77" s="2"/>
      <c r="AFP77" s="2"/>
      <c r="AFQ77" s="2"/>
      <c r="AFR77" s="2"/>
      <c r="AFS77" s="2"/>
      <c r="AFT77" s="2"/>
      <c r="AFU77" s="2"/>
      <c r="AFV77" s="2"/>
      <c r="AFW77" s="2"/>
      <c r="AFX77" s="2"/>
      <c r="AFY77" s="2"/>
      <c r="AFZ77" s="2"/>
      <c r="AGA77" s="2"/>
      <c r="AGB77" s="2"/>
      <c r="AGC77" s="2"/>
      <c r="AGD77" s="2"/>
      <c r="AGE77" s="2"/>
      <c r="AGF77" s="2"/>
      <c r="AGG77" s="2"/>
      <c r="AGH77" s="2"/>
      <c r="AGI77" s="2"/>
      <c r="AGJ77" s="2"/>
      <c r="AGK77" s="2"/>
      <c r="AGL77" s="2"/>
      <c r="AGM77" s="2"/>
      <c r="AGN77" s="2"/>
      <c r="AGO77" s="2"/>
      <c r="AGP77" s="2"/>
      <c r="AGQ77" s="2"/>
      <c r="AGR77" s="2"/>
      <c r="AGS77" s="2"/>
      <c r="AGT77" s="2"/>
      <c r="AGU77" s="2"/>
      <c r="AGV77" s="2"/>
      <c r="AGW77" s="2"/>
      <c r="AGX77" s="2"/>
      <c r="AGY77" s="2"/>
      <c r="AGZ77" s="2"/>
      <c r="AHA77" s="2"/>
      <c r="AHB77" s="2"/>
      <c r="AHC77" s="2"/>
      <c r="AHD77" s="2"/>
      <c r="AHE77" s="2"/>
      <c r="AHF77" s="2"/>
      <c r="AHG77" s="2"/>
      <c r="AHH77" s="2"/>
      <c r="AHI77" s="2"/>
      <c r="AHJ77" s="2"/>
      <c r="AHK77" s="2"/>
      <c r="AHL77" s="2"/>
      <c r="AHM77" s="2"/>
      <c r="AHN77" s="2"/>
      <c r="AHO77" s="2"/>
      <c r="AHP77" s="2"/>
      <c r="AHQ77" s="2"/>
      <c r="AHR77" s="2"/>
      <c r="AHS77" s="2"/>
      <c r="AHT77" s="2"/>
      <c r="AHU77" s="2"/>
      <c r="AHV77" s="2"/>
      <c r="AHW77" s="2"/>
      <c r="AHX77" s="2"/>
      <c r="AHY77" s="2"/>
      <c r="AHZ77" s="2"/>
      <c r="AIA77" s="2"/>
      <c r="AIB77" s="2"/>
      <c r="AIC77" s="2"/>
      <c r="AID77" s="2"/>
      <c r="AIE77" s="2"/>
      <c r="AIF77" s="2"/>
      <c r="AIG77" s="2"/>
      <c r="AIH77" s="2"/>
      <c r="AII77" s="2"/>
      <c r="AIJ77" s="2"/>
      <c r="AIK77" s="2"/>
      <c r="AIL77" s="2"/>
      <c r="AIM77" s="2"/>
      <c r="AIN77" s="2"/>
      <c r="AIO77" s="2"/>
      <c r="AIP77" s="2"/>
      <c r="AIQ77" s="2"/>
      <c r="AIR77" s="2"/>
      <c r="AIS77" s="2"/>
      <c r="AIT77" s="2"/>
      <c r="AIU77" s="2"/>
      <c r="AIV77" s="2"/>
      <c r="AIW77" s="2"/>
      <c r="AIX77" s="2"/>
      <c r="AIY77" s="2"/>
      <c r="AIZ77" s="2"/>
      <c r="AJA77" s="2"/>
      <c r="AJB77" s="2"/>
      <c r="AJC77" s="2"/>
      <c r="AJD77" s="2"/>
      <c r="AJE77" s="2"/>
      <c r="AJF77" s="2"/>
      <c r="AJG77" s="2"/>
      <c r="AJH77" s="2"/>
      <c r="AJI77" s="2"/>
      <c r="AJJ77" s="2"/>
      <c r="AJK77" s="2"/>
      <c r="AJL77" s="2"/>
      <c r="AJM77" s="2"/>
      <c r="AJN77" s="2"/>
      <c r="AJO77" s="2"/>
      <c r="AJP77" s="2"/>
      <c r="AJQ77" s="2"/>
      <c r="AJR77" s="2"/>
      <c r="AJS77" s="2"/>
      <c r="AJT77" s="2"/>
      <c r="AJU77" s="2"/>
      <c r="AJV77" s="2"/>
      <c r="AJW77" s="2"/>
      <c r="AJX77" s="2"/>
      <c r="AJY77" s="2"/>
      <c r="AJZ77" s="2"/>
      <c r="AKA77" s="2"/>
      <c r="AKB77" s="2"/>
      <c r="AKC77" s="2"/>
      <c r="AKD77" s="2"/>
      <c r="AKE77" s="2"/>
      <c r="AKF77" s="2"/>
      <c r="AKG77" s="2"/>
      <c r="AKH77" s="2"/>
      <c r="AKI77" s="2"/>
      <c r="AKJ77" s="2"/>
      <c r="AKK77" s="2"/>
      <c r="AKL77" s="2"/>
      <c r="AKM77" s="2"/>
      <c r="AKN77" s="2"/>
      <c r="AKO77" s="2"/>
      <c r="AKP77" s="2"/>
      <c r="AKQ77" s="2"/>
      <c r="AKR77" s="2"/>
      <c r="AKS77" s="2"/>
      <c r="AKT77" s="2"/>
      <c r="AKU77" s="2"/>
      <c r="AKV77" s="2"/>
      <c r="AKW77" s="2"/>
      <c r="AKX77" s="2"/>
      <c r="AKY77" s="2"/>
      <c r="AKZ77" s="2"/>
      <c r="ALA77" s="2"/>
      <c r="ALB77" s="2"/>
      <c r="ALC77" s="2"/>
      <c r="ALD77" s="2"/>
      <c r="ALE77" s="2"/>
      <c r="ALF77" s="2"/>
      <c r="ALG77" s="2"/>
      <c r="ALH77" s="2"/>
      <c r="ALI77" s="2"/>
      <c r="ALJ77" s="2"/>
      <c r="ALK77" s="2"/>
      <c r="ALL77" s="2"/>
      <c r="ALM77" s="2"/>
      <c r="ALN77" s="2"/>
      <c r="ALO77" s="2"/>
      <c r="ALP77" s="2"/>
      <c r="ALQ77" s="2"/>
      <c r="ALR77" s="2"/>
      <c r="ALS77" s="2"/>
      <c r="ALT77" s="2"/>
      <c r="ALU77" s="2"/>
      <c r="ALV77" s="2"/>
      <c r="ALW77" s="2"/>
      <c r="ALX77" s="2"/>
      <c r="ALY77" s="2"/>
      <c r="ALZ77" s="2"/>
      <c r="AMA77" s="2"/>
      <c r="AMB77" s="2"/>
      <c r="AMC77" s="2"/>
      <c r="AMD77" s="2"/>
      <c r="AME77" s="2"/>
      <c r="AMF77" s="2"/>
      <c r="AMG77" s="2"/>
      <c r="AMH77" s="2"/>
      <c r="AMI77" s="2"/>
      <c r="AMJ77" s="2"/>
      <c r="AMK77" s="2"/>
      <c r="AML77" s="2"/>
      <c r="AMM77" s="2"/>
      <c r="AMN77" s="2"/>
      <c r="AMO77" s="2"/>
      <c r="AMP77" s="2"/>
      <c r="AMQ77" s="2"/>
      <c r="AMR77" s="2"/>
      <c r="AMS77" s="2"/>
      <c r="AMT77" s="2"/>
      <c r="AMU77" s="2"/>
      <c r="AMV77" s="2"/>
      <c r="AMW77" s="2"/>
      <c r="AMX77" s="2"/>
      <c r="AMY77" s="2"/>
      <c r="AMZ77" s="2"/>
      <c r="ANA77" s="2"/>
      <c r="ANB77" s="2"/>
      <c r="ANC77" s="2"/>
      <c r="AND77" s="2"/>
      <c r="ANE77" s="2"/>
      <c r="ANF77" s="2"/>
      <c r="ANG77" s="2"/>
      <c r="ANH77" s="2"/>
      <c r="ANI77" s="2"/>
      <c r="ANJ77" s="2"/>
      <c r="ANK77" s="2"/>
      <c r="ANL77" s="2"/>
      <c r="ANM77" s="2"/>
      <c r="ANN77" s="2"/>
      <c r="ANO77" s="2"/>
      <c r="ANP77" s="2"/>
      <c r="ANQ77" s="2"/>
      <c r="ANR77" s="2"/>
      <c r="ANS77" s="2"/>
      <c r="ANT77" s="2"/>
      <c r="ANU77" s="2"/>
      <c r="ANV77" s="2"/>
      <c r="ANW77" s="2"/>
      <c r="ANX77" s="2"/>
      <c r="ANY77" s="2"/>
      <c r="ANZ77" s="2"/>
      <c r="AOA77" s="2"/>
      <c r="AOB77" s="2"/>
      <c r="AOC77" s="2"/>
      <c r="AOD77" s="2"/>
      <c r="AOE77" s="2"/>
      <c r="AOF77" s="2"/>
      <c r="AOG77" s="2"/>
      <c r="AOH77" s="2"/>
      <c r="AOI77" s="2"/>
      <c r="AOJ77" s="2"/>
      <c r="AOK77" s="2"/>
      <c r="AOL77" s="2"/>
      <c r="AOM77" s="2"/>
      <c r="AON77" s="2"/>
      <c r="AOO77" s="2"/>
      <c r="AOP77" s="2"/>
      <c r="AOQ77" s="2"/>
      <c r="AOR77" s="2"/>
      <c r="AOS77" s="2"/>
      <c r="AOT77" s="2"/>
      <c r="AOU77" s="2"/>
      <c r="AOV77" s="2"/>
      <c r="AOW77" s="2"/>
      <c r="AOX77" s="2"/>
      <c r="AOY77" s="2"/>
      <c r="AOZ77" s="2"/>
      <c r="APA77" s="2"/>
      <c r="APB77" s="2"/>
      <c r="APC77" s="2"/>
      <c r="APD77" s="2"/>
      <c r="APE77" s="2"/>
      <c r="APF77" s="2"/>
      <c r="APG77" s="2"/>
      <c r="APH77" s="2"/>
      <c r="API77" s="2"/>
      <c r="APJ77" s="2"/>
      <c r="APK77" s="2"/>
      <c r="APL77" s="2"/>
      <c r="APM77" s="2"/>
      <c r="APN77" s="2"/>
      <c r="APO77" s="2"/>
      <c r="APP77" s="2"/>
      <c r="APQ77" s="2"/>
      <c r="APR77" s="2"/>
      <c r="APS77" s="2"/>
      <c r="APT77" s="2"/>
      <c r="APU77" s="2"/>
      <c r="APV77" s="2"/>
      <c r="APW77" s="2"/>
      <c r="APX77" s="2"/>
      <c r="APY77" s="2"/>
      <c r="APZ77" s="2"/>
      <c r="AQA77" s="2"/>
      <c r="AQB77" s="2"/>
      <c r="AQC77" s="2"/>
      <c r="AQD77" s="2"/>
      <c r="AQE77" s="2"/>
      <c r="AQF77" s="2"/>
      <c r="AQG77" s="2"/>
      <c r="AQH77" s="2"/>
      <c r="AQI77" s="2"/>
      <c r="AQJ77" s="2"/>
      <c r="AQK77" s="2"/>
      <c r="AQL77" s="2"/>
      <c r="AQM77" s="2"/>
      <c r="AQN77" s="2"/>
      <c r="AQO77" s="2"/>
      <c r="AQP77" s="2"/>
      <c r="AQQ77" s="2"/>
      <c r="AQR77" s="2"/>
      <c r="AQS77" s="2"/>
      <c r="AQT77" s="2"/>
      <c r="AQU77" s="2"/>
      <c r="AQV77" s="2"/>
      <c r="AQW77" s="2"/>
      <c r="AQX77" s="2"/>
      <c r="AQY77" s="2"/>
      <c r="AQZ77" s="2"/>
      <c r="ARA77" s="2"/>
      <c r="ARB77" s="2"/>
      <c r="ARC77" s="2"/>
      <c r="ARD77" s="2"/>
      <c r="ARE77" s="2"/>
      <c r="ARF77" s="2"/>
      <c r="ARG77" s="2"/>
      <c r="ARH77" s="2"/>
      <c r="ARI77" s="2"/>
      <c r="ARJ77" s="2"/>
      <c r="ARK77" s="2"/>
      <c r="ARL77" s="2"/>
      <c r="ARM77" s="2"/>
      <c r="ARN77" s="2"/>
      <c r="ARO77" s="2"/>
      <c r="ARP77" s="2"/>
      <c r="ARQ77" s="2"/>
      <c r="ARR77" s="2"/>
      <c r="ARS77" s="2"/>
      <c r="ART77" s="2"/>
      <c r="ARU77" s="2"/>
      <c r="ARV77" s="2"/>
      <c r="ARW77" s="2"/>
      <c r="ARX77" s="2"/>
      <c r="ARY77" s="2"/>
      <c r="ARZ77" s="2"/>
      <c r="ASA77" s="2"/>
      <c r="ASB77" s="2"/>
      <c r="ASC77" s="2"/>
      <c r="ASD77" s="2"/>
      <c r="ASE77" s="2"/>
      <c r="ASF77" s="2"/>
      <c r="ASG77" s="2"/>
      <c r="ASH77" s="2"/>
      <c r="ASI77" s="2"/>
      <c r="ASJ77" s="2"/>
      <c r="ASK77" s="2"/>
      <c r="ASL77" s="2"/>
      <c r="ASM77" s="2"/>
      <c r="ASN77" s="2"/>
      <c r="ASO77" s="2"/>
      <c r="ASP77" s="2"/>
      <c r="ASQ77" s="2"/>
      <c r="ASR77" s="2"/>
      <c r="ASS77" s="2"/>
      <c r="AST77" s="2"/>
      <c r="ASU77" s="2"/>
      <c r="ASV77" s="2"/>
      <c r="ASW77" s="2"/>
      <c r="ASX77" s="2"/>
      <c r="ASY77" s="2"/>
      <c r="ASZ77" s="2"/>
      <c r="ATA77" s="2"/>
      <c r="ATB77" s="2"/>
      <c r="ATC77" s="2"/>
      <c r="ATD77" s="2"/>
      <c r="ATE77" s="2"/>
      <c r="ATF77" s="2"/>
      <c r="ATG77" s="2"/>
      <c r="ATH77" s="2"/>
      <c r="ATI77" s="2"/>
      <c r="ATJ77" s="2"/>
      <c r="ATK77" s="2"/>
      <c r="ATL77" s="2"/>
      <c r="ATM77" s="2"/>
      <c r="ATN77" s="2"/>
      <c r="ATO77" s="2"/>
      <c r="ATP77" s="2"/>
      <c r="ATQ77" s="2"/>
      <c r="ATR77" s="2"/>
      <c r="ATS77" s="2"/>
      <c r="ATT77" s="2"/>
      <c r="ATU77" s="2"/>
      <c r="ATV77" s="2"/>
      <c r="ATW77" s="2"/>
      <c r="ATX77" s="2"/>
      <c r="ATY77" s="2"/>
      <c r="ATZ77" s="2"/>
      <c r="AUA77" s="2"/>
      <c r="AUB77" s="2"/>
      <c r="AUC77" s="2"/>
      <c r="AUD77" s="2"/>
      <c r="AUE77" s="2"/>
      <c r="AUF77" s="2"/>
      <c r="AUG77" s="2"/>
      <c r="AUH77" s="2"/>
      <c r="AUI77" s="2"/>
      <c r="AUJ77" s="2"/>
      <c r="AUK77" s="2"/>
      <c r="AUL77" s="2"/>
      <c r="AUM77" s="2"/>
      <c r="AUN77" s="2"/>
      <c r="AUO77" s="2"/>
      <c r="AUP77" s="2"/>
      <c r="AUQ77" s="2"/>
      <c r="AUR77" s="2"/>
      <c r="AUS77" s="2"/>
      <c r="AUT77" s="2"/>
      <c r="AUU77" s="2"/>
      <c r="AUV77" s="2"/>
      <c r="AUW77" s="2"/>
      <c r="AUX77" s="2"/>
      <c r="AUY77" s="2"/>
      <c r="AUZ77" s="2"/>
      <c r="AVA77" s="2"/>
      <c r="AVB77" s="2"/>
      <c r="AVC77" s="2"/>
      <c r="AVD77" s="2"/>
      <c r="AVE77" s="2"/>
      <c r="AVF77" s="2"/>
      <c r="AVG77" s="2"/>
      <c r="AVH77" s="2"/>
      <c r="AVI77" s="2"/>
      <c r="AVJ77" s="2"/>
      <c r="AVK77" s="2"/>
      <c r="AVL77" s="2"/>
      <c r="AVM77" s="2"/>
      <c r="AVN77" s="2"/>
      <c r="AVO77" s="2"/>
      <c r="AVP77" s="2"/>
      <c r="AVQ77" s="2"/>
      <c r="AVR77" s="2"/>
      <c r="AVS77" s="2"/>
      <c r="AVT77" s="2"/>
      <c r="AVU77" s="2"/>
      <c r="AVV77" s="2"/>
      <c r="AVW77" s="2"/>
      <c r="AVX77" s="2"/>
      <c r="AVY77" s="2"/>
      <c r="AVZ77" s="2"/>
      <c r="AWA77" s="2"/>
      <c r="AWB77" s="2"/>
      <c r="AWC77" s="2"/>
      <c r="AWD77" s="2"/>
      <c r="AWE77" s="2"/>
      <c r="AWF77" s="2"/>
      <c r="AWG77" s="2"/>
      <c r="AWH77" s="2"/>
      <c r="AWI77" s="2"/>
      <c r="AWJ77" s="2"/>
      <c r="AWK77" s="2"/>
      <c r="AWL77" s="2"/>
      <c r="AWM77" s="2"/>
      <c r="AWN77" s="2"/>
      <c r="AWO77" s="2"/>
      <c r="AWP77" s="2"/>
      <c r="AWQ77" s="2"/>
      <c r="AWR77" s="2"/>
      <c r="AWS77" s="2"/>
      <c r="AWT77" s="2"/>
      <c r="AWU77" s="2"/>
      <c r="AWV77" s="2"/>
      <c r="AWW77" s="2"/>
      <c r="AWX77" s="2"/>
      <c r="AWY77" s="2"/>
      <c r="AWZ77" s="2"/>
      <c r="AXA77" s="2"/>
      <c r="AXB77" s="2"/>
      <c r="AXC77" s="2"/>
      <c r="AXD77" s="2"/>
      <c r="AXE77" s="2"/>
      <c r="AXF77" s="2"/>
      <c r="AXG77" s="2"/>
      <c r="AXH77" s="2"/>
      <c r="AXI77" s="2"/>
      <c r="AXJ77" s="2"/>
      <c r="AXK77" s="2"/>
      <c r="AXL77" s="2"/>
      <c r="AXM77" s="2"/>
      <c r="AXN77" s="2"/>
      <c r="AXO77" s="2"/>
      <c r="AXP77" s="2"/>
      <c r="AXQ77" s="2"/>
      <c r="AXR77" s="2"/>
      <c r="AXS77" s="2"/>
      <c r="AXT77" s="2"/>
      <c r="AXU77" s="2"/>
      <c r="AXV77" s="2"/>
      <c r="AXW77" s="2"/>
      <c r="AXX77" s="2"/>
      <c r="AXY77" s="2"/>
      <c r="AXZ77" s="2"/>
      <c r="AYA77" s="2"/>
      <c r="AYB77" s="2"/>
      <c r="AYC77" s="2"/>
      <c r="AYD77" s="2"/>
      <c r="AYE77" s="2"/>
      <c r="AYF77" s="2"/>
      <c r="AYG77" s="2"/>
      <c r="AYH77" s="2"/>
      <c r="AYI77" s="2"/>
      <c r="AYJ77" s="2"/>
      <c r="AYK77" s="2"/>
      <c r="AYL77" s="2"/>
      <c r="AYM77" s="2"/>
      <c r="AYN77" s="2"/>
      <c r="AYO77" s="2"/>
      <c r="AYP77" s="2"/>
      <c r="AYQ77" s="2"/>
      <c r="AYR77" s="2"/>
      <c r="AYS77" s="2"/>
      <c r="AYT77" s="2"/>
      <c r="AYU77" s="2"/>
      <c r="AYV77" s="2"/>
      <c r="AYW77" s="2"/>
      <c r="AYX77" s="2"/>
      <c r="AYY77" s="2"/>
      <c r="AYZ77" s="2"/>
      <c r="AZA77" s="2"/>
      <c r="AZB77" s="2"/>
      <c r="AZC77" s="2"/>
      <c r="AZD77" s="2"/>
      <c r="AZE77" s="2"/>
      <c r="AZF77" s="2"/>
      <c r="AZG77" s="2"/>
      <c r="AZH77" s="2"/>
      <c r="AZI77" s="2"/>
      <c r="AZJ77" s="2"/>
      <c r="AZK77" s="2"/>
      <c r="AZL77" s="2"/>
      <c r="AZM77" s="2"/>
      <c r="AZN77" s="2"/>
      <c r="AZO77" s="2"/>
      <c r="AZP77" s="2"/>
      <c r="AZQ77" s="2"/>
      <c r="AZR77" s="2"/>
      <c r="AZS77" s="2"/>
      <c r="AZT77" s="2"/>
      <c r="AZU77" s="2"/>
      <c r="AZV77" s="2"/>
      <c r="AZW77" s="2"/>
      <c r="AZX77" s="2"/>
      <c r="AZY77" s="2"/>
      <c r="AZZ77" s="2"/>
      <c r="BAA77" s="2"/>
      <c r="BAB77" s="2"/>
      <c r="BAC77" s="2"/>
      <c r="BAD77" s="2"/>
      <c r="BAE77" s="2"/>
      <c r="BAF77" s="2"/>
      <c r="BAG77" s="2"/>
      <c r="BAH77" s="2"/>
      <c r="BAI77" s="2"/>
      <c r="BAJ77" s="2"/>
      <c r="BAK77" s="2"/>
      <c r="BAL77" s="2"/>
      <c r="BAM77" s="2"/>
      <c r="BAN77" s="2"/>
      <c r="BAO77" s="2"/>
      <c r="BAP77" s="2"/>
      <c r="BAQ77" s="2"/>
      <c r="BAR77" s="2"/>
      <c r="BAS77" s="2"/>
      <c r="BAT77" s="2"/>
      <c r="BAU77" s="2"/>
      <c r="BAV77" s="2"/>
      <c r="BAW77" s="2"/>
      <c r="BAX77" s="2"/>
      <c r="BAY77" s="2"/>
      <c r="BAZ77" s="2"/>
      <c r="BBA77" s="2"/>
      <c r="BBB77" s="2"/>
      <c r="BBC77" s="2"/>
      <c r="BBD77" s="2"/>
      <c r="BBE77" s="2"/>
      <c r="BBF77" s="2"/>
      <c r="BBG77" s="2"/>
      <c r="BBH77" s="2"/>
      <c r="BBI77" s="2"/>
      <c r="BBJ77" s="2"/>
      <c r="BBK77" s="2"/>
      <c r="BBL77" s="2"/>
      <c r="BBM77" s="2"/>
      <c r="BBN77" s="2"/>
      <c r="BBO77" s="2"/>
      <c r="BBP77" s="2"/>
      <c r="BBQ77" s="2"/>
      <c r="BBR77" s="2"/>
      <c r="BBS77" s="2"/>
      <c r="BBT77" s="2"/>
      <c r="BBU77" s="2"/>
      <c r="BBV77" s="2"/>
      <c r="BBW77" s="2"/>
      <c r="BBX77" s="2"/>
      <c r="BBY77" s="2"/>
      <c r="BBZ77" s="2"/>
      <c r="BCA77" s="2"/>
      <c r="BCB77" s="2"/>
      <c r="BCC77" s="2"/>
      <c r="BCD77" s="2"/>
      <c r="BCE77" s="2"/>
      <c r="BCF77" s="2"/>
      <c r="BCG77" s="2"/>
      <c r="BCH77" s="2"/>
      <c r="BCI77" s="2"/>
      <c r="BCJ77" s="2"/>
      <c r="BCK77" s="2"/>
      <c r="BCL77" s="2"/>
      <c r="BCM77" s="2"/>
      <c r="BCN77" s="2"/>
      <c r="BCO77" s="2"/>
      <c r="BCP77" s="2"/>
      <c r="BCQ77" s="2"/>
      <c r="BCR77" s="2"/>
      <c r="BCS77" s="2"/>
      <c r="BCT77" s="2"/>
      <c r="BCU77" s="2"/>
      <c r="BCV77" s="2"/>
      <c r="BCW77" s="2"/>
      <c r="BCX77" s="2"/>
      <c r="BCY77" s="2"/>
      <c r="BCZ77" s="2"/>
      <c r="BDA77" s="2"/>
      <c r="BDB77" s="2"/>
      <c r="BDC77" s="2"/>
      <c r="BDD77" s="2"/>
      <c r="BDE77" s="2"/>
      <c r="BDF77" s="2"/>
      <c r="BDG77" s="2"/>
      <c r="BDH77" s="2"/>
      <c r="BDI77" s="2"/>
      <c r="BDJ77" s="2"/>
      <c r="BDK77" s="2"/>
      <c r="BDL77" s="2"/>
      <c r="BDM77" s="2"/>
      <c r="BDN77" s="2"/>
      <c r="BDO77" s="2"/>
      <c r="BDP77" s="2"/>
      <c r="BDQ77" s="2"/>
      <c r="BDR77" s="2"/>
      <c r="BDS77" s="2"/>
      <c r="BDT77" s="2"/>
      <c r="BDU77" s="2"/>
      <c r="BDV77" s="2"/>
      <c r="BDW77" s="2"/>
      <c r="BDX77" s="2"/>
      <c r="BDY77" s="2"/>
      <c r="BDZ77" s="2"/>
      <c r="BEA77" s="2"/>
      <c r="BEB77" s="2"/>
      <c r="BEC77" s="2"/>
      <c r="BED77" s="2"/>
      <c r="BEE77" s="2"/>
      <c r="BEF77" s="2"/>
      <c r="BEG77" s="2"/>
      <c r="BEH77" s="2"/>
      <c r="BEI77" s="2"/>
      <c r="BEJ77" s="2"/>
      <c r="BEK77" s="2"/>
      <c r="BEL77" s="2"/>
      <c r="BEM77" s="2"/>
      <c r="BEN77" s="2"/>
      <c r="BEO77" s="2"/>
      <c r="BEP77" s="2"/>
      <c r="BEQ77" s="2"/>
      <c r="BER77" s="2"/>
      <c r="BES77" s="2"/>
      <c r="BET77" s="2"/>
      <c r="BEU77" s="2"/>
      <c r="BEV77" s="2"/>
      <c r="BEW77" s="2"/>
      <c r="BEX77" s="2"/>
      <c r="BEY77" s="2"/>
      <c r="BEZ77" s="2"/>
      <c r="BFA77" s="2"/>
      <c r="BFB77" s="2"/>
      <c r="BFC77" s="2"/>
      <c r="BFD77" s="2"/>
      <c r="BFE77" s="2"/>
      <c r="BFF77" s="2"/>
      <c r="BFG77" s="2"/>
      <c r="BFH77" s="2"/>
      <c r="BFI77" s="2"/>
      <c r="BFJ77" s="2"/>
      <c r="BFK77" s="2"/>
      <c r="BFL77" s="2"/>
      <c r="BFM77" s="2"/>
      <c r="BFN77" s="2"/>
      <c r="BFO77" s="2"/>
      <c r="BFP77" s="2"/>
      <c r="BFQ77" s="2"/>
      <c r="BFR77" s="2"/>
      <c r="BFS77" s="2"/>
      <c r="BFT77" s="2"/>
      <c r="BFU77" s="2"/>
      <c r="BFV77" s="2"/>
      <c r="BFW77" s="2"/>
      <c r="BFX77" s="2"/>
      <c r="BFY77" s="2"/>
      <c r="BFZ77" s="2"/>
      <c r="BGA77" s="2"/>
      <c r="BGB77" s="2"/>
      <c r="BGC77" s="2"/>
      <c r="BGD77" s="2"/>
      <c r="BGE77" s="2"/>
      <c r="BGF77" s="2"/>
      <c r="BGG77" s="2"/>
      <c r="BGH77" s="2"/>
      <c r="BGI77" s="2"/>
      <c r="BGJ77" s="2"/>
      <c r="BGK77" s="2"/>
      <c r="BGL77" s="2"/>
      <c r="BGM77" s="2"/>
      <c r="BGN77" s="2"/>
      <c r="BGO77" s="2"/>
      <c r="BGP77" s="2"/>
      <c r="BGQ77" s="2"/>
      <c r="BGR77" s="2"/>
      <c r="BGS77" s="2"/>
      <c r="BGT77" s="2"/>
      <c r="BGU77" s="2"/>
      <c r="BGV77" s="2"/>
      <c r="BGW77" s="2"/>
      <c r="BGX77" s="2"/>
      <c r="BGY77" s="2"/>
      <c r="BGZ77" s="2"/>
      <c r="BHA77" s="2"/>
      <c r="BHB77" s="2"/>
      <c r="BHC77" s="2"/>
      <c r="BHD77" s="2"/>
      <c r="BHE77" s="2"/>
      <c r="BHF77" s="2"/>
      <c r="BHG77" s="2"/>
      <c r="BHH77" s="2"/>
      <c r="BHI77" s="2"/>
      <c r="BHJ77" s="2"/>
      <c r="BHK77" s="2"/>
      <c r="BHL77" s="2"/>
      <c r="BHM77" s="2"/>
      <c r="BHN77" s="2"/>
      <c r="BHO77" s="2"/>
      <c r="BHP77" s="2"/>
      <c r="BHQ77" s="2"/>
      <c r="BHR77" s="2"/>
      <c r="BHS77" s="2"/>
      <c r="BHT77" s="2"/>
      <c r="BHU77" s="2"/>
      <c r="BHV77" s="2"/>
      <c r="BHW77" s="2"/>
      <c r="BHX77" s="2"/>
      <c r="BHY77" s="2"/>
      <c r="BHZ77" s="2"/>
      <c r="BIA77" s="2"/>
      <c r="BIB77" s="2"/>
      <c r="BIC77" s="2"/>
      <c r="BID77" s="2"/>
      <c r="BIE77" s="2"/>
      <c r="BIF77" s="2"/>
      <c r="BIG77" s="2"/>
      <c r="BIH77" s="2"/>
      <c r="BII77" s="2"/>
      <c r="BIJ77" s="2"/>
      <c r="BIK77" s="2"/>
      <c r="BIL77" s="2"/>
      <c r="BIM77" s="2"/>
      <c r="BIN77" s="2"/>
      <c r="BIO77" s="2"/>
      <c r="BIP77" s="2"/>
      <c r="BIQ77" s="2"/>
      <c r="BIR77" s="2"/>
      <c r="BIS77" s="2"/>
      <c r="BIT77" s="2"/>
      <c r="BIU77" s="2"/>
      <c r="BIV77" s="2"/>
      <c r="BIW77" s="2"/>
      <c r="BIX77" s="2"/>
      <c r="BIY77" s="2"/>
      <c r="BIZ77" s="2"/>
      <c r="BJA77" s="2"/>
      <c r="BJB77" s="2"/>
      <c r="BJC77" s="2"/>
      <c r="BJD77" s="2"/>
      <c r="BJE77" s="2"/>
      <c r="BJF77" s="2"/>
      <c r="BJG77" s="2"/>
      <c r="BJH77" s="2"/>
      <c r="BJI77" s="2"/>
      <c r="BJJ77" s="2"/>
      <c r="BJK77" s="2"/>
      <c r="BJL77" s="2"/>
      <c r="BJM77" s="2"/>
      <c r="BJN77" s="2"/>
      <c r="BJO77" s="2"/>
      <c r="BJP77" s="2"/>
      <c r="BJQ77" s="2"/>
      <c r="BJR77" s="2"/>
      <c r="BJS77" s="2"/>
      <c r="BJT77" s="2"/>
      <c r="BJU77" s="2"/>
      <c r="BJV77" s="2"/>
      <c r="BJW77" s="2"/>
      <c r="BJX77" s="2"/>
      <c r="BJY77" s="2"/>
      <c r="BJZ77" s="2"/>
      <c r="BKA77" s="2"/>
      <c r="BKB77" s="2"/>
      <c r="BKC77" s="2"/>
      <c r="BKD77" s="2"/>
      <c r="BKE77" s="2"/>
      <c r="BKF77" s="2"/>
      <c r="BKG77" s="2"/>
      <c r="BKH77" s="2"/>
      <c r="BKI77" s="2"/>
      <c r="BKJ77" s="2"/>
      <c r="BKK77" s="2"/>
      <c r="BKL77" s="2"/>
      <c r="BKM77" s="2"/>
      <c r="BKN77" s="2"/>
      <c r="BKO77" s="2"/>
      <c r="BKP77" s="2"/>
      <c r="BKQ77" s="2"/>
      <c r="BKR77" s="2"/>
      <c r="BKS77" s="2"/>
      <c r="BKT77" s="2"/>
      <c r="BKU77" s="2"/>
      <c r="BKV77" s="2"/>
      <c r="BKW77" s="2"/>
      <c r="BKX77" s="2"/>
      <c r="BKY77" s="2"/>
      <c r="BKZ77" s="2"/>
      <c r="BLA77" s="2"/>
      <c r="BLB77" s="2"/>
      <c r="BLC77" s="2"/>
      <c r="BLD77" s="2"/>
      <c r="BLE77" s="2"/>
      <c r="BLF77" s="2"/>
      <c r="BLG77" s="2"/>
      <c r="BLH77" s="2"/>
      <c r="BLI77" s="2"/>
      <c r="BLJ77" s="2"/>
      <c r="BLK77" s="2"/>
      <c r="BLL77" s="2"/>
      <c r="BLM77" s="2"/>
      <c r="BLN77" s="2"/>
      <c r="BLO77" s="2"/>
      <c r="BLP77" s="2"/>
      <c r="BLQ77" s="2"/>
      <c r="BLR77" s="2"/>
      <c r="BLS77" s="2"/>
      <c r="BLT77" s="2"/>
      <c r="BLU77" s="2"/>
      <c r="BLV77" s="2"/>
      <c r="BLW77" s="2"/>
      <c r="BLX77" s="2"/>
      <c r="BLY77" s="2"/>
      <c r="BLZ77" s="2"/>
      <c r="BMA77" s="2"/>
      <c r="BMB77" s="2"/>
      <c r="BMC77" s="2"/>
      <c r="BMD77" s="2"/>
      <c r="BME77" s="2"/>
      <c r="BMF77" s="2"/>
      <c r="BMG77" s="2"/>
      <c r="BMH77" s="2"/>
      <c r="BMI77" s="2"/>
      <c r="BMJ77" s="2"/>
      <c r="BMK77" s="2"/>
      <c r="BML77" s="2"/>
      <c r="BMM77" s="2"/>
      <c r="BMN77" s="2"/>
      <c r="BMO77" s="2"/>
      <c r="BMP77" s="2"/>
      <c r="BMQ77" s="2"/>
      <c r="BMR77" s="2"/>
      <c r="BMS77" s="2"/>
      <c r="BMT77" s="2"/>
      <c r="BMU77" s="2"/>
      <c r="BMV77" s="2"/>
      <c r="BMW77" s="2"/>
      <c r="BMX77" s="2"/>
      <c r="BMY77" s="2"/>
      <c r="BMZ77" s="2"/>
      <c r="BNA77" s="2"/>
      <c r="BNB77" s="2"/>
      <c r="BNC77" s="2"/>
      <c r="BND77" s="2"/>
      <c r="BNE77" s="2"/>
      <c r="BNF77" s="2"/>
      <c r="BNG77" s="2"/>
      <c r="BNH77" s="2"/>
      <c r="BNI77" s="2"/>
      <c r="BNJ77" s="2"/>
      <c r="BNK77" s="2"/>
      <c r="BNL77" s="2"/>
      <c r="BNM77" s="2"/>
      <c r="BNN77" s="2"/>
      <c r="BNO77" s="2"/>
      <c r="BNP77" s="2"/>
      <c r="BNQ77" s="2"/>
      <c r="BNR77" s="2"/>
      <c r="BNS77" s="2"/>
      <c r="BNT77" s="2"/>
      <c r="BNU77" s="2"/>
      <c r="BNV77" s="2"/>
      <c r="BNW77" s="2"/>
      <c r="BNX77" s="2"/>
      <c r="BNY77" s="2"/>
      <c r="BNZ77" s="2"/>
      <c r="BOA77" s="2"/>
      <c r="BOB77" s="2"/>
      <c r="BOC77" s="2"/>
      <c r="BOD77" s="2"/>
      <c r="BOE77" s="2"/>
      <c r="BOF77" s="2"/>
      <c r="BOG77" s="2"/>
      <c r="BOH77" s="2"/>
      <c r="BOI77" s="2"/>
      <c r="BOJ77" s="2"/>
      <c r="BOK77" s="2"/>
      <c r="BOL77" s="2"/>
      <c r="BOM77" s="2"/>
      <c r="BON77" s="2"/>
      <c r="BOO77" s="2"/>
      <c r="BOP77" s="2"/>
      <c r="BOQ77" s="2"/>
      <c r="BOR77" s="2"/>
      <c r="BOS77" s="2"/>
      <c r="BOT77" s="2"/>
      <c r="BOU77" s="2"/>
      <c r="BOV77" s="2"/>
      <c r="BOW77" s="2"/>
      <c r="BOX77" s="2"/>
      <c r="BOY77" s="2"/>
      <c r="BOZ77" s="2"/>
      <c r="BPA77" s="2"/>
      <c r="BPB77" s="2"/>
      <c r="BPC77" s="2"/>
      <c r="BPD77" s="2"/>
      <c r="BPE77" s="2"/>
      <c r="BPF77" s="2"/>
      <c r="BPG77" s="2"/>
      <c r="BPH77" s="2"/>
      <c r="BPI77" s="2"/>
      <c r="BPJ77" s="2"/>
      <c r="BPK77" s="2"/>
      <c r="BPL77" s="2"/>
      <c r="BPM77" s="2"/>
      <c r="BPN77" s="2"/>
      <c r="BPO77" s="2"/>
      <c r="BPP77" s="2"/>
      <c r="BPQ77" s="2"/>
      <c r="BPR77" s="2"/>
      <c r="BPS77" s="2"/>
      <c r="BPT77" s="2"/>
      <c r="BPU77" s="2"/>
      <c r="BPV77" s="2"/>
      <c r="BPW77" s="2"/>
      <c r="BPX77" s="2"/>
      <c r="BPY77" s="2"/>
      <c r="BPZ77" s="2"/>
      <c r="BQA77" s="2"/>
      <c r="BQB77" s="2"/>
      <c r="BQC77" s="2"/>
      <c r="BQD77" s="2"/>
      <c r="BQE77" s="2"/>
      <c r="BQF77" s="2"/>
      <c r="BQG77" s="2"/>
      <c r="BQH77" s="2"/>
      <c r="BQI77" s="2"/>
      <c r="BQJ77" s="2"/>
      <c r="BQK77" s="2"/>
      <c r="BQL77" s="2"/>
      <c r="BQM77" s="2"/>
      <c r="BQN77" s="2"/>
      <c r="BQO77" s="2"/>
      <c r="BQP77" s="2"/>
      <c r="BQQ77" s="2"/>
      <c r="BQR77" s="2"/>
      <c r="BQS77" s="2"/>
      <c r="BQT77" s="2"/>
      <c r="BQU77" s="2"/>
      <c r="BQV77" s="2"/>
      <c r="BQW77" s="2"/>
      <c r="BQX77" s="2"/>
      <c r="BQY77" s="2"/>
      <c r="BQZ77" s="2"/>
      <c r="BRA77" s="2"/>
      <c r="BRB77" s="2"/>
      <c r="BRC77" s="2"/>
      <c r="BRD77" s="2"/>
      <c r="BRE77" s="2"/>
      <c r="BRF77" s="2"/>
      <c r="BRG77" s="2"/>
      <c r="BRH77" s="2"/>
      <c r="BRI77" s="2"/>
      <c r="BRJ77" s="2"/>
      <c r="BRK77" s="2"/>
      <c r="BRL77" s="2"/>
      <c r="BRM77" s="2"/>
      <c r="BRN77" s="2"/>
      <c r="BRO77" s="2"/>
      <c r="BRP77" s="2"/>
      <c r="BRQ77" s="2"/>
      <c r="BRR77" s="2"/>
      <c r="BRS77" s="2"/>
      <c r="BRT77" s="2"/>
      <c r="BRU77" s="2"/>
      <c r="BRV77" s="2"/>
      <c r="BRW77" s="2"/>
      <c r="BRX77" s="2"/>
      <c r="BRY77" s="2"/>
      <c r="BRZ77" s="2"/>
      <c r="BSA77" s="2"/>
      <c r="BSB77" s="2"/>
      <c r="BSC77" s="2"/>
      <c r="BSD77" s="2"/>
      <c r="BSE77" s="2"/>
      <c r="BSF77" s="2"/>
      <c r="BSG77" s="2"/>
      <c r="BSH77" s="2"/>
      <c r="BSI77" s="2"/>
      <c r="BSJ77" s="2"/>
      <c r="BSK77" s="2"/>
      <c r="BSL77" s="2"/>
      <c r="BSM77" s="2"/>
      <c r="BSN77" s="2"/>
      <c r="BSO77" s="2"/>
      <c r="BSP77" s="2"/>
      <c r="BSQ77" s="2"/>
      <c r="BSR77" s="2"/>
      <c r="BSS77" s="2"/>
      <c r="BST77" s="2"/>
      <c r="BSU77" s="2"/>
      <c r="BSV77" s="2"/>
      <c r="BSW77" s="2"/>
      <c r="BSX77" s="2"/>
      <c r="BSY77" s="2"/>
      <c r="BSZ77" s="2"/>
      <c r="BTA77" s="2"/>
      <c r="BTB77" s="2"/>
      <c r="BTC77" s="2"/>
      <c r="BTD77" s="2"/>
      <c r="BTE77" s="2"/>
      <c r="BTF77" s="2"/>
      <c r="BTG77" s="2"/>
      <c r="BTH77" s="2"/>
      <c r="BTI77" s="2"/>
      <c r="BTJ77" s="2"/>
      <c r="BTK77" s="2"/>
      <c r="BTL77" s="2"/>
      <c r="BTM77" s="2"/>
      <c r="BTN77" s="2"/>
      <c r="BTO77" s="2"/>
      <c r="BTP77" s="2"/>
      <c r="BTQ77" s="2"/>
      <c r="BTR77" s="2"/>
      <c r="BTS77" s="2"/>
      <c r="BTT77" s="2"/>
      <c r="BTU77" s="2"/>
      <c r="BTV77" s="2"/>
      <c r="BTW77" s="2"/>
      <c r="BTX77" s="2"/>
      <c r="BTY77" s="2"/>
      <c r="BTZ77" s="2"/>
      <c r="BUA77" s="2"/>
      <c r="BUB77" s="2"/>
      <c r="BUC77" s="2"/>
      <c r="BUD77" s="2"/>
      <c r="BUE77" s="2"/>
      <c r="BUF77" s="2"/>
      <c r="BUG77" s="2"/>
      <c r="BUH77" s="2"/>
      <c r="BUI77" s="2"/>
      <c r="BUJ77" s="2"/>
      <c r="BUK77" s="2"/>
      <c r="BUL77" s="2"/>
      <c r="BUM77" s="2"/>
      <c r="BUN77" s="2"/>
      <c r="BUO77" s="2"/>
      <c r="BUP77" s="2"/>
      <c r="BUQ77" s="2"/>
      <c r="BUR77" s="2"/>
      <c r="BUS77" s="2"/>
      <c r="BUT77" s="2"/>
      <c r="BUU77" s="2"/>
      <c r="BUV77" s="2"/>
      <c r="BUW77" s="2"/>
      <c r="BUX77" s="2"/>
      <c r="BUY77" s="2"/>
      <c r="BUZ77" s="2"/>
      <c r="BVA77" s="2"/>
      <c r="BVB77" s="2"/>
      <c r="BVC77" s="2"/>
      <c r="BVD77" s="2"/>
      <c r="BVE77" s="2"/>
      <c r="BVF77" s="2"/>
      <c r="BVG77" s="2"/>
      <c r="BVH77" s="2"/>
      <c r="BVI77" s="2"/>
      <c r="BVJ77" s="2"/>
      <c r="BVK77" s="2"/>
      <c r="BVL77" s="2"/>
      <c r="BVM77" s="2"/>
      <c r="BVN77" s="2"/>
      <c r="BVO77" s="2"/>
      <c r="BVP77" s="2"/>
      <c r="BVQ77" s="2"/>
      <c r="BVR77" s="2"/>
      <c r="BVS77" s="2"/>
      <c r="BVT77" s="2"/>
      <c r="BVU77" s="2"/>
      <c r="BVV77" s="2"/>
      <c r="BVW77" s="2"/>
      <c r="BVX77" s="2"/>
      <c r="BVY77" s="2"/>
      <c r="BVZ77" s="2"/>
      <c r="BWA77" s="2"/>
      <c r="BWB77" s="2"/>
      <c r="BWC77" s="2"/>
      <c r="BWD77" s="2"/>
      <c r="BWE77" s="2"/>
      <c r="BWF77" s="2"/>
      <c r="BWG77" s="2"/>
      <c r="BWH77" s="2"/>
      <c r="BWI77" s="2"/>
      <c r="BWJ77" s="2"/>
      <c r="BWK77" s="2"/>
      <c r="BWL77" s="2"/>
      <c r="BWM77" s="2"/>
      <c r="BWN77" s="2"/>
      <c r="BWO77" s="2"/>
      <c r="BWP77" s="2"/>
      <c r="BWQ77" s="2"/>
      <c r="BWR77" s="2"/>
      <c r="BWS77" s="2"/>
      <c r="BWT77" s="2"/>
      <c r="BWU77" s="2"/>
      <c r="BWV77" s="2"/>
      <c r="BWW77" s="2"/>
      <c r="BWX77" s="2"/>
      <c r="BWY77" s="2"/>
      <c r="BWZ77" s="2"/>
      <c r="BXA77" s="2"/>
      <c r="BXB77" s="2"/>
      <c r="BXC77" s="2"/>
      <c r="BXD77" s="2"/>
      <c r="BXE77" s="2"/>
      <c r="BXF77" s="2"/>
      <c r="BXG77" s="2"/>
      <c r="BXH77" s="2"/>
      <c r="BXI77" s="2"/>
      <c r="BXJ77" s="2"/>
      <c r="BXK77" s="2"/>
      <c r="BXL77" s="2"/>
      <c r="BXM77" s="2"/>
      <c r="BXN77" s="2"/>
      <c r="BXO77" s="2"/>
      <c r="BXP77" s="2"/>
      <c r="BXQ77" s="2"/>
      <c r="BXR77" s="2"/>
      <c r="BXS77" s="2"/>
      <c r="BXT77" s="2"/>
      <c r="BXU77" s="2"/>
      <c r="BXV77" s="2"/>
      <c r="BXW77" s="2"/>
      <c r="BXX77" s="2"/>
      <c r="BXY77" s="2"/>
      <c r="BXZ77" s="2"/>
      <c r="BYA77" s="2"/>
      <c r="BYB77" s="2"/>
      <c r="BYC77" s="2"/>
      <c r="BYD77" s="2"/>
      <c r="BYE77" s="2"/>
      <c r="BYF77" s="2"/>
      <c r="BYG77" s="2"/>
      <c r="BYH77" s="2"/>
      <c r="BYI77" s="2"/>
      <c r="BYJ77" s="2"/>
      <c r="BYK77" s="2"/>
      <c r="BYL77" s="2"/>
      <c r="BYM77" s="2"/>
      <c r="BYN77" s="2"/>
      <c r="BYO77" s="2"/>
      <c r="BYP77" s="2"/>
      <c r="BYQ77" s="2"/>
      <c r="BYR77" s="2"/>
      <c r="BYS77" s="2"/>
      <c r="BYT77" s="2"/>
      <c r="BYU77" s="2"/>
      <c r="BYV77" s="2"/>
      <c r="BYW77" s="2"/>
      <c r="BYX77" s="2"/>
      <c r="BYY77" s="2"/>
      <c r="BYZ77" s="2"/>
      <c r="BZA77" s="2"/>
      <c r="BZB77" s="2"/>
      <c r="BZC77" s="2"/>
      <c r="BZD77" s="2"/>
      <c r="BZE77" s="2"/>
      <c r="BZF77" s="2"/>
      <c r="BZG77" s="2"/>
      <c r="BZH77" s="2"/>
      <c r="BZI77" s="2"/>
      <c r="BZJ77" s="2"/>
      <c r="BZK77" s="2"/>
      <c r="BZL77" s="2"/>
      <c r="BZM77" s="2"/>
      <c r="BZN77" s="2"/>
      <c r="BZO77" s="2"/>
      <c r="BZP77" s="2"/>
      <c r="BZQ77" s="2"/>
      <c r="BZR77" s="2"/>
      <c r="BZS77" s="2"/>
      <c r="BZT77" s="2"/>
      <c r="BZU77" s="2"/>
      <c r="BZV77" s="2"/>
      <c r="BZW77" s="2"/>
      <c r="BZX77" s="2"/>
      <c r="BZY77" s="2"/>
      <c r="BZZ77" s="2"/>
      <c r="CAA77" s="2"/>
      <c r="CAB77" s="2"/>
      <c r="CAC77" s="2"/>
      <c r="CAD77" s="2"/>
      <c r="CAE77" s="2"/>
      <c r="CAF77" s="2"/>
      <c r="CAG77" s="2"/>
      <c r="CAH77" s="2"/>
      <c r="CAI77" s="2"/>
      <c r="CAJ77" s="2"/>
      <c r="CAK77" s="2"/>
      <c r="CAL77" s="2"/>
      <c r="CAM77" s="2"/>
      <c r="CAN77" s="2"/>
      <c r="CAO77" s="2"/>
      <c r="CAP77" s="2"/>
      <c r="CAQ77" s="2"/>
      <c r="CAR77" s="2"/>
      <c r="CAS77" s="2"/>
      <c r="CAT77" s="2"/>
      <c r="CAU77" s="2"/>
      <c r="CAV77" s="2"/>
      <c r="CAW77" s="2"/>
      <c r="CAX77" s="2"/>
      <c r="CAY77" s="2"/>
      <c r="CAZ77" s="2"/>
      <c r="CBA77" s="2"/>
      <c r="CBB77" s="2"/>
      <c r="CBC77" s="2"/>
      <c r="CBD77" s="2"/>
      <c r="CBE77" s="2"/>
      <c r="CBF77" s="2"/>
      <c r="CBG77" s="2"/>
      <c r="CBH77" s="2"/>
      <c r="CBI77" s="2"/>
      <c r="CBJ77" s="2"/>
      <c r="CBK77" s="2"/>
      <c r="CBL77" s="2"/>
      <c r="CBM77" s="2"/>
      <c r="CBN77" s="2"/>
      <c r="CBO77" s="2"/>
      <c r="CBP77" s="2"/>
      <c r="CBQ77" s="2"/>
      <c r="CBR77" s="2"/>
      <c r="CBS77" s="2"/>
      <c r="CBT77" s="2"/>
      <c r="CBU77" s="2"/>
      <c r="CBV77" s="2"/>
      <c r="CBW77" s="2"/>
      <c r="CBX77" s="2"/>
      <c r="CBY77" s="2"/>
      <c r="CBZ77" s="2"/>
      <c r="CCA77" s="2"/>
      <c r="CCB77" s="2"/>
      <c r="CCC77" s="2"/>
      <c r="CCD77" s="2"/>
      <c r="CCE77" s="2"/>
      <c r="CCF77" s="2"/>
      <c r="CCG77" s="2"/>
      <c r="CCH77" s="2"/>
      <c r="CCI77" s="2"/>
      <c r="CCJ77" s="2"/>
      <c r="CCK77" s="2"/>
      <c r="CCL77" s="2"/>
      <c r="CCM77" s="2"/>
      <c r="CCN77" s="2"/>
      <c r="CCO77" s="2"/>
      <c r="CCP77" s="2"/>
      <c r="CCQ77" s="2"/>
      <c r="CCR77" s="2"/>
      <c r="CCS77" s="2"/>
      <c r="CCT77" s="2"/>
      <c r="CCU77" s="2"/>
      <c r="CCV77" s="2"/>
      <c r="CCW77" s="2"/>
      <c r="CCX77" s="2"/>
      <c r="CCY77" s="2"/>
      <c r="CCZ77" s="2"/>
      <c r="CDA77" s="2"/>
      <c r="CDB77" s="2"/>
      <c r="CDC77" s="2"/>
      <c r="CDD77" s="2"/>
      <c r="CDE77" s="2"/>
      <c r="CDF77" s="2"/>
      <c r="CDG77" s="2"/>
      <c r="CDH77" s="2"/>
      <c r="CDI77" s="2"/>
      <c r="CDJ77" s="2"/>
      <c r="CDK77" s="2"/>
      <c r="CDL77" s="2"/>
      <c r="CDM77" s="2"/>
      <c r="CDN77" s="2"/>
      <c r="CDO77" s="2"/>
      <c r="CDP77" s="2"/>
      <c r="CDQ77" s="2"/>
      <c r="CDR77" s="2"/>
      <c r="CDS77" s="2"/>
      <c r="CDT77" s="2"/>
      <c r="CDU77" s="2"/>
      <c r="CDV77" s="2"/>
      <c r="CDW77" s="2"/>
      <c r="CDX77" s="2"/>
      <c r="CDY77" s="2"/>
      <c r="CDZ77" s="2"/>
      <c r="CEA77" s="2"/>
      <c r="CEB77" s="2"/>
      <c r="CEC77" s="2"/>
      <c r="CED77" s="2"/>
      <c r="CEE77" s="2"/>
      <c r="CEF77" s="2"/>
      <c r="CEG77" s="2"/>
      <c r="CEH77" s="2"/>
      <c r="CEI77" s="2"/>
      <c r="CEJ77" s="2"/>
      <c r="CEK77" s="2"/>
      <c r="CEL77" s="2"/>
      <c r="CEM77" s="2"/>
      <c r="CEN77" s="2"/>
      <c r="CEO77" s="2"/>
      <c r="CEP77" s="2"/>
      <c r="CEQ77" s="2"/>
      <c r="CER77" s="2"/>
      <c r="CES77" s="2"/>
      <c r="CET77" s="2"/>
      <c r="CEU77" s="2"/>
      <c r="CEV77" s="2"/>
      <c r="CEW77" s="2"/>
      <c r="CEX77" s="2"/>
      <c r="CEY77" s="2"/>
      <c r="CEZ77" s="2"/>
      <c r="CFA77" s="2"/>
      <c r="CFB77" s="2"/>
      <c r="CFC77" s="2"/>
      <c r="CFD77" s="2"/>
      <c r="CFE77" s="2"/>
      <c r="CFF77" s="2"/>
      <c r="CFG77" s="2"/>
      <c r="CFH77" s="2"/>
      <c r="CFI77" s="2"/>
      <c r="CFJ77" s="2"/>
      <c r="CFK77" s="2"/>
      <c r="CFL77" s="2"/>
      <c r="CFM77" s="2"/>
      <c r="CFN77" s="2"/>
      <c r="CFO77" s="2"/>
      <c r="CFP77" s="2"/>
      <c r="CFQ77" s="2"/>
      <c r="CFR77" s="2"/>
      <c r="CFS77" s="2"/>
      <c r="CFT77" s="2"/>
      <c r="CFU77" s="2"/>
      <c r="CFV77" s="2"/>
      <c r="CFW77" s="2"/>
      <c r="CFX77" s="2"/>
      <c r="CFY77" s="2"/>
      <c r="CFZ77" s="2"/>
      <c r="CGA77" s="2"/>
      <c r="CGB77" s="2"/>
      <c r="CGC77" s="2"/>
      <c r="CGD77" s="2"/>
      <c r="CGE77" s="2"/>
      <c r="CGF77" s="2"/>
      <c r="CGG77" s="2"/>
      <c r="CGH77" s="2"/>
      <c r="CGI77" s="2"/>
      <c r="CGJ77" s="2"/>
      <c r="CGK77" s="2"/>
      <c r="CGL77" s="2"/>
      <c r="CGM77" s="2"/>
      <c r="CGN77" s="2"/>
      <c r="CGO77" s="2"/>
      <c r="CGP77" s="2"/>
      <c r="CGQ77" s="2"/>
      <c r="CGR77" s="2"/>
      <c r="CGS77" s="2"/>
      <c r="CGT77" s="2"/>
      <c r="CGU77" s="2"/>
      <c r="CGV77" s="2"/>
      <c r="CGW77" s="2"/>
      <c r="CGX77" s="2"/>
      <c r="CGY77" s="2"/>
      <c r="CGZ77" s="2"/>
      <c r="CHA77" s="2"/>
      <c r="CHB77" s="2"/>
      <c r="CHC77" s="2"/>
      <c r="CHD77" s="2"/>
      <c r="CHE77" s="2"/>
      <c r="CHF77" s="2"/>
      <c r="CHG77" s="2"/>
      <c r="CHH77" s="2"/>
      <c r="CHI77" s="2"/>
      <c r="CHJ77" s="2"/>
      <c r="CHK77" s="2"/>
      <c r="CHL77" s="2"/>
      <c r="CHM77" s="2"/>
      <c r="CHN77" s="2"/>
      <c r="CHO77" s="2"/>
      <c r="CHP77" s="2"/>
      <c r="CHQ77" s="2"/>
      <c r="CHR77" s="2"/>
      <c r="CHS77" s="2"/>
      <c r="CHT77" s="2"/>
      <c r="CHU77" s="2"/>
      <c r="CHV77" s="2"/>
      <c r="CHW77" s="2"/>
      <c r="CHX77" s="2"/>
      <c r="CHY77" s="2"/>
      <c r="CHZ77" s="2"/>
      <c r="CIA77" s="2"/>
      <c r="CIB77" s="2"/>
      <c r="CIC77" s="2"/>
      <c r="CID77" s="2"/>
      <c r="CIE77" s="2"/>
      <c r="CIF77" s="2"/>
      <c r="CIG77" s="2"/>
      <c r="CIH77" s="2"/>
      <c r="CII77" s="2"/>
      <c r="CIJ77" s="2"/>
      <c r="CIK77" s="2"/>
      <c r="CIL77" s="2"/>
      <c r="CIM77" s="2"/>
      <c r="CIN77" s="2"/>
      <c r="CIO77" s="2"/>
      <c r="CIP77" s="2"/>
      <c r="CIQ77" s="2"/>
      <c r="CIR77" s="2"/>
      <c r="CIS77" s="2"/>
      <c r="CIT77" s="2"/>
      <c r="CIU77" s="2"/>
      <c r="CIV77" s="2"/>
      <c r="CIW77" s="2"/>
      <c r="CIX77" s="2"/>
      <c r="CIY77" s="2"/>
      <c r="CIZ77" s="2"/>
      <c r="CJA77" s="2"/>
      <c r="CJB77" s="2"/>
      <c r="CJC77" s="2"/>
      <c r="CJD77" s="2"/>
      <c r="CJE77" s="2"/>
      <c r="CJF77" s="2"/>
      <c r="CJG77" s="2"/>
      <c r="CJH77" s="2"/>
      <c r="CJI77" s="2"/>
      <c r="CJJ77" s="2"/>
      <c r="CJK77" s="2"/>
      <c r="CJL77" s="2"/>
      <c r="CJM77" s="2"/>
      <c r="CJN77" s="2"/>
      <c r="CJO77" s="2"/>
      <c r="CJP77" s="2"/>
      <c r="CJQ77" s="2"/>
      <c r="CJR77" s="2"/>
      <c r="CJS77" s="2"/>
      <c r="CJT77" s="2"/>
      <c r="CJU77" s="2"/>
      <c r="CJV77" s="2"/>
      <c r="CJW77" s="2"/>
      <c r="CJX77" s="2"/>
      <c r="CJY77" s="2"/>
      <c r="CJZ77" s="2"/>
      <c r="CKA77" s="2"/>
      <c r="CKB77" s="2"/>
      <c r="CKC77" s="2"/>
      <c r="CKD77" s="2"/>
      <c r="CKE77" s="2"/>
      <c r="CKF77" s="2"/>
      <c r="CKG77" s="2"/>
      <c r="CKH77" s="2"/>
      <c r="CKI77" s="2"/>
      <c r="CKJ77" s="2"/>
      <c r="CKK77" s="2"/>
      <c r="CKL77" s="2"/>
      <c r="CKM77" s="2"/>
      <c r="CKN77" s="2"/>
      <c r="CKO77" s="2"/>
      <c r="CKP77" s="2"/>
      <c r="CKQ77" s="2"/>
      <c r="CKR77" s="2"/>
      <c r="CKS77" s="2"/>
      <c r="CKT77" s="2"/>
      <c r="CKU77" s="2"/>
      <c r="CKV77" s="2"/>
      <c r="CKW77" s="2"/>
      <c r="CKX77" s="2"/>
      <c r="CKY77" s="2"/>
      <c r="CKZ77" s="2"/>
      <c r="CLA77" s="2"/>
      <c r="CLB77" s="2"/>
      <c r="CLC77" s="2"/>
      <c r="CLD77" s="2"/>
      <c r="CLE77" s="2"/>
      <c r="CLF77" s="2"/>
      <c r="CLG77" s="2"/>
      <c r="CLH77" s="2"/>
      <c r="CLI77" s="2"/>
      <c r="CLJ77" s="2"/>
      <c r="CLK77" s="2"/>
      <c r="CLL77" s="2"/>
      <c r="CLM77" s="2"/>
      <c r="CLN77" s="2"/>
      <c r="CLO77" s="2"/>
      <c r="CLP77" s="2"/>
      <c r="CLQ77" s="2"/>
      <c r="CLR77" s="2"/>
      <c r="CLS77" s="2"/>
      <c r="CLT77" s="2"/>
      <c r="CLU77" s="2"/>
      <c r="CLV77" s="2"/>
      <c r="CLW77" s="2"/>
      <c r="CLX77" s="2"/>
      <c r="CLY77" s="2"/>
      <c r="CLZ77" s="2"/>
      <c r="CMA77" s="2"/>
      <c r="CMB77" s="2"/>
      <c r="CMC77" s="2"/>
      <c r="CMD77" s="2"/>
      <c r="CME77" s="2"/>
      <c r="CMF77" s="2"/>
      <c r="CMG77" s="2"/>
      <c r="CMH77" s="2"/>
      <c r="CMI77" s="2"/>
      <c r="CMJ77" s="2"/>
      <c r="CMK77" s="2"/>
      <c r="CML77" s="2"/>
      <c r="CMM77" s="2"/>
      <c r="CMN77" s="2"/>
      <c r="CMO77" s="2"/>
      <c r="CMP77" s="2"/>
      <c r="CMQ77" s="2"/>
      <c r="CMR77" s="2"/>
      <c r="CMS77" s="2"/>
      <c r="CMT77" s="2"/>
      <c r="CMU77" s="2"/>
      <c r="CMV77" s="2"/>
      <c r="CMW77" s="2"/>
      <c r="CMX77" s="2"/>
      <c r="CMY77" s="2"/>
      <c r="CMZ77" s="2"/>
      <c r="CNA77" s="2"/>
      <c r="CNB77" s="2"/>
      <c r="CNC77" s="2"/>
      <c r="CND77" s="2"/>
      <c r="CNE77" s="2"/>
      <c r="CNF77" s="2"/>
      <c r="CNG77" s="2"/>
      <c r="CNH77" s="2"/>
      <c r="CNI77" s="2"/>
      <c r="CNJ77" s="2"/>
      <c r="CNK77" s="2"/>
      <c r="CNL77" s="2"/>
      <c r="CNM77" s="2"/>
      <c r="CNN77" s="2"/>
      <c r="CNO77" s="2"/>
      <c r="CNP77" s="2"/>
      <c r="CNQ77" s="2"/>
      <c r="CNR77" s="2"/>
      <c r="CNS77" s="2"/>
      <c r="CNT77" s="2"/>
      <c r="CNU77" s="2"/>
      <c r="CNV77" s="2"/>
      <c r="CNW77" s="2"/>
      <c r="CNX77" s="2"/>
      <c r="CNY77" s="2"/>
      <c r="CNZ77" s="2"/>
      <c r="COA77" s="2"/>
      <c r="COB77" s="2"/>
      <c r="COC77" s="2"/>
      <c r="COD77" s="2"/>
      <c r="COE77" s="2"/>
      <c r="COF77" s="2"/>
      <c r="COG77" s="2"/>
      <c r="COH77" s="2"/>
      <c r="COI77" s="2"/>
      <c r="COJ77" s="2"/>
      <c r="COK77" s="2"/>
      <c r="COL77" s="2"/>
      <c r="COM77" s="2"/>
      <c r="CON77" s="2"/>
      <c r="COO77" s="2"/>
      <c r="COP77" s="2"/>
      <c r="COQ77" s="2"/>
      <c r="COR77" s="2"/>
      <c r="COS77" s="2"/>
      <c r="COT77" s="2"/>
      <c r="COU77" s="2"/>
      <c r="COV77" s="2"/>
      <c r="COW77" s="2"/>
      <c r="COX77" s="2"/>
      <c r="COY77" s="2"/>
      <c r="COZ77" s="2"/>
      <c r="CPA77" s="2"/>
      <c r="CPB77" s="2"/>
      <c r="CPC77" s="2"/>
      <c r="CPD77" s="2"/>
      <c r="CPE77" s="2"/>
      <c r="CPF77" s="2"/>
      <c r="CPG77" s="2"/>
      <c r="CPH77" s="2"/>
      <c r="CPI77" s="2"/>
      <c r="CPJ77" s="2"/>
      <c r="CPK77" s="2"/>
      <c r="CPL77" s="2"/>
      <c r="CPM77" s="2"/>
      <c r="CPN77" s="2"/>
      <c r="CPO77" s="2"/>
      <c r="CPP77" s="2"/>
      <c r="CPQ77" s="2"/>
      <c r="CPR77" s="2"/>
      <c r="CPS77" s="2"/>
      <c r="CPT77" s="2"/>
      <c r="CPU77" s="2"/>
      <c r="CPV77" s="2"/>
      <c r="CPW77" s="2"/>
      <c r="CPX77" s="2"/>
      <c r="CPY77" s="2"/>
      <c r="CPZ77" s="2"/>
      <c r="CQA77" s="2"/>
      <c r="CQB77" s="2"/>
      <c r="CQC77" s="2"/>
      <c r="CQD77" s="2"/>
      <c r="CQE77" s="2"/>
      <c r="CQF77" s="2"/>
      <c r="CQG77" s="2"/>
      <c r="CQH77" s="2"/>
      <c r="CQI77" s="2"/>
      <c r="CQJ77" s="2"/>
      <c r="CQK77" s="2"/>
      <c r="CQL77" s="2"/>
      <c r="CQM77" s="2"/>
      <c r="CQN77" s="2"/>
      <c r="CQO77" s="2"/>
      <c r="CQP77" s="2"/>
      <c r="CQQ77" s="2"/>
      <c r="CQR77" s="2"/>
      <c r="CQS77" s="2"/>
      <c r="CQT77" s="2"/>
      <c r="CQU77" s="2"/>
      <c r="CQV77" s="2"/>
      <c r="CQW77" s="2"/>
      <c r="CQX77" s="2"/>
      <c r="CQY77" s="2"/>
      <c r="CQZ77" s="2"/>
      <c r="CRA77" s="2"/>
      <c r="CRB77" s="2"/>
      <c r="CRC77" s="2"/>
      <c r="CRD77" s="2"/>
      <c r="CRE77" s="2"/>
      <c r="CRF77" s="2"/>
      <c r="CRG77" s="2"/>
      <c r="CRH77" s="2"/>
      <c r="CRI77" s="2"/>
      <c r="CRJ77" s="2"/>
      <c r="CRK77" s="2"/>
      <c r="CRL77" s="2"/>
      <c r="CRM77" s="2"/>
      <c r="CRN77" s="2"/>
      <c r="CRO77" s="2"/>
      <c r="CRP77" s="2"/>
      <c r="CRQ77" s="2"/>
      <c r="CRR77" s="2"/>
      <c r="CRS77" s="2"/>
      <c r="CRT77" s="2"/>
      <c r="CRU77" s="2"/>
      <c r="CRV77" s="2"/>
      <c r="CRW77" s="2"/>
      <c r="CRX77" s="2"/>
      <c r="CRY77" s="2"/>
      <c r="CRZ77" s="2"/>
      <c r="CSA77" s="2"/>
      <c r="CSB77" s="2"/>
      <c r="CSC77" s="2"/>
      <c r="CSD77" s="2"/>
      <c r="CSE77" s="2"/>
      <c r="CSF77" s="2"/>
      <c r="CSG77" s="2"/>
      <c r="CSH77" s="2"/>
      <c r="CSI77" s="2"/>
      <c r="CSJ77" s="2"/>
      <c r="CSK77" s="2"/>
      <c r="CSL77" s="2"/>
      <c r="CSM77" s="2"/>
      <c r="CSN77" s="2"/>
      <c r="CSO77" s="2"/>
      <c r="CSP77" s="2"/>
      <c r="CSQ77" s="2"/>
      <c r="CSR77" s="2"/>
      <c r="CSS77" s="2"/>
      <c r="CST77" s="2"/>
      <c r="CSU77" s="2"/>
      <c r="CSV77" s="2"/>
      <c r="CSW77" s="2"/>
      <c r="CSX77" s="2"/>
      <c r="CSY77" s="2"/>
      <c r="CSZ77" s="2"/>
      <c r="CTA77" s="2"/>
      <c r="CTB77" s="2"/>
      <c r="CTC77" s="2"/>
      <c r="CTD77" s="2"/>
      <c r="CTE77" s="2"/>
      <c r="CTF77" s="2"/>
      <c r="CTG77" s="2"/>
      <c r="CTH77" s="2"/>
      <c r="CTI77" s="2"/>
      <c r="CTJ77" s="2"/>
      <c r="CTK77" s="2"/>
      <c r="CTL77" s="2"/>
      <c r="CTM77" s="2"/>
      <c r="CTN77" s="2"/>
      <c r="CTO77" s="2"/>
      <c r="CTP77" s="2"/>
      <c r="CTQ77" s="2"/>
      <c r="CTR77" s="2"/>
      <c r="CTS77" s="2"/>
      <c r="CTT77" s="2"/>
      <c r="CTU77" s="2"/>
      <c r="CTV77" s="2"/>
      <c r="CTW77" s="2"/>
      <c r="CTX77" s="2"/>
      <c r="CTY77" s="2"/>
      <c r="CTZ77" s="2"/>
      <c r="CUA77" s="2"/>
    </row>
    <row r="78" s="22" customFormat="1" spans="1:1024 1025:2575">
      <c r="A78" s="9">
        <v>170038</v>
      </c>
      <c r="B78" s="8" t="s">
        <v>1337</v>
      </c>
      <c r="C78" s="9" t="s">
        <v>666</v>
      </c>
      <c r="D78" s="8" t="s">
        <v>667</v>
      </c>
      <c r="E78" s="8" t="s">
        <v>1132</v>
      </c>
      <c r="F78" s="8" t="s">
        <v>825</v>
      </c>
      <c r="G78" s="9"/>
      <c r="H78" s="8" t="s">
        <v>1133</v>
      </c>
      <c r="I78" s="9">
        <v>10</v>
      </c>
      <c r="J78" s="9"/>
      <c r="K78" s="9"/>
      <c r="L78" s="9"/>
      <c r="M78" s="9">
        <v>0</v>
      </c>
      <c r="N78" s="8" t="s">
        <v>1338</v>
      </c>
      <c r="O78" s="9"/>
      <c r="P78" s="8" t="s">
        <v>1074</v>
      </c>
      <c r="Q78" s="8" t="s">
        <v>820</v>
      </c>
      <c r="R78" s="8" t="s">
        <v>263</v>
      </c>
      <c r="S78" s="8" t="s">
        <v>665</v>
      </c>
      <c r="T78" s="8" t="s">
        <v>1137</v>
      </c>
      <c r="U78" s="9" t="s">
        <v>666</v>
      </c>
      <c r="V78" s="8" t="s">
        <v>667</v>
      </c>
      <c r="W78" s="8" t="s">
        <v>1177</v>
      </c>
      <c r="X78" s="8" t="s">
        <v>1178</v>
      </c>
      <c r="Y78" s="8" t="s">
        <v>1179</v>
      </c>
      <c r="Z78" s="8" t="s">
        <v>1180</v>
      </c>
      <c r="AA78" s="9"/>
      <c r="AB78" s="9"/>
      <c r="AC78" s="8" t="s">
        <v>821</v>
      </c>
      <c r="AD78" s="8" t="b">
        <f t="shared" si="4"/>
        <v>1</v>
      </c>
      <c r="AE78" s="9" t="s">
        <v>1339</v>
      </c>
      <c r="AF78" s="8" t="s">
        <v>1340</v>
      </c>
    </row>
    <row r="79" s="22" customFormat="1" spans="1:1024 1025:2575">
      <c r="A79" s="9">
        <v>170039</v>
      </c>
      <c r="B79" s="8" t="s">
        <v>1341</v>
      </c>
      <c r="C79" s="9" t="s">
        <v>673</v>
      </c>
      <c r="D79" s="8" t="s">
        <v>674</v>
      </c>
      <c r="E79" s="8" t="s">
        <v>1132</v>
      </c>
      <c r="F79" s="8" t="s">
        <v>825</v>
      </c>
      <c r="G79" s="9"/>
      <c r="H79" s="8" t="s">
        <v>1133</v>
      </c>
      <c r="I79" s="9">
        <v>10</v>
      </c>
      <c r="J79" s="9"/>
      <c r="K79" s="9"/>
      <c r="L79" s="9"/>
      <c r="M79" s="9">
        <v>0</v>
      </c>
      <c r="N79" s="8" t="s">
        <v>1342</v>
      </c>
      <c r="O79" s="9"/>
      <c r="P79" s="8" t="s">
        <v>1074</v>
      </c>
      <c r="Q79" s="8" t="s">
        <v>820</v>
      </c>
      <c r="R79" s="8" t="s">
        <v>263</v>
      </c>
      <c r="S79" s="8" t="s">
        <v>672</v>
      </c>
      <c r="T79" s="8" t="s">
        <v>1137</v>
      </c>
      <c r="U79" s="9" t="s">
        <v>673</v>
      </c>
      <c r="V79" s="8" t="s">
        <v>674</v>
      </c>
      <c r="W79" s="8" t="s">
        <v>1233</v>
      </c>
      <c r="X79" s="8" t="s">
        <v>1234</v>
      </c>
      <c r="Y79" s="8" t="s">
        <v>1235</v>
      </c>
      <c r="Z79" s="8" t="s">
        <v>1236</v>
      </c>
      <c r="AA79" s="9"/>
      <c r="AB79" s="9"/>
      <c r="AC79" s="8" t="s">
        <v>821</v>
      </c>
      <c r="AD79" s="8" t="b">
        <f t="shared" si="4"/>
        <v>1</v>
      </c>
      <c r="AE79" s="9" t="s">
        <v>1343</v>
      </c>
      <c r="AF79" s="8" t="s">
        <v>1344</v>
      </c>
    </row>
    <row r="80" s="2" customFormat="1" spans="1:1024 1025:2575">
      <c r="A80" s="9">
        <v>170040</v>
      </c>
      <c r="B80" s="8" t="s">
        <v>1345</v>
      </c>
      <c r="C80" s="9" t="s">
        <v>680</v>
      </c>
      <c r="D80" s="8" t="s">
        <v>681</v>
      </c>
      <c r="E80" s="8" t="s">
        <v>1132</v>
      </c>
      <c r="F80" s="8" t="s">
        <v>825</v>
      </c>
      <c r="G80" s="9"/>
      <c r="H80" s="8" t="s">
        <v>1133</v>
      </c>
      <c r="I80" s="9">
        <v>10</v>
      </c>
      <c r="J80" s="9"/>
      <c r="K80" s="9"/>
      <c r="L80" s="9"/>
      <c r="M80" s="9">
        <v>0</v>
      </c>
      <c r="N80" s="8" t="s">
        <v>1346</v>
      </c>
      <c r="O80" s="9"/>
      <c r="P80" s="8" t="s">
        <v>1074</v>
      </c>
      <c r="Q80" s="8" t="s">
        <v>820</v>
      </c>
      <c r="R80" s="8" t="s">
        <v>263</v>
      </c>
      <c r="S80" s="8" t="s">
        <v>679</v>
      </c>
      <c r="T80" s="8" t="s">
        <v>1137</v>
      </c>
      <c r="U80" s="9" t="s">
        <v>680</v>
      </c>
      <c r="V80" s="8" t="s">
        <v>681</v>
      </c>
      <c r="W80" s="8" t="s">
        <v>1207</v>
      </c>
      <c r="X80" s="8" t="s">
        <v>1208</v>
      </c>
      <c r="Y80" s="8" t="s">
        <v>1209</v>
      </c>
      <c r="Z80" s="8" t="s">
        <v>1210</v>
      </c>
      <c r="AA80" s="9"/>
      <c r="AB80" s="9"/>
      <c r="AC80" s="8" t="s">
        <v>821</v>
      </c>
      <c r="AD80" s="8" t="b">
        <f t="shared" si="4"/>
        <v>1</v>
      </c>
      <c r="AE80" s="9" t="s">
        <v>1347</v>
      </c>
      <c r="AF80" s="8" t="s">
        <v>1348</v>
      </c>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c r="IO80" s="22"/>
      <c r="IP80" s="22"/>
      <c r="IQ80" s="22"/>
      <c r="IR80" s="22"/>
      <c r="IS80" s="22"/>
      <c r="IT80" s="22"/>
      <c r="IU80" s="22"/>
      <c r="IV80" s="22"/>
      <c r="IW80" s="22"/>
      <c r="IX80" s="22"/>
      <c r="IY80" s="22"/>
      <c r="IZ80" s="22"/>
      <c r="JA80" s="22"/>
      <c r="JB80" s="22"/>
      <c r="JC80" s="22"/>
      <c r="JD80" s="22"/>
      <c r="JE80" s="22"/>
      <c r="JF80" s="22"/>
      <c r="JG80" s="22"/>
      <c r="JH80" s="22"/>
      <c r="JI80" s="22"/>
      <c r="JJ80" s="22"/>
      <c r="JK80" s="22"/>
      <c r="JL80" s="22"/>
      <c r="JM80" s="22"/>
      <c r="JN80" s="22"/>
      <c r="JO80" s="22"/>
      <c r="JP80" s="22"/>
      <c r="JQ80" s="22"/>
      <c r="JR80" s="22"/>
      <c r="JS80" s="22"/>
      <c r="JT80" s="22"/>
      <c r="JU80" s="22"/>
      <c r="JV80" s="22"/>
      <c r="JW80" s="22"/>
      <c r="JX80" s="22"/>
      <c r="JY80" s="22"/>
      <c r="JZ80" s="22"/>
      <c r="KA80" s="22"/>
      <c r="KB80" s="22"/>
      <c r="KC80" s="22"/>
      <c r="KD80" s="22"/>
      <c r="KE80" s="22"/>
      <c r="KF80" s="22"/>
      <c r="KG80" s="22"/>
      <c r="KH80" s="22"/>
      <c r="KI80" s="22"/>
      <c r="KJ80" s="22"/>
      <c r="KK80" s="22"/>
      <c r="KL80" s="22"/>
      <c r="KM80" s="22"/>
      <c r="KN80" s="22"/>
      <c r="KO80" s="22"/>
      <c r="KP80" s="22"/>
      <c r="KQ80" s="22"/>
      <c r="KR80" s="22"/>
      <c r="KS80" s="22"/>
      <c r="KT80" s="22"/>
      <c r="KU80" s="22"/>
      <c r="KV80" s="22"/>
      <c r="KW80" s="22"/>
      <c r="KX80" s="22"/>
      <c r="KY80" s="22"/>
      <c r="KZ80" s="22"/>
      <c r="LA80" s="22"/>
      <c r="LB80" s="22"/>
      <c r="LC80" s="22"/>
      <c r="LD80" s="22"/>
      <c r="LE80" s="22"/>
      <c r="LF80" s="22"/>
      <c r="LG80" s="22"/>
      <c r="LH80" s="22"/>
      <c r="LI80" s="22"/>
      <c r="LJ80" s="22"/>
      <c r="LK80" s="22"/>
      <c r="LL80" s="22"/>
      <c r="LM80" s="22"/>
      <c r="LN80" s="22"/>
      <c r="LO80" s="22"/>
      <c r="LP80" s="22"/>
      <c r="LQ80" s="22"/>
      <c r="LR80" s="22"/>
      <c r="LS80" s="22"/>
      <c r="LT80" s="22"/>
      <c r="LU80" s="22"/>
      <c r="LV80" s="22"/>
      <c r="LW80" s="22"/>
      <c r="LX80" s="22"/>
      <c r="LY80" s="22"/>
      <c r="LZ80" s="22"/>
      <c r="MA80" s="22"/>
      <c r="MB80" s="22"/>
      <c r="MC80" s="22"/>
      <c r="MD80" s="22"/>
      <c r="ME80" s="22"/>
      <c r="MF80" s="22"/>
      <c r="MG80" s="22"/>
      <c r="MH80" s="22"/>
      <c r="MI80" s="22"/>
      <c r="MJ80" s="22"/>
      <c r="MK80" s="22"/>
      <c r="ML80" s="22"/>
      <c r="MM80" s="22"/>
      <c r="MN80" s="22"/>
      <c r="MO80" s="22"/>
      <c r="MP80" s="22"/>
      <c r="MQ80" s="22"/>
      <c r="MR80" s="22"/>
      <c r="MS80" s="22"/>
      <c r="MT80" s="22"/>
      <c r="MU80" s="22"/>
      <c r="MV80" s="22"/>
      <c r="MW80" s="22"/>
      <c r="MX80" s="22"/>
      <c r="MY80" s="22"/>
      <c r="MZ80" s="22"/>
      <c r="NA80" s="22"/>
      <c r="NB80" s="22"/>
      <c r="NC80" s="22"/>
      <c r="ND80" s="22"/>
      <c r="NE80" s="22"/>
      <c r="NF80" s="22"/>
      <c r="NG80" s="22"/>
      <c r="NH80" s="22"/>
      <c r="NI80" s="22"/>
      <c r="NJ80" s="22"/>
      <c r="NK80" s="22"/>
      <c r="NL80" s="22"/>
      <c r="NM80" s="22"/>
      <c r="NN80" s="22"/>
      <c r="NO80" s="22"/>
      <c r="NP80" s="22"/>
      <c r="NQ80" s="22"/>
      <c r="NR80" s="22"/>
      <c r="NS80" s="22"/>
      <c r="NT80" s="22"/>
      <c r="NU80" s="22"/>
      <c r="NV80" s="22"/>
      <c r="NW80" s="22"/>
      <c r="NX80" s="22"/>
      <c r="NY80" s="22"/>
      <c r="NZ80" s="22"/>
      <c r="OA80" s="22"/>
      <c r="OB80" s="22"/>
      <c r="OC80" s="22"/>
      <c r="OD80" s="22"/>
      <c r="OE80" s="22"/>
      <c r="OF80" s="22"/>
      <c r="OG80" s="22"/>
      <c r="OH80" s="22"/>
      <c r="OI80" s="22"/>
      <c r="OJ80" s="22"/>
      <c r="OK80" s="22"/>
      <c r="OL80" s="22"/>
      <c r="OM80" s="22"/>
      <c r="ON80" s="22"/>
      <c r="OO80" s="22"/>
      <c r="OP80" s="22"/>
      <c r="OQ80" s="22"/>
      <c r="OR80" s="22"/>
      <c r="OS80" s="22"/>
      <c r="OT80" s="22"/>
      <c r="OU80" s="22"/>
      <c r="OV80" s="22"/>
      <c r="OW80" s="22"/>
      <c r="OX80" s="22"/>
      <c r="OY80" s="22"/>
      <c r="OZ80" s="22"/>
      <c r="PA80" s="22"/>
      <c r="PB80" s="22"/>
      <c r="PC80" s="22"/>
      <c r="PD80" s="22"/>
      <c r="PE80" s="22"/>
      <c r="PF80" s="22"/>
      <c r="PG80" s="22"/>
      <c r="PH80" s="22"/>
      <c r="PI80" s="22"/>
      <c r="PJ80" s="22"/>
      <c r="PK80" s="22"/>
      <c r="PL80" s="22"/>
      <c r="PM80" s="22"/>
      <c r="PN80" s="22"/>
      <c r="PO80" s="22"/>
      <c r="PP80" s="22"/>
      <c r="PQ80" s="22"/>
      <c r="PR80" s="22"/>
      <c r="PS80" s="22"/>
      <c r="PT80" s="22"/>
      <c r="PU80" s="22"/>
      <c r="PV80" s="22"/>
      <c r="PW80" s="22"/>
      <c r="PX80" s="22"/>
      <c r="PY80" s="22"/>
      <c r="PZ80" s="22"/>
      <c r="QA80" s="22"/>
      <c r="QB80" s="22"/>
      <c r="QC80" s="22"/>
      <c r="QD80" s="22"/>
      <c r="QE80" s="22"/>
      <c r="QF80" s="22"/>
      <c r="QG80" s="22"/>
      <c r="QH80" s="22"/>
      <c r="QI80" s="22"/>
      <c r="QJ80" s="22"/>
      <c r="QK80" s="22"/>
      <c r="QL80" s="22"/>
      <c r="QM80" s="22"/>
      <c r="QN80" s="22"/>
      <c r="QO80" s="22"/>
      <c r="QP80" s="22"/>
      <c r="QQ80" s="22"/>
      <c r="QR80" s="22"/>
      <c r="QS80" s="22"/>
      <c r="QT80" s="22"/>
      <c r="QU80" s="22"/>
      <c r="QV80" s="22"/>
      <c r="QW80" s="22"/>
      <c r="QX80" s="22"/>
      <c r="QY80" s="22"/>
      <c r="QZ80" s="22"/>
      <c r="RA80" s="22"/>
      <c r="RB80" s="22"/>
      <c r="RC80" s="22"/>
      <c r="RD80" s="22"/>
      <c r="RE80" s="22"/>
      <c r="RF80" s="22"/>
      <c r="RG80" s="22"/>
      <c r="RH80" s="22"/>
      <c r="RI80" s="22"/>
      <c r="RJ80" s="22"/>
      <c r="RK80" s="22"/>
      <c r="RL80" s="22"/>
      <c r="RM80" s="22"/>
      <c r="RN80" s="22"/>
      <c r="RO80" s="22"/>
      <c r="RP80" s="22"/>
      <c r="RQ80" s="22"/>
      <c r="RR80" s="22"/>
      <c r="RS80" s="22"/>
      <c r="RT80" s="22"/>
      <c r="RU80" s="22"/>
      <c r="RV80" s="22"/>
      <c r="RW80" s="22"/>
      <c r="RX80" s="22"/>
      <c r="RY80" s="22"/>
      <c r="RZ80" s="22"/>
      <c r="SA80" s="22"/>
      <c r="SB80" s="22"/>
      <c r="SC80" s="22"/>
      <c r="SD80" s="22"/>
      <c r="SE80" s="22"/>
      <c r="SF80" s="22"/>
      <c r="SG80" s="22"/>
      <c r="SH80" s="22"/>
      <c r="SI80" s="22"/>
      <c r="SJ80" s="22"/>
      <c r="SK80" s="22"/>
      <c r="SL80" s="22"/>
      <c r="SM80" s="22"/>
      <c r="SN80" s="22"/>
      <c r="SO80" s="22"/>
      <c r="SP80" s="22"/>
      <c r="SQ80" s="22"/>
      <c r="SR80" s="22"/>
      <c r="SS80" s="22"/>
      <c r="ST80" s="22"/>
      <c r="SU80" s="22"/>
      <c r="SV80" s="22"/>
      <c r="SW80" s="22"/>
      <c r="SX80" s="22"/>
      <c r="SY80" s="22"/>
      <c r="SZ80" s="22"/>
      <c r="TA80" s="22"/>
      <c r="TB80" s="22"/>
      <c r="TC80" s="22"/>
      <c r="TD80" s="22"/>
      <c r="TE80" s="22"/>
      <c r="TF80" s="22"/>
      <c r="TG80" s="22"/>
      <c r="TH80" s="22"/>
      <c r="TI80" s="22"/>
      <c r="TJ80" s="22"/>
      <c r="TK80" s="22"/>
      <c r="TL80" s="22"/>
      <c r="TM80" s="22"/>
      <c r="TN80" s="22"/>
      <c r="TO80" s="22"/>
      <c r="TP80" s="22"/>
      <c r="TQ80" s="22"/>
      <c r="TR80" s="22"/>
      <c r="TS80" s="22"/>
      <c r="TT80" s="22"/>
      <c r="TU80" s="22"/>
      <c r="TV80" s="22"/>
      <c r="TW80" s="22"/>
      <c r="TX80" s="22"/>
      <c r="TY80" s="22"/>
      <c r="TZ80" s="22"/>
      <c r="UA80" s="22"/>
      <c r="UB80" s="22"/>
      <c r="UC80" s="22"/>
      <c r="UD80" s="22"/>
      <c r="UE80" s="22"/>
      <c r="UF80" s="22"/>
      <c r="UG80" s="22"/>
      <c r="UH80" s="22"/>
      <c r="UI80" s="22"/>
      <c r="UJ80" s="22"/>
      <c r="UK80" s="22"/>
      <c r="UL80" s="22"/>
      <c r="UM80" s="22"/>
      <c r="UN80" s="22"/>
      <c r="UO80" s="22"/>
      <c r="UP80" s="22"/>
      <c r="UQ80" s="22"/>
      <c r="UR80" s="22"/>
      <c r="US80" s="22"/>
      <c r="UT80" s="22"/>
      <c r="UU80" s="22"/>
      <c r="UV80" s="22"/>
      <c r="UW80" s="22"/>
      <c r="UX80" s="22"/>
      <c r="UY80" s="22"/>
      <c r="UZ80" s="22"/>
      <c r="VA80" s="22"/>
      <c r="VB80" s="22"/>
      <c r="VC80" s="22"/>
      <c r="VD80" s="22"/>
      <c r="VE80" s="22"/>
      <c r="VF80" s="22"/>
      <c r="VG80" s="22"/>
      <c r="VH80" s="22"/>
      <c r="VI80" s="22"/>
      <c r="VJ80" s="22"/>
      <c r="VK80" s="22"/>
      <c r="VL80" s="22"/>
      <c r="VM80" s="22"/>
      <c r="VN80" s="22"/>
      <c r="VO80" s="22"/>
      <c r="VP80" s="22"/>
      <c r="VQ80" s="22"/>
      <c r="VR80" s="22"/>
      <c r="VS80" s="22"/>
      <c r="VT80" s="22"/>
      <c r="VU80" s="22"/>
      <c r="VV80" s="22"/>
      <c r="VW80" s="22"/>
      <c r="VX80" s="22"/>
      <c r="VY80" s="22"/>
      <c r="VZ80" s="22"/>
      <c r="WA80" s="22"/>
      <c r="WB80" s="22"/>
      <c r="WC80" s="22"/>
      <c r="WD80" s="22"/>
      <c r="WE80" s="22"/>
      <c r="WF80" s="22"/>
      <c r="WG80" s="22"/>
      <c r="WH80" s="22"/>
      <c r="WI80" s="22"/>
      <c r="WJ80" s="22"/>
      <c r="WK80" s="22"/>
      <c r="WL80" s="22"/>
      <c r="WM80" s="22"/>
      <c r="WN80" s="22"/>
      <c r="WO80" s="22"/>
      <c r="WP80" s="22"/>
      <c r="WQ80" s="22"/>
      <c r="WR80" s="22"/>
      <c r="WS80" s="22"/>
      <c r="WT80" s="22"/>
      <c r="WU80" s="22"/>
      <c r="WV80" s="22"/>
      <c r="WW80" s="22"/>
      <c r="WX80" s="22"/>
      <c r="WY80" s="22"/>
      <c r="WZ80" s="22"/>
      <c r="XA80" s="22"/>
      <c r="XB80" s="22"/>
      <c r="XC80" s="22"/>
      <c r="XD80" s="22"/>
      <c r="XE80" s="22"/>
      <c r="XF80" s="22"/>
      <c r="XG80" s="22"/>
      <c r="XH80" s="22"/>
      <c r="XI80" s="22"/>
      <c r="XJ80" s="22"/>
      <c r="XK80" s="22"/>
      <c r="XL80" s="22"/>
      <c r="XM80" s="22"/>
      <c r="XN80" s="22"/>
      <c r="XO80" s="22"/>
      <c r="XP80" s="22"/>
      <c r="XQ80" s="22"/>
      <c r="XR80" s="22"/>
      <c r="XS80" s="22"/>
      <c r="XT80" s="22"/>
      <c r="XU80" s="22"/>
      <c r="XV80" s="22"/>
      <c r="XW80" s="22"/>
      <c r="XX80" s="22"/>
      <c r="XY80" s="22"/>
      <c r="XZ80" s="22"/>
      <c r="YA80" s="22"/>
      <c r="YB80" s="22"/>
      <c r="YC80" s="22"/>
      <c r="YD80" s="22"/>
      <c r="YE80" s="22"/>
      <c r="YF80" s="22"/>
      <c r="YG80" s="22"/>
      <c r="YH80" s="22"/>
      <c r="YI80" s="22"/>
      <c r="YJ80" s="22"/>
      <c r="YK80" s="22"/>
      <c r="YL80" s="22"/>
      <c r="YM80" s="22"/>
      <c r="YN80" s="22"/>
      <c r="YO80" s="22"/>
      <c r="YP80" s="22"/>
      <c r="YQ80" s="22"/>
      <c r="YR80" s="22"/>
      <c r="YS80" s="22"/>
      <c r="YT80" s="22"/>
      <c r="YU80" s="22"/>
      <c r="YV80" s="22"/>
      <c r="YW80" s="22"/>
      <c r="YX80" s="22"/>
      <c r="YY80" s="22"/>
      <c r="YZ80" s="22"/>
      <c r="ZA80" s="22"/>
      <c r="ZB80" s="22"/>
      <c r="ZC80" s="22"/>
      <c r="ZD80" s="22"/>
      <c r="ZE80" s="22"/>
      <c r="ZF80" s="22"/>
      <c r="ZG80" s="22"/>
      <c r="ZH80" s="22"/>
      <c r="ZI80" s="22"/>
      <c r="ZJ80" s="22"/>
      <c r="ZK80" s="22"/>
      <c r="ZL80" s="22"/>
      <c r="ZM80" s="22"/>
      <c r="ZN80" s="22"/>
      <c r="ZO80" s="22"/>
      <c r="ZP80" s="22"/>
      <c r="ZQ80" s="22"/>
      <c r="ZR80" s="22"/>
      <c r="ZS80" s="22"/>
      <c r="ZT80" s="22"/>
      <c r="ZU80" s="22"/>
      <c r="ZV80" s="22"/>
      <c r="ZW80" s="22"/>
      <c r="ZX80" s="22"/>
      <c r="ZY80" s="22"/>
      <c r="ZZ80" s="22"/>
      <c r="AAA80" s="22"/>
      <c r="AAB80" s="22"/>
      <c r="AAC80" s="22"/>
      <c r="AAD80" s="22"/>
      <c r="AAE80" s="22"/>
      <c r="AAF80" s="22"/>
      <c r="AAG80" s="22"/>
      <c r="AAH80" s="22"/>
      <c r="AAI80" s="22"/>
      <c r="AAJ80" s="22"/>
      <c r="AAK80" s="22"/>
      <c r="AAL80" s="22"/>
      <c r="AAM80" s="22"/>
      <c r="AAN80" s="22"/>
      <c r="AAO80" s="22"/>
      <c r="AAP80" s="22"/>
      <c r="AAQ80" s="22"/>
      <c r="AAR80" s="22"/>
      <c r="AAS80" s="22"/>
      <c r="AAT80" s="22"/>
      <c r="AAU80" s="22"/>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22"/>
      <c r="ACA80" s="22"/>
      <c r="ACB80" s="22"/>
      <c r="ACC80" s="22"/>
      <c r="ACD80" s="22"/>
      <c r="ACE80" s="22"/>
      <c r="ACF80" s="22"/>
      <c r="ACG80" s="22"/>
      <c r="ACH80" s="22"/>
      <c r="ACI80" s="22"/>
      <c r="ACJ80" s="22"/>
      <c r="ACK80" s="22"/>
      <c r="ACL80" s="22"/>
      <c r="ACM80" s="22"/>
      <c r="ACN80" s="22"/>
      <c r="ACO80" s="22"/>
      <c r="ACP80" s="22"/>
      <c r="ACQ80" s="22"/>
      <c r="ACR80" s="22"/>
      <c r="ACS80" s="22"/>
      <c r="ACT80" s="22"/>
      <c r="ACU80" s="22"/>
      <c r="ACV80" s="22"/>
      <c r="ACW80" s="22"/>
      <c r="ACX80" s="22"/>
      <c r="ACY80" s="22"/>
      <c r="ACZ80" s="22"/>
      <c r="ADA80" s="22"/>
      <c r="ADB80" s="22"/>
      <c r="ADC80" s="22"/>
      <c r="ADD80" s="22"/>
      <c r="ADE80" s="22"/>
      <c r="ADF80" s="22"/>
      <c r="ADG80" s="22"/>
      <c r="ADH80" s="22"/>
      <c r="ADI80" s="22"/>
      <c r="ADJ80" s="22"/>
      <c r="ADK80" s="22"/>
      <c r="ADL80" s="22"/>
      <c r="ADM80" s="22"/>
      <c r="ADN80" s="22"/>
      <c r="ADO80" s="22"/>
      <c r="ADP80" s="22"/>
      <c r="ADQ80" s="22"/>
      <c r="ADR80" s="22"/>
      <c r="ADS80" s="22"/>
      <c r="ADT80" s="22"/>
      <c r="ADU80" s="22"/>
      <c r="ADV80" s="22"/>
      <c r="ADW80" s="22"/>
      <c r="ADX80" s="22"/>
      <c r="ADY80" s="22"/>
      <c r="ADZ80" s="22"/>
      <c r="AEA80" s="22"/>
      <c r="AEB80" s="22"/>
      <c r="AEC80" s="22"/>
      <c r="AED80" s="22"/>
      <c r="AEE80" s="22"/>
      <c r="AEF80" s="22"/>
      <c r="AEG80" s="22"/>
      <c r="AEH80" s="22"/>
      <c r="AEI80" s="22"/>
      <c r="AEJ80" s="22"/>
      <c r="AEK80" s="22"/>
      <c r="AEL80" s="22"/>
      <c r="AEM80" s="22"/>
      <c r="AEN80" s="22"/>
      <c r="AEO80" s="22"/>
      <c r="AEP80" s="22"/>
      <c r="AEQ80" s="22"/>
      <c r="AER80" s="22"/>
      <c r="AES80" s="22"/>
      <c r="AET80" s="22"/>
      <c r="AEU80" s="22"/>
      <c r="AEV80" s="22"/>
      <c r="AEW80" s="22"/>
      <c r="AEX80" s="22"/>
      <c r="AEY80" s="22"/>
      <c r="AEZ80" s="22"/>
      <c r="AFA80" s="22"/>
      <c r="AFB80" s="22"/>
      <c r="AFC80" s="22"/>
      <c r="AFD80" s="22"/>
      <c r="AFE80" s="22"/>
      <c r="AFF80" s="22"/>
      <c r="AFG80" s="22"/>
      <c r="AFH80" s="22"/>
      <c r="AFI80" s="22"/>
      <c r="AFJ80" s="22"/>
      <c r="AFK80" s="22"/>
      <c r="AFL80" s="22"/>
      <c r="AFM80" s="22"/>
      <c r="AFN80" s="22"/>
      <c r="AFO80" s="22"/>
      <c r="AFP80" s="22"/>
      <c r="AFQ80" s="22"/>
      <c r="AFR80" s="22"/>
      <c r="AFS80" s="22"/>
      <c r="AFT80" s="22"/>
      <c r="AFU80" s="22"/>
      <c r="AFV80" s="22"/>
      <c r="AFW80" s="22"/>
      <c r="AFX80" s="22"/>
      <c r="AFY80" s="22"/>
      <c r="AFZ80" s="22"/>
      <c r="AGA80" s="22"/>
      <c r="AGB80" s="22"/>
      <c r="AGC80" s="22"/>
      <c r="AGD80" s="22"/>
      <c r="AGE80" s="22"/>
      <c r="AGF80" s="22"/>
      <c r="AGG80" s="22"/>
      <c r="AGH80" s="22"/>
      <c r="AGI80" s="22"/>
      <c r="AGJ80" s="22"/>
      <c r="AGK80" s="22"/>
      <c r="AGL80" s="22"/>
      <c r="AGM80" s="22"/>
      <c r="AGN80" s="22"/>
      <c r="AGO80" s="22"/>
      <c r="AGP80" s="22"/>
      <c r="AGQ80" s="22"/>
      <c r="AGR80" s="22"/>
      <c r="AGS80" s="22"/>
      <c r="AGT80" s="22"/>
      <c r="AGU80" s="22"/>
      <c r="AGV80" s="22"/>
      <c r="AGW80" s="22"/>
      <c r="AGX80" s="22"/>
      <c r="AGY80" s="22"/>
      <c r="AGZ80" s="22"/>
      <c r="AHA80" s="22"/>
      <c r="AHB80" s="22"/>
      <c r="AHC80" s="22"/>
      <c r="AHD80" s="22"/>
      <c r="AHE80" s="22"/>
      <c r="AHF80" s="22"/>
      <c r="AHG80" s="22"/>
      <c r="AHH80" s="22"/>
      <c r="AHI80" s="22"/>
      <c r="AHJ80" s="22"/>
      <c r="AHK80" s="22"/>
      <c r="AHL80" s="22"/>
      <c r="AHM80" s="22"/>
      <c r="AHN80" s="22"/>
      <c r="AHO80" s="22"/>
      <c r="AHP80" s="22"/>
      <c r="AHQ80" s="22"/>
      <c r="AHR80" s="22"/>
      <c r="AHS80" s="22"/>
      <c r="AHT80" s="22"/>
      <c r="AHU80" s="22"/>
      <c r="AHV80" s="22"/>
      <c r="AHW80" s="22"/>
      <c r="AHX80" s="22"/>
      <c r="AHY80" s="22"/>
      <c r="AHZ80" s="22"/>
      <c r="AIA80" s="22"/>
      <c r="AIB80" s="22"/>
      <c r="AIC80" s="22"/>
      <c r="AID80" s="22"/>
      <c r="AIE80" s="22"/>
      <c r="AIF80" s="22"/>
      <c r="AIG80" s="22"/>
      <c r="AIH80" s="22"/>
      <c r="AII80" s="22"/>
      <c r="AIJ80" s="22"/>
      <c r="AIK80" s="22"/>
      <c r="AIL80" s="22"/>
      <c r="AIM80" s="22"/>
      <c r="AIN80" s="22"/>
      <c r="AIO80" s="22"/>
      <c r="AIP80" s="22"/>
      <c r="AIQ80" s="22"/>
      <c r="AIR80" s="22"/>
      <c r="AIS80" s="22"/>
      <c r="AIT80" s="22"/>
      <c r="AIU80" s="22"/>
      <c r="AIV80" s="22"/>
      <c r="AIW80" s="22"/>
      <c r="AIX80" s="22"/>
      <c r="AIY80" s="22"/>
      <c r="AIZ80" s="22"/>
      <c r="AJA80" s="22"/>
      <c r="AJB80" s="22"/>
      <c r="AJC80" s="22"/>
      <c r="AJD80" s="22"/>
      <c r="AJE80" s="22"/>
      <c r="AJF80" s="22"/>
      <c r="AJG80" s="22"/>
      <c r="AJH80" s="22"/>
      <c r="AJI80" s="22"/>
      <c r="AJJ80" s="22"/>
      <c r="AJK80" s="22"/>
      <c r="AJL80" s="22"/>
      <c r="AJM80" s="22"/>
      <c r="AJN80" s="22"/>
      <c r="AJO80" s="22"/>
      <c r="AJP80" s="22"/>
      <c r="AJQ80" s="22"/>
      <c r="AJR80" s="22"/>
      <c r="AJS80" s="22"/>
      <c r="AJT80" s="22"/>
      <c r="AJU80" s="22"/>
      <c r="AJV80" s="22"/>
      <c r="AJW80" s="22"/>
      <c r="AJX80" s="22"/>
      <c r="AJY80" s="22"/>
      <c r="AJZ80" s="22"/>
      <c r="AKA80" s="22"/>
      <c r="AKB80" s="22"/>
      <c r="AKC80" s="22"/>
      <c r="AKD80" s="22"/>
      <c r="AKE80" s="22"/>
      <c r="AKF80" s="22"/>
      <c r="AKG80" s="22"/>
      <c r="AKH80" s="22"/>
      <c r="AKI80" s="22"/>
      <c r="AKJ80" s="22"/>
      <c r="AKK80" s="22"/>
      <c r="AKL80" s="22"/>
      <c r="AKM80" s="22"/>
      <c r="AKN80" s="22"/>
      <c r="AKO80" s="22"/>
      <c r="AKP80" s="22"/>
      <c r="AKQ80" s="22"/>
      <c r="AKR80" s="22"/>
      <c r="AKS80" s="22"/>
      <c r="AKT80" s="22"/>
      <c r="AKU80" s="22"/>
      <c r="AKV80" s="22"/>
      <c r="AKW80" s="22"/>
      <c r="AKX80" s="22"/>
      <c r="AKY80" s="22"/>
      <c r="AKZ80" s="22"/>
      <c r="ALA80" s="22"/>
      <c r="ALB80" s="22"/>
      <c r="ALC80" s="22"/>
      <c r="ALD80" s="22"/>
      <c r="ALE80" s="22"/>
      <c r="ALF80" s="22"/>
      <c r="ALG80" s="22"/>
      <c r="ALH80" s="22"/>
      <c r="ALI80" s="22"/>
      <c r="ALJ80" s="22"/>
      <c r="ALK80" s="22"/>
      <c r="ALL80" s="22"/>
      <c r="ALM80" s="22"/>
      <c r="ALN80" s="22"/>
      <c r="ALO80" s="22"/>
      <c r="ALP80" s="22"/>
      <c r="ALQ80" s="22"/>
      <c r="ALR80" s="22"/>
      <c r="ALS80" s="22"/>
      <c r="ALT80" s="22"/>
      <c r="ALU80" s="22"/>
      <c r="ALV80" s="22"/>
      <c r="ALW80" s="22"/>
      <c r="ALX80" s="22"/>
      <c r="ALY80" s="22"/>
      <c r="ALZ80" s="22"/>
      <c r="AMA80" s="22"/>
      <c r="AMB80" s="22"/>
      <c r="AMC80" s="22"/>
      <c r="AMD80" s="22"/>
      <c r="AME80" s="22"/>
      <c r="AMF80" s="22"/>
      <c r="AMG80" s="22"/>
      <c r="AMH80" s="22"/>
      <c r="AMI80" s="22"/>
      <c r="AMJ80" s="22"/>
      <c r="AMK80" s="22"/>
      <c r="AML80" s="22"/>
      <c r="AMM80" s="22"/>
      <c r="AMN80" s="22"/>
      <c r="AMO80" s="22"/>
      <c r="AMP80" s="22"/>
      <c r="AMQ80" s="22"/>
      <c r="AMR80" s="22"/>
      <c r="AMS80" s="22"/>
      <c r="AMT80" s="22"/>
      <c r="AMU80" s="22"/>
      <c r="AMV80" s="22"/>
      <c r="AMW80" s="22"/>
      <c r="AMX80" s="22"/>
      <c r="AMY80" s="22"/>
      <c r="AMZ80" s="22"/>
      <c r="ANA80" s="22"/>
      <c r="ANB80" s="22"/>
      <c r="ANC80" s="22"/>
      <c r="AND80" s="22"/>
      <c r="ANE80" s="22"/>
      <c r="ANF80" s="22"/>
      <c r="ANG80" s="22"/>
      <c r="ANH80" s="22"/>
      <c r="ANI80" s="22"/>
      <c r="ANJ80" s="22"/>
      <c r="ANK80" s="22"/>
      <c r="ANL80" s="22"/>
      <c r="ANM80" s="22"/>
      <c r="ANN80" s="22"/>
      <c r="ANO80" s="22"/>
      <c r="ANP80" s="22"/>
      <c r="ANQ80" s="22"/>
      <c r="ANR80" s="22"/>
      <c r="ANS80" s="22"/>
      <c r="ANT80" s="22"/>
      <c r="ANU80" s="22"/>
      <c r="ANV80" s="22"/>
      <c r="ANW80" s="22"/>
      <c r="ANX80" s="22"/>
      <c r="ANY80" s="22"/>
      <c r="ANZ80" s="22"/>
      <c r="AOA80" s="22"/>
      <c r="AOB80" s="22"/>
      <c r="AOC80" s="22"/>
      <c r="AOD80" s="22"/>
      <c r="AOE80" s="22"/>
      <c r="AOF80" s="22"/>
      <c r="AOG80" s="22"/>
      <c r="AOH80" s="22"/>
      <c r="AOI80" s="22"/>
      <c r="AOJ80" s="22"/>
      <c r="AOK80" s="22"/>
      <c r="AOL80" s="22"/>
      <c r="AOM80" s="22"/>
      <c r="AON80" s="22"/>
      <c r="AOO80" s="22"/>
      <c r="AOP80" s="22"/>
      <c r="AOQ80" s="22"/>
      <c r="AOR80" s="22"/>
      <c r="AOS80" s="22"/>
      <c r="AOT80" s="22"/>
      <c r="AOU80" s="22"/>
      <c r="AOV80" s="22"/>
      <c r="AOW80" s="22"/>
      <c r="AOX80" s="22"/>
      <c r="AOY80" s="22"/>
      <c r="AOZ80" s="22"/>
      <c r="APA80" s="22"/>
      <c r="APB80" s="22"/>
      <c r="APC80" s="22"/>
      <c r="APD80" s="22"/>
      <c r="APE80" s="22"/>
      <c r="APF80" s="22"/>
      <c r="APG80" s="22"/>
      <c r="APH80" s="22"/>
      <c r="API80" s="22"/>
      <c r="APJ80" s="22"/>
      <c r="APK80" s="22"/>
      <c r="APL80" s="22"/>
      <c r="APM80" s="22"/>
      <c r="APN80" s="22"/>
      <c r="APO80" s="22"/>
      <c r="APP80" s="22"/>
      <c r="APQ80" s="22"/>
      <c r="APR80" s="22"/>
      <c r="APS80" s="22"/>
      <c r="APT80" s="22"/>
      <c r="APU80" s="22"/>
      <c r="APV80" s="22"/>
      <c r="APW80" s="22"/>
      <c r="APX80" s="22"/>
      <c r="APY80" s="22"/>
      <c r="APZ80" s="22"/>
      <c r="AQA80" s="22"/>
      <c r="AQB80" s="22"/>
      <c r="AQC80" s="22"/>
      <c r="AQD80" s="22"/>
      <c r="AQE80" s="22"/>
      <c r="AQF80" s="22"/>
      <c r="AQG80" s="22"/>
      <c r="AQH80" s="22"/>
      <c r="AQI80" s="22"/>
      <c r="AQJ80" s="22"/>
      <c r="AQK80" s="22"/>
      <c r="AQL80" s="22"/>
      <c r="AQM80" s="22"/>
      <c r="AQN80" s="22"/>
      <c r="AQO80" s="22"/>
      <c r="AQP80" s="22"/>
      <c r="AQQ80" s="22"/>
      <c r="AQR80" s="22"/>
      <c r="AQS80" s="22"/>
      <c r="AQT80" s="22"/>
      <c r="AQU80" s="22"/>
      <c r="AQV80" s="22"/>
      <c r="AQW80" s="22"/>
      <c r="AQX80" s="22"/>
      <c r="AQY80" s="22"/>
      <c r="AQZ80" s="22"/>
      <c r="ARA80" s="22"/>
      <c r="ARB80" s="22"/>
      <c r="ARC80" s="22"/>
      <c r="ARD80" s="22"/>
      <c r="ARE80" s="22"/>
      <c r="ARF80" s="22"/>
      <c r="ARG80" s="22"/>
      <c r="ARH80" s="22"/>
      <c r="ARI80" s="22"/>
      <c r="ARJ80" s="22"/>
      <c r="ARK80" s="22"/>
      <c r="ARL80" s="22"/>
      <c r="ARM80" s="22"/>
      <c r="ARN80" s="22"/>
      <c r="ARO80" s="22"/>
      <c r="ARP80" s="22"/>
      <c r="ARQ80" s="22"/>
      <c r="ARR80" s="22"/>
      <c r="ARS80" s="22"/>
      <c r="ART80" s="22"/>
      <c r="ARU80" s="22"/>
      <c r="ARV80" s="22"/>
      <c r="ARW80" s="22"/>
      <c r="ARX80" s="22"/>
      <c r="ARY80" s="22"/>
      <c r="ARZ80" s="22"/>
      <c r="ASA80" s="22"/>
      <c r="ASB80" s="22"/>
      <c r="ASC80" s="22"/>
      <c r="ASD80" s="22"/>
      <c r="ASE80" s="22"/>
      <c r="ASF80" s="22"/>
      <c r="ASG80" s="22"/>
      <c r="ASH80" s="22"/>
      <c r="ASI80" s="22"/>
      <c r="ASJ80" s="22"/>
      <c r="ASK80" s="22"/>
      <c r="ASL80" s="22"/>
      <c r="ASM80" s="22"/>
      <c r="ASN80" s="22"/>
      <c r="ASO80" s="22"/>
      <c r="ASP80" s="22"/>
      <c r="ASQ80" s="22"/>
      <c r="ASR80" s="22"/>
      <c r="ASS80" s="22"/>
      <c r="AST80" s="22"/>
      <c r="ASU80" s="22"/>
      <c r="ASV80" s="22"/>
      <c r="ASW80" s="22"/>
      <c r="ASX80" s="22"/>
      <c r="ASY80" s="22"/>
      <c r="ASZ80" s="22"/>
      <c r="ATA80" s="22"/>
      <c r="ATB80" s="22"/>
      <c r="ATC80" s="22"/>
      <c r="ATD80" s="22"/>
      <c r="ATE80" s="22"/>
      <c r="ATF80" s="22"/>
      <c r="ATG80" s="22"/>
      <c r="ATH80" s="22"/>
      <c r="ATI80" s="22"/>
      <c r="ATJ80" s="22"/>
      <c r="ATK80" s="22"/>
      <c r="ATL80" s="22"/>
      <c r="ATM80" s="22"/>
      <c r="ATN80" s="22"/>
      <c r="ATO80" s="22"/>
      <c r="ATP80" s="22"/>
      <c r="ATQ80" s="22"/>
      <c r="ATR80" s="22"/>
      <c r="ATS80" s="22"/>
      <c r="ATT80" s="22"/>
      <c r="ATU80" s="22"/>
      <c r="ATV80" s="22"/>
      <c r="ATW80" s="22"/>
      <c r="ATX80" s="22"/>
      <c r="ATY80" s="22"/>
      <c r="ATZ80" s="22"/>
      <c r="AUA80" s="22"/>
      <c r="AUB80" s="22"/>
      <c r="AUC80" s="22"/>
      <c r="AUD80" s="22"/>
      <c r="AUE80" s="22"/>
      <c r="AUF80" s="22"/>
      <c r="AUG80" s="22"/>
      <c r="AUH80" s="22"/>
      <c r="AUI80" s="22"/>
      <c r="AUJ80" s="22"/>
      <c r="AUK80" s="22"/>
      <c r="AUL80" s="22"/>
      <c r="AUM80" s="22"/>
      <c r="AUN80" s="22"/>
      <c r="AUO80" s="22"/>
      <c r="AUP80" s="22"/>
      <c r="AUQ80" s="22"/>
      <c r="AUR80" s="22"/>
      <c r="AUS80" s="22"/>
      <c r="AUT80" s="22"/>
      <c r="AUU80" s="22"/>
      <c r="AUV80" s="22"/>
      <c r="AUW80" s="22"/>
      <c r="AUX80" s="22"/>
      <c r="AUY80" s="22"/>
      <c r="AUZ80" s="22"/>
      <c r="AVA80" s="22"/>
      <c r="AVB80" s="22"/>
      <c r="AVC80" s="22"/>
      <c r="AVD80" s="22"/>
      <c r="AVE80" s="22"/>
      <c r="AVF80" s="22"/>
      <c r="AVG80" s="22"/>
      <c r="AVH80" s="22"/>
      <c r="AVI80" s="22"/>
      <c r="AVJ80" s="22"/>
      <c r="AVK80" s="22"/>
      <c r="AVL80" s="22"/>
      <c r="AVM80" s="22"/>
      <c r="AVN80" s="22"/>
      <c r="AVO80" s="22"/>
      <c r="AVP80" s="22"/>
      <c r="AVQ80" s="22"/>
      <c r="AVR80" s="22"/>
      <c r="AVS80" s="22"/>
      <c r="AVT80" s="22"/>
      <c r="AVU80" s="22"/>
      <c r="AVV80" s="22"/>
      <c r="AVW80" s="22"/>
      <c r="AVX80" s="22"/>
      <c r="AVY80" s="22"/>
      <c r="AVZ80" s="22"/>
      <c r="AWA80" s="22"/>
      <c r="AWB80" s="22"/>
      <c r="AWC80" s="22"/>
      <c r="AWD80" s="22"/>
      <c r="AWE80" s="22"/>
      <c r="AWF80" s="22"/>
      <c r="AWG80" s="22"/>
      <c r="AWH80" s="22"/>
      <c r="AWI80" s="22"/>
      <c r="AWJ80" s="22"/>
      <c r="AWK80" s="22"/>
      <c r="AWL80" s="22"/>
      <c r="AWM80" s="22"/>
      <c r="AWN80" s="22"/>
      <c r="AWO80" s="22"/>
      <c r="AWP80" s="22"/>
      <c r="AWQ80" s="22"/>
      <c r="AWR80" s="22"/>
      <c r="AWS80" s="22"/>
      <c r="AWT80" s="22"/>
      <c r="AWU80" s="22"/>
      <c r="AWV80" s="22"/>
      <c r="AWW80" s="22"/>
      <c r="AWX80" s="22"/>
      <c r="AWY80" s="22"/>
      <c r="AWZ80" s="22"/>
      <c r="AXA80" s="22"/>
      <c r="AXB80" s="22"/>
      <c r="AXC80" s="22"/>
      <c r="AXD80" s="22"/>
      <c r="AXE80" s="22"/>
      <c r="AXF80" s="22"/>
      <c r="AXG80" s="22"/>
      <c r="AXH80" s="22"/>
      <c r="AXI80" s="22"/>
      <c r="AXJ80" s="22"/>
      <c r="AXK80" s="22"/>
      <c r="AXL80" s="22"/>
      <c r="AXM80" s="22"/>
      <c r="AXN80" s="22"/>
      <c r="AXO80" s="22"/>
      <c r="AXP80" s="22"/>
      <c r="AXQ80" s="22"/>
      <c r="AXR80" s="22"/>
      <c r="AXS80" s="22"/>
      <c r="AXT80" s="22"/>
      <c r="AXU80" s="22"/>
      <c r="AXV80" s="22"/>
      <c r="AXW80" s="22"/>
      <c r="AXX80" s="22"/>
      <c r="AXY80" s="22"/>
      <c r="AXZ80" s="22"/>
      <c r="AYA80" s="22"/>
      <c r="AYB80" s="22"/>
      <c r="AYC80" s="22"/>
      <c r="AYD80" s="22"/>
      <c r="AYE80" s="22"/>
      <c r="AYF80" s="22"/>
      <c r="AYG80" s="22"/>
      <c r="AYH80" s="22"/>
      <c r="AYI80" s="22"/>
      <c r="AYJ80" s="22"/>
      <c r="AYK80" s="22"/>
      <c r="AYL80" s="22"/>
      <c r="AYM80" s="22"/>
      <c r="AYN80" s="22"/>
      <c r="AYO80" s="22"/>
      <c r="AYP80" s="22"/>
      <c r="AYQ80" s="22"/>
      <c r="AYR80" s="22"/>
      <c r="AYS80" s="22"/>
      <c r="AYT80" s="22"/>
      <c r="AYU80" s="22"/>
      <c r="AYV80" s="22"/>
      <c r="AYW80" s="22"/>
      <c r="AYX80" s="22"/>
      <c r="AYY80" s="22"/>
      <c r="AYZ80" s="22"/>
      <c r="AZA80" s="22"/>
      <c r="AZB80" s="22"/>
      <c r="AZC80" s="22"/>
      <c r="AZD80" s="22"/>
      <c r="AZE80" s="22"/>
      <c r="AZF80" s="22"/>
      <c r="AZG80" s="22"/>
      <c r="AZH80" s="22"/>
      <c r="AZI80" s="22"/>
      <c r="AZJ80" s="22"/>
      <c r="AZK80" s="22"/>
      <c r="AZL80" s="22"/>
      <c r="AZM80" s="22"/>
      <c r="AZN80" s="22"/>
      <c r="AZO80" s="22"/>
      <c r="AZP80" s="22"/>
      <c r="AZQ80" s="22"/>
      <c r="AZR80" s="22"/>
      <c r="AZS80" s="22"/>
      <c r="AZT80" s="22"/>
      <c r="AZU80" s="22"/>
      <c r="AZV80" s="22"/>
      <c r="AZW80" s="22"/>
      <c r="AZX80" s="22"/>
      <c r="AZY80" s="22"/>
      <c r="AZZ80" s="22"/>
      <c r="BAA80" s="22"/>
      <c r="BAB80" s="22"/>
      <c r="BAC80" s="22"/>
      <c r="BAD80" s="22"/>
      <c r="BAE80" s="22"/>
      <c r="BAF80" s="22"/>
      <c r="BAG80" s="22"/>
      <c r="BAH80" s="22"/>
      <c r="BAI80" s="22"/>
      <c r="BAJ80" s="22"/>
      <c r="BAK80" s="22"/>
      <c r="BAL80" s="22"/>
      <c r="BAM80" s="22"/>
      <c r="BAN80" s="22"/>
      <c r="BAO80" s="22"/>
      <c r="BAP80" s="22"/>
      <c r="BAQ80" s="22"/>
      <c r="BAR80" s="22"/>
      <c r="BAS80" s="22"/>
      <c r="BAT80" s="22"/>
      <c r="BAU80" s="22"/>
      <c r="BAV80" s="22"/>
      <c r="BAW80" s="22"/>
      <c r="BAX80" s="22"/>
      <c r="BAY80" s="22"/>
      <c r="BAZ80" s="22"/>
      <c r="BBA80" s="22"/>
      <c r="BBB80" s="22"/>
      <c r="BBC80" s="22"/>
      <c r="BBD80" s="22"/>
      <c r="BBE80" s="22"/>
      <c r="BBF80" s="22"/>
      <c r="BBG80" s="22"/>
      <c r="BBH80" s="22"/>
      <c r="BBI80" s="22"/>
      <c r="BBJ80" s="22"/>
      <c r="BBK80" s="22"/>
      <c r="BBL80" s="22"/>
      <c r="BBM80" s="22"/>
      <c r="BBN80" s="22"/>
      <c r="BBO80" s="22"/>
      <c r="BBP80" s="22"/>
      <c r="BBQ80" s="22"/>
      <c r="BBR80" s="22"/>
      <c r="BBS80" s="22"/>
      <c r="BBT80" s="22"/>
      <c r="BBU80" s="22"/>
      <c r="BBV80" s="22"/>
      <c r="BBW80" s="22"/>
      <c r="BBX80" s="22"/>
      <c r="BBY80" s="22"/>
      <c r="BBZ80" s="22"/>
      <c r="BCA80" s="22"/>
      <c r="BCB80" s="22"/>
      <c r="BCC80" s="22"/>
      <c r="BCD80" s="22"/>
      <c r="BCE80" s="22"/>
      <c r="BCF80" s="22"/>
      <c r="BCG80" s="22"/>
      <c r="BCH80" s="22"/>
      <c r="BCI80" s="22"/>
      <c r="BCJ80" s="22"/>
      <c r="BCK80" s="22"/>
      <c r="BCL80" s="22"/>
      <c r="BCM80" s="22"/>
      <c r="BCN80" s="22"/>
      <c r="BCO80" s="22"/>
      <c r="BCP80" s="22"/>
      <c r="BCQ80" s="22"/>
      <c r="BCR80" s="22"/>
      <c r="BCS80" s="22"/>
      <c r="BCT80" s="22"/>
      <c r="BCU80" s="22"/>
      <c r="BCV80" s="22"/>
      <c r="BCW80" s="22"/>
      <c r="BCX80" s="22"/>
      <c r="BCY80" s="22"/>
      <c r="BCZ80" s="22"/>
      <c r="BDA80" s="22"/>
      <c r="BDB80" s="22"/>
      <c r="BDC80" s="22"/>
      <c r="BDD80" s="22"/>
      <c r="BDE80" s="22"/>
      <c r="BDF80" s="22"/>
      <c r="BDG80" s="22"/>
      <c r="BDH80" s="22"/>
      <c r="BDI80" s="22"/>
      <c r="BDJ80" s="22"/>
      <c r="BDK80" s="22"/>
      <c r="BDL80" s="22"/>
      <c r="BDM80" s="22"/>
      <c r="BDN80" s="22"/>
      <c r="BDO80" s="22"/>
      <c r="BDP80" s="22"/>
      <c r="BDQ80" s="22"/>
      <c r="BDR80" s="22"/>
      <c r="BDS80" s="22"/>
      <c r="BDT80" s="22"/>
      <c r="BDU80" s="22"/>
      <c r="BDV80" s="22"/>
      <c r="BDW80" s="22"/>
      <c r="BDX80" s="22"/>
      <c r="BDY80" s="22"/>
      <c r="BDZ80" s="22"/>
      <c r="BEA80" s="22"/>
      <c r="BEB80" s="22"/>
      <c r="BEC80" s="22"/>
      <c r="BED80" s="22"/>
      <c r="BEE80" s="22"/>
      <c r="BEF80" s="22"/>
      <c r="BEG80" s="22"/>
      <c r="BEH80" s="22"/>
      <c r="BEI80" s="22"/>
      <c r="BEJ80" s="22"/>
      <c r="BEK80" s="22"/>
      <c r="BEL80" s="22"/>
      <c r="BEM80" s="22"/>
      <c r="BEN80" s="22"/>
      <c r="BEO80" s="22"/>
      <c r="BEP80" s="22"/>
      <c r="BEQ80" s="22"/>
      <c r="BER80" s="22"/>
      <c r="BES80" s="22"/>
      <c r="BET80" s="22"/>
      <c r="BEU80" s="22"/>
      <c r="BEV80" s="22"/>
      <c r="BEW80" s="22"/>
      <c r="BEX80" s="22"/>
      <c r="BEY80" s="22"/>
      <c r="BEZ80" s="22"/>
      <c r="BFA80" s="22"/>
      <c r="BFB80" s="22"/>
      <c r="BFC80" s="22"/>
      <c r="BFD80" s="22"/>
      <c r="BFE80" s="22"/>
      <c r="BFF80" s="22"/>
      <c r="BFG80" s="22"/>
      <c r="BFH80" s="22"/>
      <c r="BFI80" s="22"/>
      <c r="BFJ80" s="22"/>
      <c r="BFK80" s="22"/>
      <c r="BFL80" s="22"/>
      <c r="BFM80" s="22"/>
      <c r="BFN80" s="22"/>
      <c r="BFO80" s="22"/>
      <c r="BFP80" s="22"/>
      <c r="BFQ80" s="22"/>
      <c r="BFR80" s="22"/>
      <c r="BFS80" s="22"/>
      <c r="BFT80" s="22"/>
      <c r="BFU80" s="22"/>
      <c r="BFV80" s="22"/>
      <c r="BFW80" s="22"/>
      <c r="BFX80" s="22"/>
      <c r="BFY80" s="22"/>
      <c r="BFZ80" s="22"/>
      <c r="BGA80" s="22"/>
      <c r="BGB80" s="22"/>
      <c r="BGC80" s="22"/>
      <c r="BGD80" s="22"/>
      <c r="BGE80" s="22"/>
      <c r="BGF80" s="22"/>
      <c r="BGG80" s="22"/>
      <c r="BGH80" s="22"/>
      <c r="BGI80" s="22"/>
      <c r="BGJ80" s="22"/>
      <c r="BGK80" s="22"/>
      <c r="BGL80" s="22"/>
      <c r="BGM80" s="22"/>
      <c r="BGN80" s="22"/>
      <c r="BGO80" s="22"/>
      <c r="BGP80" s="22"/>
      <c r="BGQ80" s="22"/>
      <c r="BGR80" s="22"/>
      <c r="BGS80" s="22"/>
      <c r="BGT80" s="22"/>
      <c r="BGU80" s="22"/>
      <c r="BGV80" s="22"/>
      <c r="BGW80" s="22"/>
      <c r="BGX80" s="22"/>
      <c r="BGY80" s="22"/>
      <c r="BGZ80" s="22"/>
      <c r="BHA80" s="22"/>
      <c r="BHB80" s="22"/>
      <c r="BHC80" s="22"/>
      <c r="BHD80" s="22"/>
      <c r="BHE80" s="22"/>
      <c r="BHF80" s="22"/>
      <c r="BHG80" s="22"/>
      <c r="BHH80" s="22"/>
      <c r="BHI80" s="22"/>
      <c r="BHJ80" s="22"/>
      <c r="BHK80" s="22"/>
      <c r="BHL80" s="22"/>
      <c r="BHM80" s="22"/>
      <c r="BHN80" s="22"/>
      <c r="BHO80" s="22"/>
      <c r="BHP80" s="22"/>
      <c r="BHQ80" s="22"/>
      <c r="BHR80" s="22"/>
      <c r="BHS80" s="22"/>
      <c r="BHT80" s="22"/>
      <c r="BHU80" s="22"/>
      <c r="BHV80" s="22"/>
      <c r="BHW80" s="22"/>
      <c r="BHX80" s="22"/>
      <c r="BHY80" s="22"/>
      <c r="BHZ80" s="22"/>
      <c r="BIA80" s="22"/>
      <c r="BIB80" s="22"/>
      <c r="BIC80" s="22"/>
      <c r="BID80" s="22"/>
      <c r="BIE80" s="22"/>
      <c r="BIF80" s="22"/>
      <c r="BIG80" s="22"/>
      <c r="BIH80" s="22"/>
      <c r="BII80" s="22"/>
      <c r="BIJ80" s="22"/>
      <c r="BIK80" s="22"/>
      <c r="BIL80" s="22"/>
      <c r="BIM80" s="22"/>
      <c r="BIN80" s="22"/>
      <c r="BIO80" s="22"/>
      <c r="BIP80" s="22"/>
      <c r="BIQ80" s="22"/>
      <c r="BIR80" s="22"/>
      <c r="BIS80" s="22"/>
      <c r="BIT80" s="22"/>
      <c r="BIU80" s="22"/>
      <c r="BIV80" s="22"/>
      <c r="BIW80" s="22"/>
      <c r="BIX80" s="22"/>
      <c r="BIY80" s="22"/>
      <c r="BIZ80" s="22"/>
      <c r="BJA80" s="22"/>
      <c r="BJB80" s="22"/>
      <c r="BJC80" s="22"/>
      <c r="BJD80" s="22"/>
      <c r="BJE80" s="22"/>
      <c r="BJF80" s="22"/>
      <c r="BJG80" s="22"/>
      <c r="BJH80" s="22"/>
      <c r="BJI80" s="22"/>
      <c r="BJJ80" s="22"/>
      <c r="BJK80" s="22"/>
      <c r="BJL80" s="22"/>
      <c r="BJM80" s="22"/>
      <c r="BJN80" s="22"/>
      <c r="BJO80" s="22"/>
      <c r="BJP80" s="22"/>
      <c r="BJQ80" s="22"/>
      <c r="BJR80" s="22"/>
      <c r="BJS80" s="22"/>
      <c r="BJT80" s="22"/>
      <c r="BJU80" s="22"/>
      <c r="BJV80" s="22"/>
      <c r="BJW80" s="22"/>
      <c r="BJX80" s="22"/>
      <c r="BJY80" s="22"/>
      <c r="BJZ80" s="22"/>
      <c r="BKA80" s="22"/>
      <c r="BKB80" s="22"/>
      <c r="BKC80" s="22"/>
      <c r="BKD80" s="22"/>
      <c r="BKE80" s="22"/>
      <c r="BKF80" s="22"/>
      <c r="BKG80" s="22"/>
      <c r="BKH80" s="22"/>
      <c r="BKI80" s="22"/>
      <c r="BKJ80" s="22"/>
      <c r="BKK80" s="22"/>
      <c r="BKL80" s="22"/>
      <c r="BKM80" s="22"/>
      <c r="BKN80" s="22"/>
      <c r="BKO80" s="22"/>
      <c r="BKP80" s="22"/>
      <c r="BKQ80" s="22"/>
      <c r="BKR80" s="22"/>
      <c r="BKS80" s="22"/>
      <c r="BKT80" s="22"/>
      <c r="BKU80" s="22"/>
      <c r="BKV80" s="22"/>
      <c r="BKW80" s="22"/>
      <c r="BKX80" s="22"/>
      <c r="BKY80" s="22"/>
      <c r="BKZ80" s="22"/>
      <c r="BLA80" s="22"/>
      <c r="BLB80" s="22"/>
      <c r="BLC80" s="22"/>
      <c r="BLD80" s="22"/>
      <c r="BLE80" s="22"/>
      <c r="BLF80" s="22"/>
      <c r="BLG80" s="22"/>
      <c r="BLH80" s="22"/>
      <c r="BLI80" s="22"/>
      <c r="BLJ80" s="22"/>
      <c r="BLK80" s="22"/>
      <c r="BLL80" s="22"/>
      <c r="BLM80" s="22"/>
      <c r="BLN80" s="22"/>
      <c r="BLO80" s="22"/>
      <c r="BLP80" s="22"/>
      <c r="BLQ80" s="22"/>
      <c r="BLR80" s="22"/>
      <c r="BLS80" s="22"/>
      <c r="BLT80" s="22"/>
      <c r="BLU80" s="22"/>
      <c r="BLV80" s="22"/>
      <c r="BLW80" s="22"/>
      <c r="BLX80" s="22"/>
      <c r="BLY80" s="22"/>
      <c r="BLZ80" s="22"/>
      <c r="BMA80" s="22"/>
      <c r="BMB80" s="22"/>
      <c r="BMC80" s="22"/>
      <c r="BMD80" s="22"/>
      <c r="BME80" s="22"/>
      <c r="BMF80" s="22"/>
      <c r="BMG80" s="22"/>
      <c r="BMH80" s="22"/>
      <c r="BMI80" s="22"/>
      <c r="BMJ80" s="22"/>
      <c r="BMK80" s="22"/>
      <c r="BML80" s="22"/>
      <c r="BMM80" s="22"/>
      <c r="BMN80" s="22"/>
      <c r="BMO80" s="22"/>
      <c r="BMP80" s="22"/>
      <c r="BMQ80" s="22"/>
      <c r="BMR80" s="22"/>
      <c r="BMS80" s="22"/>
      <c r="BMT80" s="22"/>
      <c r="BMU80" s="22"/>
      <c r="BMV80" s="22"/>
      <c r="BMW80" s="22"/>
      <c r="BMX80" s="22"/>
      <c r="BMY80" s="22"/>
      <c r="BMZ80" s="22"/>
      <c r="BNA80" s="22"/>
      <c r="BNB80" s="22"/>
      <c r="BNC80" s="22"/>
      <c r="BND80" s="22"/>
      <c r="BNE80" s="22"/>
      <c r="BNF80" s="22"/>
      <c r="BNG80" s="22"/>
      <c r="BNH80" s="22"/>
      <c r="BNI80" s="22"/>
      <c r="BNJ80" s="22"/>
      <c r="BNK80" s="22"/>
      <c r="BNL80" s="22"/>
      <c r="BNM80" s="22"/>
      <c r="BNN80" s="22"/>
      <c r="BNO80" s="22"/>
      <c r="BNP80" s="22"/>
      <c r="BNQ80" s="22"/>
      <c r="BNR80" s="22"/>
      <c r="BNS80" s="22"/>
      <c r="BNT80" s="22"/>
      <c r="BNU80" s="22"/>
      <c r="BNV80" s="22"/>
      <c r="BNW80" s="22"/>
      <c r="BNX80" s="22"/>
      <c r="BNY80" s="22"/>
      <c r="BNZ80" s="22"/>
      <c r="BOA80" s="22"/>
      <c r="BOB80" s="22"/>
      <c r="BOC80" s="22"/>
      <c r="BOD80" s="22"/>
      <c r="BOE80" s="22"/>
      <c r="BOF80" s="22"/>
      <c r="BOG80" s="22"/>
      <c r="BOH80" s="22"/>
      <c r="BOI80" s="22"/>
      <c r="BOJ80" s="22"/>
      <c r="BOK80" s="22"/>
      <c r="BOL80" s="22"/>
      <c r="BOM80" s="22"/>
      <c r="BON80" s="22"/>
      <c r="BOO80" s="22"/>
      <c r="BOP80" s="22"/>
      <c r="BOQ80" s="22"/>
      <c r="BOR80" s="22"/>
      <c r="BOS80" s="22"/>
      <c r="BOT80" s="22"/>
      <c r="BOU80" s="22"/>
      <c r="BOV80" s="22"/>
      <c r="BOW80" s="22"/>
      <c r="BOX80" s="22"/>
      <c r="BOY80" s="22"/>
      <c r="BOZ80" s="22"/>
      <c r="BPA80" s="22"/>
      <c r="BPB80" s="22"/>
      <c r="BPC80" s="22"/>
      <c r="BPD80" s="22"/>
      <c r="BPE80" s="22"/>
      <c r="BPF80" s="22"/>
      <c r="BPG80" s="22"/>
      <c r="BPH80" s="22"/>
      <c r="BPI80" s="22"/>
      <c r="BPJ80" s="22"/>
      <c r="BPK80" s="22"/>
      <c r="BPL80" s="22"/>
      <c r="BPM80" s="22"/>
      <c r="BPN80" s="22"/>
      <c r="BPO80" s="22"/>
      <c r="BPP80" s="22"/>
      <c r="BPQ80" s="22"/>
      <c r="BPR80" s="22"/>
      <c r="BPS80" s="22"/>
      <c r="BPT80" s="22"/>
      <c r="BPU80" s="22"/>
      <c r="BPV80" s="22"/>
      <c r="BPW80" s="22"/>
      <c r="BPX80" s="22"/>
      <c r="BPY80" s="22"/>
      <c r="BPZ80" s="22"/>
      <c r="BQA80" s="22"/>
      <c r="BQB80" s="22"/>
      <c r="BQC80" s="22"/>
      <c r="BQD80" s="22"/>
      <c r="BQE80" s="22"/>
      <c r="BQF80" s="22"/>
      <c r="BQG80" s="22"/>
      <c r="BQH80" s="22"/>
      <c r="BQI80" s="22"/>
      <c r="BQJ80" s="22"/>
      <c r="BQK80" s="22"/>
      <c r="BQL80" s="22"/>
      <c r="BQM80" s="22"/>
      <c r="BQN80" s="22"/>
      <c r="BQO80" s="22"/>
      <c r="BQP80" s="22"/>
      <c r="BQQ80" s="22"/>
      <c r="BQR80" s="22"/>
      <c r="BQS80" s="22"/>
      <c r="BQT80" s="22"/>
      <c r="BQU80" s="22"/>
      <c r="BQV80" s="22"/>
      <c r="BQW80" s="22"/>
      <c r="BQX80" s="22"/>
      <c r="BQY80" s="22"/>
      <c r="BQZ80" s="22"/>
      <c r="BRA80" s="22"/>
      <c r="BRB80" s="22"/>
      <c r="BRC80" s="22"/>
      <c r="BRD80" s="22"/>
      <c r="BRE80" s="22"/>
      <c r="BRF80" s="22"/>
      <c r="BRG80" s="22"/>
      <c r="BRH80" s="22"/>
      <c r="BRI80" s="22"/>
      <c r="BRJ80" s="22"/>
      <c r="BRK80" s="22"/>
      <c r="BRL80" s="22"/>
      <c r="BRM80" s="22"/>
      <c r="BRN80" s="22"/>
      <c r="BRO80" s="22"/>
      <c r="BRP80" s="22"/>
      <c r="BRQ80" s="22"/>
      <c r="BRR80" s="22"/>
      <c r="BRS80" s="22"/>
      <c r="BRT80" s="22"/>
      <c r="BRU80" s="22"/>
      <c r="BRV80" s="22"/>
      <c r="BRW80" s="22"/>
      <c r="BRX80" s="22"/>
      <c r="BRY80" s="22"/>
      <c r="BRZ80" s="22"/>
      <c r="BSA80" s="22"/>
      <c r="BSB80" s="22"/>
      <c r="BSC80" s="22"/>
      <c r="BSD80" s="22"/>
      <c r="BSE80" s="22"/>
      <c r="BSF80" s="22"/>
      <c r="BSG80" s="22"/>
      <c r="BSH80" s="22"/>
      <c r="BSI80" s="22"/>
      <c r="BSJ80" s="22"/>
      <c r="BSK80" s="22"/>
      <c r="BSL80" s="22"/>
      <c r="BSM80" s="22"/>
      <c r="BSN80" s="22"/>
      <c r="BSO80" s="22"/>
      <c r="BSP80" s="22"/>
      <c r="BSQ80" s="22"/>
      <c r="BSR80" s="22"/>
      <c r="BSS80" s="22"/>
      <c r="BST80" s="22"/>
      <c r="BSU80" s="22"/>
      <c r="BSV80" s="22"/>
      <c r="BSW80" s="22"/>
      <c r="BSX80" s="22"/>
      <c r="BSY80" s="22"/>
      <c r="BSZ80" s="22"/>
      <c r="BTA80" s="22"/>
      <c r="BTB80" s="22"/>
      <c r="BTC80" s="22"/>
      <c r="BTD80" s="22"/>
      <c r="BTE80" s="22"/>
      <c r="BTF80" s="22"/>
      <c r="BTG80" s="22"/>
      <c r="BTH80" s="22"/>
      <c r="BTI80" s="22"/>
      <c r="BTJ80" s="22"/>
      <c r="BTK80" s="22"/>
      <c r="BTL80" s="22"/>
      <c r="BTM80" s="22"/>
      <c r="BTN80" s="22"/>
      <c r="BTO80" s="22"/>
      <c r="BTP80" s="22"/>
      <c r="BTQ80" s="22"/>
      <c r="BTR80" s="22"/>
      <c r="BTS80" s="22"/>
      <c r="BTT80" s="22"/>
      <c r="BTU80" s="22"/>
      <c r="BTV80" s="22"/>
      <c r="BTW80" s="22"/>
      <c r="BTX80" s="22"/>
      <c r="BTY80" s="22"/>
      <c r="BTZ80" s="22"/>
      <c r="BUA80" s="22"/>
      <c r="BUB80" s="22"/>
      <c r="BUC80" s="22"/>
      <c r="BUD80" s="22"/>
      <c r="BUE80" s="22"/>
      <c r="BUF80" s="22"/>
      <c r="BUG80" s="22"/>
      <c r="BUH80" s="22"/>
      <c r="BUI80" s="22"/>
      <c r="BUJ80" s="22"/>
      <c r="BUK80" s="22"/>
      <c r="BUL80" s="22"/>
      <c r="BUM80" s="22"/>
      <c r="BUN80" s="22"/>
      <c r="BUO80" s="22"/>
      <c r="BUP80" s="22"/>
      <c r="BUQ80" s="22"/>
      <c r="BUR80" s="22"/>
      <c r="BUS80" s="22"/>
      <c r="BUT80" s="22"/>
      <c r="BUU80" s="22"/>
      <c r="BUV80" s="22"/>
      <c r="BUW80" s="22"/>
      <c r="BUX80" s="22"/>
      <c r="BUY80" s="22"/>
      <c r="BUZ80" s="22"/>
      <c r="BVA80" s="22"/>
      <c r="BVB80" s="22"/>
      <c r="BVC80" s="22"/>
      <c r="BVD80" s="22"/>
      <c r="BVE80" s="22"/>
      <c r="BVF80" s="22"/>
      <c r="BVG80" s="22"/>
      <c r="BVH80" s="22"/>
      <c r="BVI80" s="22"/>
      <c r="BVJ80" s="22"/>
      <c r="BVK80" s="22"/>
      <c r="BVL80" s="22"/>
      <c r="BVM80" s="22"/>
      <c r="BVN80" s="22"/>
      <c r="BVO80" s="22"/>
      <c r="BVP80" s="22"/>
      <c r="BVQ80" s="22"/>
      <c r="BVR80" s="22"/>
      <c r="BVS80" s="22"/>
      <c r="BVT80" s="22"/>
      <c r="BVU80" s="22"/>
      <c r="BVV80" s="22"/>
      <c r="BVW80" s="22"/>
      <c r="BVX80" s="22"/>
      <c r="BVY80" s="22"/>
      <c r="BVZ80" s="22"/>
      <c r="BWA80" s="22"/>
      <c r="BWB80" s="22"/>
      <c r="BWC80" s="22"/>
      <c r="BWD80" s="22"/>
      <c r="BWE80" s="22"/>
      <c r="BWF80" s="22"/>
      <c r="BWG80" s="22"/>
      <c r="BWH80" s="22"/>
      <c r="BWI80" s="22"/>
      <c r="BWJ80" s="22"/>
      <c r="BWK80" s="22"/>
      <c r="BWL80" s="22"/>
      <c r="BWM80" s="22"/>
      <c r="BWN80" s="22"/>
      <c r="BWO80" s="22"/>
      <c r="BWP80" s="22"/>
      <c r="BWQ80" s="22"/>
      <c r="BWR80" s="22"/>
      <c r="BWS80" s="22"/>
      <c r="BWT80" s="22"/>
      <c r="BWU80" s="22"/>
      <c r="BWV80" s="22"/>
      <c r="BWW80" s="22"/>
      <c r="BWX80" s="22"/>
      <c r="BWY80" s="22"/>
      <c r="BWZ80" s="22"/>
      <c r="BXA80" s="22"/>
      <c r="BXB80" s="22"/>
      <c r="BXC80" s="22"/>
      <c r="BXD80" s="22"/>
      <c r="BXE80" s="22"/>
      <c r="BXF80" s="22"/>
      <c r="BXG80" s="22"/>
      <c r="BXH80" s="22"/>
      <c r="BXI80" s="22"/>
      <c r="BXJ80" s="22"/>
      <c r="BXK80" s="22"/>
      <c r="BXL80" s="22"/>
      <c r="BXM80" s="22"/>
      <c r="BXN80" s="22"/>
      <c r="BXO80" s="22"/>
      <c r="BXP80" s="22"/>
      <c r="BXQ80" s="22"/>
      <c r="BXR80" s="22"/>
      <c r="BXS80" s="22"/>
      <c r="BXT80" s="22"/>
      <c r="BXU80" s="22"/>
      <c r="BXV80" s="22"/>
      <c r="BXW80" s="22"/>
      <c r="BXX80" s="22"/>
      <c r="BXY80" s="22"/>
      <c r="BXZ80" s="22"/>
      <c r="BYA80" s="22"/>
      <c r="BYB80" s="22"/>
      <c r="BYC80" s="22"/>
      <c r="BYD80" s="22"/>
      <c r="BYE80" s="22"/>
      <c r="BYF80" s="22"/>
      <c r="BYG80" s="22"/>
      <c r="BYH80" s="22"/>
      <c r="BYI80" s="22"/>
      <c r="BYJ80" s="22"/>
      <c r="BYK80" s="22"/>
      <c r="BYL80" s="22"/>
      <c r="BYM80" s="22"/>
      <c r="BYN80" s="22"/>
      <c r="BYO80" s="22"/>
      <c r="BYP80" s="22"/>
      <c r="BYQ80" s="22"/>
      <c r="BYR80" s="22"/>
      <c r="BYS80" s="22"/>
      <c r="BYT80" s="22"/>
      <c r="BYU80" s="22"/>
      <c r="BYV80" s="22"/>
      <c r="BYW80" s="22"/>
      <c r="BYX80" s="22"/>
      <c r="BYY80" s="22"/>
      <c r="BYZ80" s="22"/>
      <c r="BZA80" s="22"/>
      <c r="BZB80" s="22"/>
      <c r="BZC80" s="22"/>
      <c r="BZD80" s="22"/>
      <c r="BZE80" s="22"/>
      <c r="BZF80" s="22"/>
      <c r="BZG80" s="22"/>
      <c r="BZH80" s="22"/>
      <c r="BZI80" s="22"/>
      <c r="BZJ80" s="22"/>
      <c r="BZK80" s="22"/>
      <c r="BZL80" s="22"/>
      <c r="BZM80" s="22"/>
      <c r="BZN80" s="22"/>
      <c r="BZO80" s="22"/>
      <c r="BZP80" s="22"/>
      <c r="BZQ80" s="22"/>
      <c r="BZR80" s="22"/>
      <c r="BZS80" s="22"/>
      <c r="BZT80" s="22"/>
      <c r="BZU80" s="22"/>
      <c r="BZV80" s="22"/>
      <c r="BZW80" s="22"/>
      <c r="BZX80" s="22"/>
      <c r="BZY80" s="22"/>
      <c r="BZZ80" s="22"/>
      <c r="CAA80" s="22"/>
      <c r="CAB80" s="22"/>
      <c r="CAC80" s="22"/>
      <c r="CAD80" s="22"/>
      <c r="CAE80" s="22"/>
      <c r="CAF80" s="22"/>
      <c r="CAG80" s="22"/>
      <c r="CAH80" s="22"/>
      <c r="CAI80" s="22"/>
      <c r="CAJ80" s="22"/>
      <c r="CAK80" s="22"/>
      <c r="CAL80" s="22"/>
      <c r="CAM80" s="22"/>
      <c r="CAN80" s="22"/>
      <c r="CAO80" s="22"/>
      <c r="CAP80" s="22"/>
      <c r="CAQ80" s="22"/>
      <c r="CAR80" s="22"/>
      <c r="CAS80" s="22"/>
      <c r="CAT80" s="22"/>
      <c r="CAU80" s="22"/>
      <c r="CAV80" s="22"/>
      <c r="CAW80" s="22"/>
      <c r="CAX80" s="22"/>
      <c r="CAY80" s="22"/>
      <c r="CAZ80" s="22"/>
      <c r="CBA80" s="22"/>
      <c r="CBB80" s="22"/>
      <c r="CBC80" s="22"/>
      <c r="CBD80" s="22"/>
      <c r="CBE80" s="22"/>
      <c r="CBF80" s="22"/>
      <c r="CBG80" s="22"/>
      <c r="CBH80" s="22"/>
      <c r="CBI80" s="22"/>
      <c r="CBJ80" s="22"/>
      <c r="CBK80" s="22"/>
      <c r="CBL80" s="22"/>
      <c r="CBM80" s="22"/>
      <c r="CBN80" s="22"/>
      <c r="CBO80" s="22"/>
      <c r="CBP80" s="22"/>
      <c r="CBQ80" s="22"/>
      <c r="CBR80" s="22"/>
      <c r="CBS80" s="22"/>
      <c r="CBT80" s="22"/>
      <c r="CBU80" s="22"/>
      <c r="CBV80" s="22"/>
      <c r="CBW80" s="22"/>
      <c r="CBX80" s="22"/>
      <c r="CBY80" s="22"/>
      <c r="CBZ80" s="22"/>
      <c r="CCA80" s="22"/>
      <c r="CCB80" s="22"/>
      <c r="CCC80" s="22"/>
      <c r="CCD80" s="22"/>
      <c r="CCE80" s="22"/>
      <c r="CCF80" s="22"/>
      <c r="CCG80" s="22"/>
      <c r="CCH80" s="22"/>
      <c r="CCI80" s="22"/>
      <c r="CCJ80" s="22"/>
      <c r="CCK80" s="22"/>
      <c r="CCL80" s="22"/>
      <c r="CCM80" s="22"/>
      <c r="CCN80" s="22"/>
      <c r="CCO80" s="22"/>
      <c r="CCP80" s="22"/>
      <c r="CCQ80" s="22"/>
      <c r="CCR80" s="22"/>
      <c r="CCS80" s="22"/>
      <c r="CCT80" s="22"/>
      <c r="CCU80" s="22"/>
      <c r="CCV80" s="22"/>
      <c r="CCW80" s="22"/>
      <c r="CCX80" s="22"/>
      <c r="CCY80" s="22"/>
      <c r="CCZ80" s="22"/>
      <c r="CDA80" s="22"/>
      <c r="CDB80" s="22"/>
      <c r="CDC80" s="22"/>
      <c r="CDD80" s="22"/>
      <c r="CDE80" s="22"/>
      <c r="CDF80" s="22"/>
      <c r="CDG80" s="22"/>
      <c r="CDH80" s="22"/>
      <c r="CDI80" s="22"/>
      <c r="CDJ80" s="22"/>
      <c r="CDK80" s="22"/>
      <c r="CDL80" s="22"/>
      <c r="CDM80" s="22"/>
      <c r="CDN80" s="22"/>
      <c r="CDO80" s="22"/>
      <c r="CDP80" s="22"/>
      <c r="CDQ80" s="22"/>
      <c r="CDR80" s="22"/>
      <c r="CDS80" s="22"/>
      <c r="CDT80" s="22"/>
      <c r="CDU80" s="22"/>
      <c r="CDV80" s="22"/>
      <c r="CDW80" s="22"/>
      <c r="CDX80" s="22"/>
      <c r="CDY80" s="22"/>
      <c r="CDZ80" s="22"/>
      <c r="CEA80" s="22"/>
      <c r="CEB80" s="22"/>
      <c r="CEC80" s="22"/>
      <c r="CED80" s="22"/>
      <c r="CEE80" s="22"/>
      <c r="CEF80" s="22"/>
      <c r="CEG80" s="22"/>
      <c r="CEH80" s="22"/>
      <c r="CEI80" s="22"/>
      <c r="CEJ80" s="22"/>
      <c r="CEK80" s="22"/>
      <c r="CEL80" s="22"/>
      <c r="CEM80" s="22"/>
      <c r="CEN80" s="22"/>
      <c r="CEO80" s="22"/>
      <c r="CEP80" s="22"/>
      <c r="CEQ80" s="22"/>
      <c r="CER80" s="22"/>
      <c r="CES80" s="22"/>
      <c r="CET80" s="22"/>
      <c r="CEU80" s="22"/>
      <c r="CEV80" s="22"/>
      <c r="CEW80" s="22"/>
      <c r="CEX80" s="22"/>
      <c r="CEY80" s="22"/>
      <c r="CEZ80" s="22"/>
      <c r="CFA80" s="22"/>
      <c r="CFB80" s="22"/>
      <c r="CFC80" s="22"/>
      <c r="CFD80" s="22"/>
      <c r="CFE80" s="22"/>
      <c r="CFF80" s="22"/>
      <c r="CFG80" s="22"/>
      <c r="CFH80" s="22"/>
      <c r="CFI80" s="22"/>
      <c r="CFJ80" s="22"/>
      <c r="CFK80" s="22"/>
      <c r="CFL80" s="22"/>
      <c r="CFM80" s="22"/>
      <c r="CFN80" s="22"/>
      <c r="CFO80" s="22"/>
      <c r="CFP80" s="22"/>
      <c r="CFQ80" s="22"/>
      <c r="CFR80" s="22"/>
      <c r="CFS80" s="22"/>
      <c r="CFT80" s="22"/>
      <c r="CFU80" s="22"/>
      <c r="CFV80" s="22"/>
      <c r="CFW80" s="22"/>
      <c r="CFX80" s="22"/>
      <c r="CFY80" s="22"/>
      <c r="CFZ80" s="22"/>
      <c r="CGA80" s="22"/>
      <c r="CGB80" s="22"/>
      <c r="CGC80" s="22"/>
      <c r="CGD80" s="22"/>
      <c r="CGE80" s="22"/>
      <c r="CGF80" s="22"/>
      <c r="CGG80" s="22"/>
      <c r="CGH80" s="22"/>
      <c r="CGI80" s="22"/>
      <c r="CGJ80" s="22"/>
      <c r="CGK80" s="22"/>
      <c r="CGL80" s="22"/>
      <c r="CGM80" s="22"/>
      <c r="CGN80" s="22"/>
      <c r="CGO80" s="22"/>
      <c r="CGP80" s="22"/>
      <c r="CGQ80" s="22"/>
      <c r="CGR80" s="22"/>
      <c r="CGS80" s="22"/>
      <c r="CGT80" s="22"/>
      <c r="CGU80" s="22"/>
      <c r="CGV80" s="22"/>
      <c r="CGW80" s="22"/>
      <c r="CGX80" s="22"/>
      <c r="CGY80" s="22"/>
      <c r="CGZ80" s="22"/>
      <c r="CHA80" s="22"/>
      <c r="CHB80" s="22"/>
      <c r="CHC80" s="22"/>
      <c r="CHD80" s="22"/>
      <c r="CHE80" s="22"/>
      <c r="CHF80" s="22"/>
      <c r="CHG80" s="22"/>
      <c r="CHH80" s="22"/>
      <c r="CHI80" s="22"/>
      <c r="CHJ80" s="22"/>
      <c r="CHK80" s="22"/>
      <c r="CHL80" s="22"/>
      <c r="CHM80" s="22"/>
      <c r="CHN80" s="22"/>
      <c r="CHO80" s="22"/>
      <c r="CHP80" s="22"/>
      <c r="CHQ80" s="22"/>
      <c r="CHR80" s="22"/>
      <c r="CHS80" s="22"/>
      <c r="CHT80" s="22"/>
      <c r="CHU80" s="22"/>
      <c r="CHV80" s="22"/>
      <c r="CHW80" s="22"/>
      <c r="CHX80" s="22"/>
      <c r="CHY80" s="22"/>
      <c r="CHZ80" s="22"/>
      <c r="CIA80" s="22"/>
      <c r="CIB80" s="22"/>
      <c r="CIC80" s="22"/>
      <c r="CID80" s="22"/>
      <c r="CIE80" s="22"/>
      <c r="CIF80" s="22"/>
      <c r="CIG80" s="22"/>
      <c r="CIH80" s="22"/>
      <c r="CII80" s="22"/>
      <c r="CIJ80" s="22"/>
      <c r="CIK80" s="22"/>
      <c r="CIL80" s="22"/>
      <c r="CIM80" s="22"/>
      <c r="CIN80" s="22"/>
      <c r="CIO80" s="22"/>
      <c r="CIP80" s="22"/>
      <c r="CIQ80" s="22"/>
      <c r="CIR80" s="22"/>
      <c r="CIS80" s="22"/>
      <c r="CIT80" s="22"/>
      <c r="CIU80" s="22"/>
      <c r="CIV80" s="22"/>
      <c r="CIW80" s="22"/>
      <c r="CIX80" s="22"/>
      <c r="CIY80" s="22"/>
      <c r="CIZ80" s="22"/>
      <c r="CJA80" s="22"/>
      <c r="CJB80" s="22"/>
      <c r="CJC80" s="22"/>
      <c r="CJD80" s="22"/>
      <c r="CJE80" s="22"/>
      <c r="CJF80" s="22"/>
      <c r="CJG80" s="22"/>
      <c r="CJH80" s="22"/>
      <c r="CJI80" s="22"/>
      <c r="CJJ80" s="22"/>
      <c r="CJK80" s="22"/>
      <c r="CJL80" s="22"/>
      <c r="CJM80" s="22"/>
      <c r="CJN80" s="22"/>
      <c r="CJO80" s="22"/>
      <c r="CJP80" s="22"/>
      <c r="CJQ80" s="22"/>
      <c r="CJR80" s="22"/>
      <c r="CJS80" s="22"/>
      <c r="CJT80" s="22"/>
      <c r="CJU80" s="22"/>
      <c r="CJV80" s="22"/>
      <c r="CJW80" s="22"/>
      <c r="CJX80" s="22"/>
      <c r="CJY80" s="22"/>
      <c r="CJZ80" s="22"/>
      <c r="CKA80" s="22"/>
      <c r="CKB80" s="22"/>
      <c r="CKC80" s="22"/>
      <c r="CKD80" s="22"/>
      <c r="CKE80" s="22"/>
      <c r="CKF80" s="22"/>
      <c r="CKG80" s="22"/>
      <c r="CKH80" s="22"/>
      <c r="CKI80" s="22"/>
      <c r="CKJ80" s="22"/>
      <c r="CKK80" s="22"/>
      <c r="CKL80" s="22"/>
      <c r="CKM80" s="22"/>
      <c r="CKN80" s="22"/>
      <c r="CKO80" s="22"/>
      <c r="CKP80" s="22"/>
      <c r="CKQ80" s="22"/>
      <c r="CKR80" s="22"/>
      <c r="CKS80" s="22"/>
      <c r="CKT80" s="22"/>
      <c r="CKU80" s="22"/>
      <c r="CKV80" s="22"/>
      <c r="CKW80" s="22"/>
      <c r="CKX80" s="22"/>
      <c r="CKY80" s="22"/>
      <c r="CKZ80" s="22"/>
      <c r="CLA80" s="22"/>
      <c r="CLB80" s="22"/>
      <c r="CLC80" s="22"/>
      <c r="CLD80" s="22"/>
      <c r="CLE80" s="22"/>
      <c r="CLF80" s="22"/>
      <c r="CLG80" s="22"/>
      <c r="CLH80" s="22"/>
      <c r="CLI80" s="22"/>
      <c r="CLJ80" s="22"/>
      <c r="CLK80" s="22"/>
      <c r="CLL80" s="22"/>
      <c r="CLM80" s="22"/>
      <c r="CLN80" s="22"/>
      <c r="CLO80" s="22"/>
      <c r="CLP80" s="22"/>
      <c r="CLQ80" s="22"/>
      <c r="CLR80" s="22"/>
      <c r="CLS80" s="22"/>
      <c r="CLT80" s="22"/>
      <c r="CLU80" s="22"/>
      <c r="CLV80" s="22"/>
      <c r="CLW80" s="22"/>
      <c r="CLX80" s="22"/>
      <c r="CLY80" s="22"/>
      <c r="CLZ80" s="22"/>
      <c r="CMA80" s="22"/>
      <c r="CMB80" s="22"/>
      <c r="CMC80" s="22"/>
      <c r="CMD80" s="22"/>
      <c r="CME80" s="22"/>
      <c r="CMF80" s="22"/>
      <c r="CMG80" s="22"/>
      <c r="CMH80" s="22"/>
      <c r="CMI80" s="22"/>
      <c r="CMJ80" s="22"/>
      <c r="CMK80" s="22"/>
      <c r="CML80" s="22"/>
      <c r="CMM80" s="22"/>
      <c r="CMN80" s="22"/>
      <c r="CMO80" s="22"/>
      <c r="CMP80" s="22"/>
      <c r="CMQ80" s="22"/>
      <c r="CMR80" s="22"/>
      <c r="CMS80" s="22"/>
      <c r="CMT80" s="22"/>
      <c r="CMU80" s="22"/>
      <c r="CMV80" s="22"/>
      <c r="CMW80" s="22"/>
      <c r="CMX80" s="22"/>
      <c r="CMY80" s="22"/>
      <c r="CMZ80" s="22"/>
      <c r="CNA80" s="22"/>
      <c r="CNB80" s="22"/>
      <c r="CNC80" s="22"/>
      <c r="CND80" s="22"/>
      <c r="CNE80" s="22"/>
      <c r="CNF80" s="22"/>
      <c r="CNG80" s="22"/>
      <c r="CNH80" s="22"/>
      <c r="CNI80" s="22"/>
      <c r="CNJ80" s="22"/>
      <c r="CNK80" s="22"/>
      <c r="CNL80" s="22"/>
      <c r="CNM80" s="22"/>
      <c r="CNN80" s="22"/>
      <c r="CNO80" s="22"/>
      <c r="CNP80" s="22"/>
      <c r="CNQ80" s="22"/>
      <c r="CNR80" s="22"/>
      <c r="CNS80" s="22"/>
      <c r="CNT80" s="22"/>
      <c r="CNU80" s="22"/>
      <c r="CNV80" s="22"/>
      <c r="CNW80" s="22"/>
      <c r="CNX80" s="22"/>
      <c r="CNY80" s="22"/>
      <c r="CNZ80" s="22"/>
      <c r="COA80" s="22"/>
      <c r="COB80" s="22"/>
      <c r="COC80" s="22"/>
      <c r="COD80" s="22"/>
      <c r="COE80" s="22"/>
      <c r="COF80" s="22"/>
      <c r="COG80" s="22"/>
      <c r="COH80" s="22"/>
      <c r="COI80" s="22"/>
      <c r="COJ80" s="22"/>
      <c r="COK80" s="22"/>
      <c r="COL80" s="22"/>
      <c r="COM80" s="22"/>
      <c r="CON80" s="22"/>
      <c r="COO80" s="22"/>
      <c r="COP80" s="22"/>
      <c r="COQ80" s="22"/>
      <c r="COR80" s="22"/>
      <c r="COS80" s="22"/>
      <c r="COT80" s="22"/>
      <c r="COU80" s="22"/>
      <c r="COV80" s="22"/>
      <c r="COW80" s="22"/>
      <c r="COX80" s="22"/>
      <c r="COY80" s="22"/>
      <c r="COZ80" s="22"/>
      <c r="CPA80" s="22"/>
      <c r="CPB80" s="22"/>
      <c r="CPC80" s="22"/>
      <c r="CPD80" s="22"/>
      <c r="CPE80" s="22"/>
      <c r="CPF80" s="22"/>
      <c r="CPG80" s="22"/>
      <c r="CPH80" s="22"/>
      <c r="CPI80" s="22"/>
      <c r="CPJ80" s="22"/>
      <c r="CPK80" s="22"/>
      <c r="CPL80" s="22"/>
      <c r="CPM80" s="22"/>
      <c r="CPN80" s="22"/>
      <c r="CPO80" s="22"/>
      <c r="CPP80" s="22"/>
      <c r="CPQ80" s="22"/>
      <c r="CPR80" s="22"/>
      <c r="CPS80" s="22"/>
      <c r="CPT80" s="22"/>
      <c r="CPU80" s="22"/>
      <c r="CPV80" s="22"/>
      <c r="CPW80" s="22"/>
      <c r="CPX80" s="22"/>
      <c r="CPY80" s="22"/>
      <c r="CPZ80" s="22"/>
      <c r="CQA80" s="22"/>
      <c r="CQB80" s="22"/>
      <c r="CQC80" s="22"/>
      <c r="CQD80" s="22"/>
      <c r="CQE80" s="22"/>
      <c r="CQF80" s="22"/>
      <c r="CQG80" s="22"/>
      <c r="CQH80" s="22"/>
      <c r="CQI80" s="22"/>
      <c r="CQJ80" s="22"/>
      <c r="CQK80" s="22"/>
      <c r="CQL80" s="22"/>
      <c r="CQM80" s="22"/>
      <c r="CQN80" s="22"/>
      <c r="CQO80" s="22"/>
      <c r="CQP80" s="22"/>
      <c r="CQQ80" s="22"/>
      <c r="CQR80" s="22"/>
      <c r="CQS80" s="22"/>
      <c r="CQT80" s="22"/>
      <c r="CQU80" s="22"/>
      <c r="CQV80" s="22"/>
      <c r="CQW80" s="22"/>
      <c r="CQX80" s="22"/>
      <c r="CQY80" s="22"/>
      <c r="CQZ80" s="22"/>
      <c r="CRA80" s="22"/>
      <c r="CRB80" s="22"/>
      <c r="CRC80" s="22"/>
      <c r="CRD80" s="22"/>
      <c r="CRE80" s="22"/>
      <c r="CRF80" s="22"/>
      <c r="CRG80" s="22"/>
      <c r="CRH80" s="22"/>
      <c r="CRI80" s="22"/>
      <c r="CRJ80" s="22"/>
      <c r="CRK80" s="22"/>
      <c r="CRL80" s="22"/>
      <c r="CRM80" s="22"/>
      <c r="CRN80" s="22"/>
      <c r="CRO80" s="22"/>
      <c r="CRP80" s="22"/>
      <c r="CRQ80" s="22"/>
      <c r="CRR80" s="22"/>
      <c r="CRS80" s="22"/>
      <c r="CRT80" s="22"/>
      <c r="CRU80" s="22"/>
      <c r="CRV80" s="22"/>
      <c r="CRW80" s="22"/>
      <c r="CRX80" s="22"/>
      <c r="CRY80" s="22"/>
      <c r="CRZ80" s="22"/>
      <c r="CSA80" s="22"/>
      <c r="CSB80" s="22"/>
      <c r="CSC80" s="22"/>
      <c r="CSD80" s="22"/>
      <c r="CSE80" s="22"/>
      <c r="CSF80" s="22"/>
      <c r="CSG80" s="22"/>
      <c r="CSH80" s="22"/>
      <c r="CSI80" s="22"/>
      <c r="CSJ80" s="22"/>
      <c r="CSK80" s="22"/>
      <c r="CSL80" s="22"/>
      <c r="CSM80" s="22"/>
      <c r="CSN80" s="22"/>
      <c r="CSO80" s="22"/>
      <c r="CSP80" s="22"/>
      <c r="CSQ80" s="22"/>
      <c r="CSR80" s="22"/>
      <c r="CSS80" s="22"/>
      <c r="CST80" s="22"/>
      <c r="CSU80" s="22"/>
      <c r="CSV80" s="22"/>
      <c r="CSW80" s="22"/>
      <c r="CSX80" s="22"/>
      <c r="CSY80" s="22"/>
      <c r="CSZ80" s="22"/>
      <c r="CTA80" s="22"/>
      <c r="CTB80" s="22"/>
      <c r="CTC80" s="22"/>
      <c r="CTD80" s="22"/>
      <c r="CTE80" s="22"/>
      <c r="CTF80" s="22"/>
      <c r="CTG80" s="22"/>
      <c r="CTH80" s="22"/>
      <c r="CTI80" s="22"/>
      <c r="CTJ80" s="22"/>
      <c r="CTK80" s="22"/>
      <c r="CTL80" s="22"/>
      <c r="CTM80" s="22"/>
      <c r="CTN80" s="22"/>
      <c r="CTO80" s="22"/>
      <c r="CTP80" s="22"/>
      <c r="CTQ80" s="22"/>
      <c r="CTR80" s="22"/>
      <c r="CTS80" s="22"/>
      <c r="CTT80" s="22"/>
      <c r="CTU80" s="22"/>
      <c r="CTV80" s="22"/>
      <c r="CTW80" s="22"/>
      <c r="CTX80" s="22"/>
      <c r="CTY80" s="22"/>
      <c r="CTZ80" s="22"/>
      <c r="CUA80" s="22"/>
    </row>
    <row r="81" s="2" customFormat="1" spans="1:1024 1025:2575">
      <c r="A81" s="9">
        <v>170041</v>
      </c>
      <c r="B81" s="8" t="s">
        <v>1349</v>
      </c>
      <c r="C81" s="9" t="s">
        <v>687</v>
      </c>
      <c r="D81" s="8" t="s">
        <v>688</v>
      </c>
      <c r="E81" s="8" t="s">
        <v>1132</v>
      </c>
      <c r="F81" s="8" t="s">
        <v>825</v>
      </c>
      <c r="G81" s="9"/>
      <c r="H81" s="8" t="s">
        <v>1133</v>
      </c>
      <c r="I81" s="9">
        <v>10</v>
      </c>
      <c r="J81" s="9"/>
      <c r="K81" s="9"/>
      <c r="L81" s="9"/>
      <c r="M81" s="9">
        <v>0</v>
      </c>
      <c r="N81" s="8" t="s">
        <v>1350</v>
      </c>
      <c r="O81" s="9"/>
      <c r="P81" s="8" t="s">
        <v>1074</v>
      </c>
      <c r="Q81" s="8" t="s">
        <v>820</v>
      </c>
      <c r="R81" s="8" t="s">
        <v>263</v>
      </c>
      <c r="S81" s="8" t="s">
        <v>686</v>
      </c>
      <c r="T81" s="8" t="s">
        <v>1137</v>
      </c>
      <c r="U81" s="9" t="s">
        <v>687</v>
      </c>
      <c r="V81" s="8" t="s">
        <v>688</v>
      </c>
      <c r="W81" s="8" t="s">
        <v>1207</v>
      </c>
      <c r="X81" s="8" t="s">
        <v>1208</v>
      </c>
      <c r="Y81" s="8" t="s">
        <v>1209</v>
      </c>
      <c r="Z81" s="8" t="s">
        <v>1210</v>
      </c>
      <c r="AA81" s="9"/>
      <c r="AB81" s="9"/>
      <c r="AC81" s="8" t="s">
        <v>821</v>
      </c>
      <c r="AD81" s="8" t="b">
        <f t="shared" si="4"/>
        <v>1</v>
      </c>
      <c r="AE81" s="9" t="s">
        <v>1351</v>
      </c>
      <c r="AF81" s="8" t="s">
        <v>1352</v>
      </c>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c r="IO81" s="22"/>
      <c r="IP81" s="22"/>
      <c r="IQ81" s="22"/>
      <c r="IR81" s="22"/>
      <c r="IS81" s="22"/>
      <c r="IT81" s="22"/>
      <c r="IU81" s="22"/>
      <c r="IV81" s="22"/>
      <c r="IW81" s="22"/>
      <c r="IX81" s="22"/>
      <c r="IY81" s="22"/>
      <c r="IZ81" s="22"/>
      <c r="JA81" s="22"/>
      <c r="JB81" s="22"/>
      <c r="JC81" s="22"/>
      <c r="JD81" s="22"/>
      <c r="JE81" s="22"/>
      <c r="JF81" s="22"/>
      <c r="JG81" s="22"/>
      <c r="JH81" s="22"/>
      <c r="JI81" s="22"/>
      <c r="JJ81" s="22"/>
      <c r="JK81" s="22"/>
      <c r="JL81" s="22"/>
      <c r="JM81" s="22"/>
      <c r="JN81" s="22"/>
      <c r="JO81" s="22"/>
      <c r="JP81" s="22"/>
      <c r="JQ81" s="22"/>
      <c r="JR81" s="22"/>
      <c r="JS81" s="22"/>
      <c r="JT81" s="22"/>
      <c r="JU81" s="22"/>
      <c r="JV81" s="22"/>
      <c r="JW81" s="22"/>
      <c r="JX81" s="22"/>
      <c r="JY81" s="22"/>
      <c r="JZ81" s="22"/>
      <c r="KA81" s="22"/>
      <c r="KB81" s="22"/>
      <c r="KC81" s="22"/>
      <c r="KD81" s="22"/>
      <c r="KE81" s="22"/>
      <c r="KF81" s="22"/>
      <c r="KG81" s="22"/>
      <c r="KH81" s="22"/>
      <c r="KI81" s="22"/>
      <c r="KJ81" s="22"/>
      <c r="KK81" s="22"/>
      <c r="KL81" s="22"/>
      <c r="KM81" s="22"/>
      <c r="KN81" s="22"/>
      <c r="KO81" s="22"/>
      <c r="KP81" s="22"/>
      <c r="KQ81" s="22"/>
      <c r="KR81" s="22"/>
      <c r="KS81" s="22"/>
      <c r="KT81" s="22"/>
      <c r="KU81" s="22"/>
      <c r="KV81" s="22"/>
      <c r="KW81" s="22"/>
      <c r="KX81" s="22"/>
      <c r="KY81" s="22"/>
      <c r="KZ81" s="22"/>
      <c r="LA81" s="22"/>
      <c r="LB81" s="22"/>
      <c r="LC81" s="22"/>
      <c r="LD81" s="22"/>
      <c r="LE81" s="22"/>
      <c r="LF81" s="22"/>
      <c r="LG81" s="22"/>
      <c r="LH81" s="22"/>
      <c r="LI81" s="22"/>
      <c r="LJ81" s="22"/>
      <c r="LK81" s="22"/>
      <c r="LL81" s="22"/>
      <c r="LM81" s="22"/>
      <c r="LN81" s="22"/>
      <c r="LO81" s="22"/>
      <c r="LP81" s="22"/>
      <c r="LQ81" s="22"/>
      <c r="LR81" s="22"/>
      <c r="LS81" s="22"/>
      <c r="LT81" s="22"/>
      <c r="LU81" s="22"/>
      <c r="LV81" s="22"/>
      <c r="LW81" s="22"/>
      <c r="LX81" s="22"/>
      <c r="LY81" s="22"/>
      <c r="LZ81" s="22"/>
      <c r="MA81" s="22"/>
      <c r="MB81" s="22"/>
      <c r="MC81" s="22"/>
      <c r="MD81" s="22"/>
      <c r="ME81" s="22"/>
      <c r="MF81" s="22"/>
      <c r="MG81" s="22"/>
      <c r="MH81" s="22"/>
      <c r="MI81" s="22"/>
      <c r="MJ81" s="22"/>
      <c r="MK81" s="22"/>
      <c r="ML81" s="22"/>
      <c r="MM81" s="22"/>
      <c r="MN81" s="22"/>
      <c r="MO81" s="22"/>
      <c r="MP81" s="22"/>
      <c r="MQ81" s="22"/>
      <c r="MR81" s="22"/>
      <c r="MS81" s="22"/>
      <c r="MT81" s="22"/>
      <c r="MU81" s="22"/>
      <c r="MV81" s="22"/>
      <c r="MW81" s="22"/>
      <c r="MX81" s="22"/>
      <c r="MY81" s="22"/>
      <c r="MZ81" s="22"/>
      <c r="NA81" s="22"/>
      <c r="NB81" s="22"/>
      <c r="NC81" s="22"/>
      <c r="ND81" s="22"/>
      <c r="NE81" s="22"/>
      <c r="NF81" s="22"/>
      <c r="NG81" s="22"/>
      <c r="NH81" s="22"/>
      <c r="NI81" s="22"/>
      <c r="NJ81" s="22"/>
      <c r="NK81" s="22"/>
      <c r="NL81" s="22"/>
      <c r="NM81" s="22"/>
      <c r="NN81" s="22"/>
      <c r="NO81" s="22"/>
      <c r="NP81" s="22"/>
      <c r="NQ81" s="22"/>
      <c r="NR81" s="22"/>
      <c r="NS81" s="22"/>
      <c r="NT81" s="22"/>
      <c r="NU81" s="22"/>
      <c r="NV81" s="22"/>
      <c r="NW81" s="22"/>
      <c r="NX81" s="22"/>
      <c r="NY81" s="22"/>
      <c r="NZ81" s="22"/>
      <c r="OA81" s="22"/>
      <c r="OB81" s="22"/>
      <c r="OC81" s="22"/>
      <c r="OD81" s="22"/>
      <c r="OE81" s="22"/>
      <c r="OF81" s="22"/>
      <c r="OG81" s="22"/>
      <c r="OH81" s="22"/>
      <c r="OI81" s="22"/>
      <c r="OJ81" s="22"/>
      <c r="OK81" s="22"/>
      <c r="OL81" s="22"/>
      <c r="OM81" s="22"/>
      <c r="ON81" s="22"/>
      <c r="OO81" s="22"/>
      <c r="OP81" s="22"/>
      <c r="OQ81" s="22"/>
      <c r="OR81" s="22"/>
      <c r="OS81" s="22"/>
      <c r="OT81" s="22"/>
      <c r="OU81" s="22"/>
      <c r="OV81" s="22"/>
      <c r="OW81" s="22"/>
      <c r="OX81" s="22"/>
      <c r="OY81" s="22"/>
      <c r="OZ81" s="22"/>
      <c r="PA81" s="22"/>
      <c r="PB81" s="22"/>
      <c r="PC81" s="22"/>
      <c r="PD81" s="22"/>
      <c r="PE81" s="22"/>
      <c r="PF81" s="22"/>
      <c r="PG81" s="22"/>
      <c r="PH81" s="22"/>
      <c r="PI81" s="22"/>
      <c r="PJ81" s="22"/>
      <c r="PK81" s="22"/>
      <c r="PL81" s="22"/>
      <c r="PM81" s="22"/>
      <c r="PN81" s="22"/>
      <c r="PO81" s="22"/>
      <c r="PP81" s="22"/>
      <c r="PQ81" s="22"/>
      <c r="PR81" s="22"/>
      <c r="PS81" s="22"/>
      <c r="PT81" s="22"/>
      <c r="PU81" s="22"/>
      <c r="PV81" s="22"/>
      <c r="PW81" s="22"/>
      <c r="PX81" s="22"/>
      <c r="PY81" s="22"/>
      <c r="PZ81" s="22"/>
      <c r="QA81" s="22"/>
      <c r="QB81" s="22"/>
      <c r="QC81" s="22"/>
      <c r="QD81" s="22"/>
      <c r="QE81" s="22"/>
      <c r="QF81" s="22"/>
      <c r="QG81" s="22"/>
      <c r="QH81" s="22"/>
      <c r="QI81" s="22"/>
      <c r="QJ81" s="22"/>
      <c r="QK81" s="22"/>
      <c r="QL81" s="22"/>
      <c r="QM81" s="22"/>
      <c r="QN81" s="22"/>
      <c r="QO81" s="22"/>
      <c r="QP81" s="22"/>
      <c r="QQ81" s="22"/>
      <c r="QR81" s="22"/>
      <c r="QS81" s="22"/>
      <c r="QT81" s="22"/>
      <c r="QU81" s="22"/>
      <c r="QV81" s="22"/>
      <c r="QW81" s="22"/>
      <c r="QX81" s="22"/>
      <c r="QY81" s="22"/>
      <c r="QZ81" s="22"/>
      <c r="RA81" s="22"/>
      <c r="RB81" s="22"/>
      <c r="RC81" s="22"/>
      <c r="RD81" s="22"/>
      <c r="RE81" s="22"/>
      <c r="RF81" s="22"/>
      <c r="RG81" s="22"/>
      <c r="RH81" s="22"/>
      <c r="RI81" s="22"/>
      <c r="RJ81" s="22"/>
      <c r="RK81" s="22"/>
      <c r="RL81" s="22"/>
      <c r="RM81" s="22"/>
      <c r="RN81" s="22"/>
      <c r="RO81" s="22"/>
      <c r="RP81" s="22"/>
      <c r="RQ81" s="22"/>
      <c r="RR81" s="22"/>
      <c r="RS81" s="22"/>
      <c r="RT81" s="22"/>
      <c r="RU81" s="22"/>
      <c r="RV81" s="22"/>
      <c r="RW81" s="22"/>
      <c r="RX81" s="22"/>
      <c r="RY81" s="22"/>
      <c r="RZ81" s="22"/>
      <c r="SA81" s="22"/>
      <c r="SB81" s="22"/>
      <c r="SC81" s="22"/>
      <c r="SD81" s="22"/>
      <c r="SE81" s="22"/>
      <c r="SF81" s="22"/>
      <c r="SG81" s="22"/>
      <c r="SH81" s="22"/>
      <c r="SI81" s="22"/>
      <c r="SJ81" s="22"/>
      <c r="SK81" s="22"/>
      <c r="SL81" s="22"/>
      <c r="SM81" s="22"/>
      <c r="SN81" s="22"/>
      <c r="SO81" s="22"/>
      <c r="SP81" s="22"/>
      <c r="SQ81" s="22"/>
      <c r="SR81" s="22"/>
      <c r="SS81" s="22"/>
      <c r="ST81" s="22"/>
      <c r="SU81" s="22"/>
      <c r="SV81" s="22"/>
      <c r="SW81" s="22"/>
      <c r="SX81" s="22"/>
      <c r="SY81" s="22"/>
      <c r="SZ81" s="22"/>
      <c r="TA81" s="22"/>
      <c r="TB81" s="22"/>
      <c r="TC81" s="22"/>
      <c r="TD81" s="22"/>
      <c r="TE81" s="22"/>
      <c r="TF81" s="22"/>
      <c r="TG81" s="22"/>
      <c r="TH81" s="22"/>
      <c r="TI81" s="22"/>
      <c r="TJ81" s="22"/>
      <c r="TK81" s="22"/>
      <c r="TL81" s="22"/>
      <c r="TM81" s="22"/>
      <c r="TN81" s="22"/>
      <c r="TO81" s="22"/>
      <c r="TP81" s="22"/>
      <c r="TQ81" s="22"/>
      <c r="TR81" s="22"/>
      <c r="TS81" s="22"/>
      <c r="TT81" s="22"/>
      <c r="TU81" s="22"/>
      <c r="TV81" s="22"/>
      <c r="TW81" s="22"/>
      <c r="TX81" s="22"/>
      <c r="TY81" s="22"/>
      <c r="TZ81" s="22"/>
      <c r="UA81" s="22"/>
      <c r="UB81" s="22"/>
      <c r="UC81" s="22"/>
      <c r="UD81" s="22"/>
      <c r="UE81" s="22"/>
      <c r="UF81" s="22"/>
      <c r="UG81" s="22"/>
      <c r="UH81" s="22"/>
      <c r="UI81" s="22"/>
      <c r="UJ81" s="22"/>
      <c r="UK81" s="22"/>
      <c r="UL81" s="22"/>
      <c r="UM81" s="22"/>
      <c r="UN81" s="22"/>
      <c r="UO81" s="22"/>
      <c r="UP81" s="22"/>
      <c r="UQ81" s="22"/>
      <c r="UR81" s="22"/>
      <c r="US81" s="22"/>
      <c r="UT81" s="22"/>
      <c r="UU81" s="22"/>
      <c r="UV81" s="22"/>
      <c r="UW81" s="22"/>
      <c r="UX81" s="22"/>
      <c r="UY81" s="22"/>
      <c r="UZ81" s="22"/>
      <c r="VA81" s="22"/>
      <c r="VB81" s="22"/>
      <c r="VC81" s="22"/>
      <c r="VD81" s="22"/>
      <c r="VE81" s="22"/>
      <c r="VF81" s="22"/>
      <c r="VG81" s="22"/>
      <c r="VH81" s="22"/>
      <c r="VI81" s="22"/>
      <c r="VJ81" s="22"/>
      <c r="VK81" s="22"/>
      <c r="VL81" s="22"/>
      <c r="VM81" s="22"/>
      <c r="VN81" s="22"/>
      <c r="VO81" s="22"/>
      <c r="VP81" s="22"/>
      <c r="VQ81" s="22"/>
      <c r="VR81" s="22"/>
      <c r="VS81" s="22"/>
      <c r="VT81" s="22"/>
      <c r="VU81" s="22"/>
      <c r="VV81" s="22"/>
      <c r="VW81" s="22"/>
      <c r="VX81" s="22"/>
      <c r="VY81" s="22"/>
      <c r="VZ81" s="22"/>
      <c r="WA81" s="22"/>
      <c r="WB81" s="22"/>
      <c r="WC81" s="22"/>
      <c r="WD81" s="22"/>
      <c r="WE81" s="22"/>
      <c r="WF81" s="22"/>
      <c r="WG81" s="22"/>
      <c r="WH81" s="22"/>
      <c r="WI81" s="22"/>
      <c r="WJ81" s="22"/>
      <c r="WK81" s="22"/>
      <c r="WL81" s="22"/>
      <c r="WM81" s="22"/>
      <c r="WN81" s="22"/>
      <c r="WO81" s="22"/>
      <c r="WP81" s="22"/>
      <c r="WQ81" s="22"/>
      <c r="WR81" s="22"/>
      <c r="WS81" s="22"/>
      <c r="WT81" s="22"/>
      <c r="WU81" s="22"/>
      <c r="WV81" s="22"/>
      <c r="WW81" s="22"/>
      <c r="WX81" s="22"/>
      <c r="WY81" s="22"/>
      <c r="WZ81" s="22"/>
      <c r="XA81" s="22"/>
      <c r="XB81" s="22"/>
      <c r="XC81" s="22"/>
      <c r="XD81" s="22"/>
      <c r="XE81" s="22"/>
      <c r="XF81" s="22"/>
      <c r="XG81" s="22"/>
      <c r="XH81" s="22"/>
      <c r="XI81" s="22"/>
      <c r="XJ81" s="22"/>
      <c r="XK81" s="22"/>
      <c r="XL81" s="22"/>
      <c r="XM81" s="22"/>
      <c r="XN81" s="22"/>
      <c r="XO81" s="22"/>
      <c r="XP81" s="22"/>
      <c r="XQ81" s="22"/>
      <c r="XR81" s="22"/>
      <c r="XS81" s="22"/>
      <c r="XT81" s="22"/>
      <c r="XU81" s="22"/>
      <c r="XV81" s="22"/>
      <c r="XW81" s="22"/>
      <c r="XX81" s="22"/>
      <c r="XY81" s="22"/>
      <c r="XZ81" s="22"/>
      <c r="YA81" s="22"/>
      <c r="YB81" s="22"/>
      <c r="YC81" s="22"/>
      <c r="YD81" s="22"/>
      <c r="YE81" s="22"/>
      <c r="YF81" s="22"/>
      <c r="YG81" s="22"/>
      <c r="YH81" s="22"/>
      <c r="YI81" s="22"/>
      <c r="YJ81" s="22"/>
      <c r="YK81" s="22"/>
      <c r="YL81" s="22"/>
      <c r="YM81" s="22"/>
      <c r="YN81" s="22"/>
      <c r="YO81" s="22"/>
      <c r="YP81" s="22"/>
      <c r="YQ81" s="22"/>
      <c r="YR81" s="22"/>
      <c r="YS81" s="22"/>
      <c r="YT81" s="22"/>
      <c r="YU81" s="22"/>
      <c r="YV81" s="22"/>
      <c r="YW81" s="22"/>
      <c r="YX81" s="22"/>
      <c r="YY81" s="22"/>
      <c r="YZ81" s="22"/>
      <c r="ZA81" s="22"/>
      <c r="ZB81" s="22"/>
      <c r="ZC81" s="22"/>
      <c r="ZD81" s="22"/>
      <c r="ZE81" s="22"/>
      <c r="ZF81" s="22"/>
      <c r="ZG81" s="22"/>
      <c r="ZH81" s="22"/>
      <c r="ZI81" s="22"/>
      <c r="ZJ81" s="22"/>
      <c r="ZK81" s="22"/>
      <c r="ZL81" s="22"/>
      <c r="ZM81" s="22"/>
      <c r="ZN81" s="22"/>
      <c r="ZO81" s="22"/>
      <c r="ZP81" s="22"/>
      <c r="ZQ81" s="22"/>
      <c r="ZR81" s="22"/>
      <c r="ZS81" s="22"/>
      <c r="ZT81" s="22"/>
      <c r="ZU81" s="22"/>
      <c r="ZV81" s="22"/>
      <c r="ZW81" s="22"/>
      <c r="ZX81" s="22"/>
      <c r="ZY81" s="22"/>
      <c r="ZZ81" s="22"/>
      <c r="AAA81" s="22"/>
      <c r="AAB81" s="22"/>
      <c r="AAC81" s="22"/>
      <c r="AAD81" s="22"/>
      <c r="AAE81" s="22"/>
      <c r="AAF81" s="22"/>
      <c r="AAG81" s="22"/>
      <c r="AAH81" s="22"/>
      <c r="AAI81" s="22"/>
      <c r="AAJ81" s="22"/>
      <c r="AAK81" s="22"/>
      <c r="AAL81" s="22"/>
      <c r="AAM81" s="22"/>
      <c r="AAN81" s="22"/>
      <c r="AAO81" s="22"/>
      <c r="AAP81" s="22"/>
      <c r="AAQ81" s="22"/>
      <c r="AAR81" s="22"/>
      <c r="AAS81" s="22"/>
      <c r="AAT81" s="22"/>
      <c r="AAU81" s="22"/>
      <c r="AAV81" s="22"/>
      <c r="AAW81" s="22"/>
      <c r="AAX81" s="22"/>
      <c r="AAY81" s="22"/>
      <c r="AAZ81" s="22"/>
      <c r="ABA81" s="22"/>
      <c r="ABB81" s="22"/>
      <c r="ABC81" s="22"/>
      <c r="ABD81" s="22"/>
      <c r="ABE81" s="22"/>
      <c r="ABF81" s="22"/>
      <c r="ABG81" s="22"/>
      <c r="ABH81" s="22"/>
      <c r="ABI81" s="22"/>
      <c r="ABJ81" s="22"/>
      <c r="ABK81" s="22"/>
      <c r="ABL81" s="22"/>
      <c r="ABM81" s="22"/>
      <c r="ABN81" s="22"/>
      <c r="ABO81" s="22"/>
      <c r="ABP81" s="22"/>
      <c r="ABQ81" s="22"/>
      <c r="ABR81" s="22"/>
      <c r="ABS81" s="22"/>
      <c r="ABT81" s="22"/>
      <c r="ABU81" s="22"/>
      <c r="ABV81" s="22"/>
      <c r="ABW81" s="22"/>
      <c r="ABX81" s="22"/>
      <c r="ABY81" s="22"/>
      <c r="ABZ81" s="22"/>
      <c r="ACA81" s="22"/>
      <c r="ACB81" s="22"/>
      <c r="ACC81" s="22"/>
      <c r="ACD81" s="22"/>
      <c r="ACE81" s="22"/>
      <c r="ACF81" s="22"/>
      <c r="ACG81" s="22"/>
      <c r="ACH81" s="22"/>
      <c r="ACI81" s="22"/>
      <c r="ACJ81" s="22"/>
      <c r="ACK81" s="22"/>
      <c r="ACL81" s="22"/>
      <c r="ACM81" s="22"/>
      <c r="ACN81" s="22"/>
      <c r="ACO81" s="22"/>
      <c r="ACP81" s="22"/>
      <c r="ACQ81" s="22"/>
      <c r="ACR81" s="22"/>
      <c r="ACS81" s="22"/>
      <c r="ACT81" s="22"/>
      <c r="ACU81" s="22"/>
      <c r="ACV81" s="22"/>
      <c r="ACW81" s="22"/>
      <c r="ACX81" s="22"/>
      <c r="ACY81" s="22"/>
      <c r="ACZ81" s="22"/>
      <c r="ADA81" s="22"/>
      <c r="ADB81" s="22"/>
      <c r="ADC81" s="22"/>
      <c r="ADD81" s="22"/>
      <c r="ADE81" s="22"/>
      <c r="ADF81" s="22"/>
      <c r="ADG81" s="22"/>
      <c r="ADH81" s="22"/>
      <c r="ADI81" s="22"/>
      <c r="ADJ81" s="22"/>
      <c r="ADK81" s="22"/>
      <c r="ADL81" s="22"/>
      <c r="ADM81" s="22"/>
      <c r="ADN81" s="22"/>
      <c r="ADO81" s="22"/>
      <c r="ADP81" s="22"/>
      <c r="ADQ81" s="22"/>
      <c r="ADR81" s="22"/>
      <c r="ADS81" s="22"/>
      <c r="ADT81" s="22"/>
      <c r="ADU81" s="22"/>
      <c r="ADV81" s="22"/>
      <c r="ADW81" s="22"/>
      <c r="ADX81" s="22"/>
      <c r="ADY81" s="22"/>
      <c r="ADZ81" s="22"/>
      <c r="AEA81" s="22"/>
      <c r="AEB81" s="22"/>
      <c r="AEC81" s="22"/>
      <c r="AED81" s="22"/>
      <c r="AEE81" s="22"/>
      <c r="AEF81" s="22"/>
      <c r="AEG81" s="22"/>
      <c r="AEH81" s="22"/>
      <c r="AEI81" s="22"/>
      <c r="AEJ81" s="22"/>
      <c r="AEK81" s="22"/>
      <c r="AEL81" s="22"/>
      <c r="AEM81" s="22"/>
      <c r="AEN81" s="22"/>
      <c r="AEO81" s="22"/>
      <c r="AEP81" s="22"/>
      <c r="AEQ81" s="22"/>
      <c r="AER81" s="22"/>
      <c r="AES81" s="22"/>
      <c r="AET81" s="22"/>
      <c r="AEU81" s="22"/>
      <c r="AEV81" s="22"/>
      <c r="AEW81" s="22"/>
      <c r="AEX81" s="22"/>
      <c r="AEY81" s="22"/>
      <c r="AEZ81" s="22"/>
      <c r="AFA81" s="22"/>
      <c r="AFB81" s="22"/>
      <c r="AFC81" s="22"/>
      <c r="AFD81" s="22"/>
      <c r="AFE81" s="22"/>
      <c r="AFF81" s="22"/>
      <c r="AFG81" s="22"/>
      <c r="AFH81" s="22"/>
      <c r="AFI81" s="22"/>
      <c r="AFJ81" s="22"/>
      <c r="AFK81" s="22"/>
      <c r="AFL81" s="22"/>
      <c r="AFM81" s="22"/>
      <c r="AFN81" s="22"/>
      <c r="AFO81" s="22"/>
      <c r="AFP81" s="22"/>
      <c r="AFQ81" s="22"/>
      <c r="AFR81" s="22"/>
      <c r="AFS81" s="22"/>
      <c r="AFT81" s="22"/>
      <c r="AFU81" s="22"/>
      <c r="AFV81" s="22"/>
      <c r="AFW81" s="22"/>
      <c r="AFX81" s="22"/>
      <c r="AFY81" s="22"/>
      <c r="AFZ81" s="22"/>
      <c r="AGA81" s="22"/>
      <c r="AGB81" s="22"/>
      <c r="AGC81" s="22"/>
      <c r="AGD81" s="22"/>
      <c r="AGE81" s="22"/>
      <c r="AGF81" s="22"/>
      <c r="AGG81" s="22"/>
      <c r="AGH81" s="22"/>
      <c r="AGI81" s="22"/>
      <c r="AGJ81" s="22"/>
      <c r="AGK81" s="22"/>
      <c r="AGL81" s="22"/>
      <c r="AGM81" s="22"/>
      <c r="AGN81" s="22"/>
      <c r="AGO81" s="22"/>
      <c r="AGP81" s="22"/>
      <c r="AGQ81" s="22"/>
      <c r="AGR81" s="22"/>
      <c r="AGS81" s="22"/>
      <c r="AGT81" s="22"/>
      <c r="AGU81" s="22"/>
      <c r="AGV81" s="22"/>
      <c r="AGW81" s="22"/>
      <c r="AGX81" s="22"/>
      <c r="AGY81" s="22"/>
      <c r="AGZ81" s="22"/>
      <c r="AHA81" s="22"/>
      <c r="AHB81" s="22"/>
      <c r="AHC81" s="22"/>
      <c r="AHD81" s="22"/>
      <c r="AHE81" s="22"/>
      <c r="AHF81" s="22"/>
      <c r="AHG81" s="22"/>
      <c r="AHH81" s="22"/>
      <c r="AHI81" s="22"/>
      <c r="AHJ81" s="22"/>
      <c r="AHK81" s="22"/>
      <c r="AHL81" s="22"/>
      <c r="AHM81" s="22"/>
      <c r="AHN81" s="22"/>
      <c r="AHO81" s="22"/>
      <c r="AHP81" s="22"/>
      <c r="AHQ81" s="22"/>
      <c r="AHR81" s="22"/>
      <c r="AHS81" s="22"/>
      <c r="AHT81" s="22"/>
      <c r="AHU81" s="22"/>
      <c r="AHV81" s="22"/>
      <c r="AHW81" s="22"/>
      <c r="AHX81" s="22"/>
      <c r="AHY81" s="22"/>
      <c r="AHZ81" s="22"/>
      <c r="AIA81" s="22"/>
      <c r="AIB81" s="22"/>
      <c r="AIC81" s="22"/>
      <c r="AID81" s="22"/>
      <c r="AIE81" s="22"/>
      <c r="AIF81" s="22"/>
      <c r="AIG81" s="22"/>
      <c r="AIH81" s="22"/>
      <c r="AII81" s="22"/>
      <c r="AIJ81" s="22"/>
      <c r="AIK81" s="22"/>
      <c r="AIL81" s="22"/>
      <c r="AIM81" s="22"/>
      <c r="AIN81" s="22"/>
      <c r="AIO81" s="22"/>
      <c r="AIP81" s="22"/>
      <c r="AIQ81" s="22"/>
      <c r="AIR81" s="22"/>
      <c r="AIS81" s="22"/>
      <c r="AIT81" s="22"/>
      <c r="AIU81" s="22"/>
      <c r="AIV81" s="22"/>
      <c r="AIW81" s="22"/>
      <c r="AIX81" s="22"/>
      <c r="AIY81" s="22"/>
      <c r="AIZ81" s="22"/>
      <c r="AJA81" s="22"/>
      <c r="AJB81" s="22"/>
      <c r="AJC81" s="22"/>
      <c r="AJD81" s="22"/>
      <c r="AJE81" s="22"/>
      <c r="AJF81" s="22"/>
      <c r="AJG81" s="22"/>
      <c r="AJH81" s="22"/>
      <c r="AJI81" s="22"/>
      <c r="AJJ81" s="22"/>
      <c r="AJK81" s="22"/>
      <c r="AJL81" s="22"/>
      <c r="AJM81" s="22"/>
      <c r="AJN81" s="22"/>
      <c r="AJO81" s="22"/>
      <c r="AJP81" s="22"/>
      <c r="AJQ81" s="22"/>
      <c r="AJR81" s="22"/>
      <c r="AJS81" s="22"/>
      <c r="AJT81" s="22"/>
      <c r="AJU81" s="22"/>
      <c r="AJV81" s="22"/>
      <c r="AJW81" s="22"/>
      <c r="AJX81" s="22"/>
      <c r="AJY81" s="22"/>
      <c r="AJZ81" s="22"/>
      <c r="AKA81" s="22"/>
      <c r="AKB81" s="22"/>
      <c r="AKC81" s="22"/>
      <c r="AKD81" s="22"/>
      <c r="AKE81" s="22"/>
      <c r="AKF81" s="22"/>
      <c r="AKG81" s="22"/>
      <c r="AKH81" s="22"/>
      <c r="AKI81" s="22"/>
      <c r="AKJ81" s="22"/>
      <c r="AKK81" s="22"/>
      <c r="AKL81" s="22"/>
      <c r="AKM81" s="22"/>
      <c r="AKN81" s="22"/>
      <c r="AKO81" s="22"/>
      <c r="AKP81" s="22"/>
      <c r="AKQ81" s="22"/>
      <c r="AKR81" s="22"/>
      <c r="AKS81" s="22"/>
      <c r="AKT81" s="22"/>
      <c r="AKU81" s="22"/>
      <c r="AKV81" s="22"/>
      <c r="AKW81" s="22"/>
      <c r="AKX81" s="22"/>
      <c r="AKY81" s="22"/>
      <c r="AKZ81" s="22"/>
      <c r="ALA81" s="22"/>
      <c r="ALB81" s="22"/>
      <c r="ALC81" s="22"/>
      <c r="ALD81" s="22"/>
      <c r="ALE81" s="22"/>
      <c r="ALF81" s="22"/>
      <c r="ALG81" s="22"/>
      <c r="ALH81" s="22"/>
      <c r="ALI81" s="22"/>
      <c r="ALJ81" s="22"/>
      <c r="ALK81" s="22"/>
      <c r="ALL81" s="22"/>
      <c r="ALM81" s="22"/>
      <c r="ALN81" s="22"/>
      <c r="ALO81" s="22"/>
      <c r="ALP81" s="22"/>
      <c r="ALQ81" s="22"/>
      <c r="ALR81" s="22"/>
      <c r="ALS81" s="22"/>
      <c r="ALT81" s="22"/>
      <c r="ALU81" s="22"/>
      <c r="ALV81" s="22"/>
      <c r="ALW81" s="22"/>
      <c r="ALX81" s="22"/>
      <c r="ALY81" s="22"/>
      <c r="ALZ81" s="22"/>
      <c r="AMA81" s="22"/>
      <c r="AMB81" s="22"/>
      <c r="AMC81" s="22"/>
      <c r="AMD81" s="22"/>
      <c r="AME81" s="22"/>
      <c r="AMF81" s="22"/>
      <c r="AMG81" s="22"/>
      <c r="AMH81" s="22"/>
      <c r="AMI81" s="22"/>
      <c r="AMJ81" s="22"/>
      <c r="AMK81" s="22"/>
      <c r="AML81" s="22"/>
      <c r="AMM81" s="22"/>
      <c r="AMN81" s="22"/>
      <c r="AMO81" s="22"/>
      <c r="AMP81" s="22"/>
      <c r="AMQ81" s="22"/>
      <c r="AMR81" s="22"/>
      <c r="AMS81" s="22"/>
      <c r="AMT81" s="22"/>
      <c r="AMU81" s="22"/>
      <c r="AMV81" s="22"/>
      <c r="AMW81" s="22"/>
      <c r="AMX81" s="22"/>
      <c r="AMY81" s="22"/>
      <c r="AMZ81" s="22"/>
      <c r="ANA81" s="22"/>
      <c r="ANB81" s="22"/>
      <c r="ANC81" s="22"/>
      <c r="AND81" s="22"/>
      <c r="ANE81" s="22"/>
      <c r="ANF81" s="22"/>
      <c r="ANG81" s="22"/>
      <c r="ANH81" s="22"/>
      <c r="ANI81" s="22"/>
      <c r="ANJ81" s="22"/>
      <c r="ANK81" s="22"/>
      <c r="ANL81" s="22"/>
      <c r="ANM81" s="22"/>
      <c r="ANN81" s="22"/>
      <c r="ANO81" s="22"/>
      <c r="ANP81" s="22"/>
      <c r="ANQ81" s="22"/>
      <c r="ANR81" s="22"/>
      <c r="ANS81" s="22"/>
      <c r="ANT81" s="22"/>
      <c r="ANU81" s="22"/>
      <c r="ANV81" s="22"/>
      <c r="ANW81" s="22"/>
      <c r="ANX81" s="22"/>
      <c r="ANY81" s="22"/>
      <c r="ANZ81" s="22"/>
      <c r="AOA81" s="22"/>
      <c r="AOB81" s="22"/>
      <c r="AOC81" s="22"/>
      <c r="AOD81" s="22"/>
      <c r="AOE81" s="22"/>
      <c r="AOF81" s="22"/>
      <c r="AOG81" s="22"/>
      <c r="AOH81" s="22"/>
      <c r="AOI81" s="22"/>
      <c r="AOJ81" s="22"/>
      <c r="AOK81" s="22"/>
      <c r="AOL81" s="22"/>
      <c r="AOM81" s="22"/>
      <c r="AON81" s="22"/>
      <c r="AOO81" s="22"/>
      <c r="AOP81" s="22"/>
      <c r="AOQ81" s="22"/>
      <c r="AOR81" s="22"/>
      <c r="AOS81" s="22"/>
      <c r="AOT81" s="22"/>
      <c r="AOU81" s="22"/>
      <c r="AOV81" s="22"/>
      <c r="AOW81" s="22"/>
      <c r="AOX81" s="22"/>
      <c r="AOY81" s="22"/>
      <c r="AOZ81" s="22"/>
      <c r="APA81" s="22"/>
      <c r="APB81" s="22"/>
      <c r="APC81" s="22"/>
      <c r="APD81" s="22"/>
      <c r="APE81" s="22"/>
      <c r="APF81" s="22"/>
      <c r="APG81" s="22"/>
      <c r="APH81" s="22"/>
      <c r="API81" s="22"/>
      <c r="APJ81" s="22"/>
      <c r="APK81" s="22"/>
      <c r="APL81" s="22"/>
      <c r="APM81" s="22"/>
      <c r="APN81" s="22"/>
      <c r="APO81" s="22"/>
      <c r="APP81" s="22"/>
      <c r="APQ81" s="22"/>
      <c r="APR81" s="22"/>
      <c r="APS81" s="22"/>
      <c r="APT81" s="22"/>
      <c r="APU81" s="22"/>
      <c r="APV81" s="22"/>
      <c r="APW81" s="22"/>
      <c r="APX81" s="22"/>
      <c r="APY81" s="22"/>
      <c r="APZ81" s="22"/>
      <c r="AQA81" s="22"/>
      <c r="AQB81" s="22"/>
      <c r="AQC81" s="22"/>
      <c r="AQD81" s="22"/>
      <c r="AQE81" s="22"/>
      <c r="AQF81" s="22"/>
      <c r="AQG81" s="22"/>
      <c r="AQH81" s="22"/>
      <c r="AQI81" s="22"/>
      <c r="AQJ81" s="22"/>
      <c r="AQK81" s="22"/>
      <c r="AQL81" s="22"/>
      <c r="AQM81" s="22"/>
      <c r="AQN81" s="22"/>
      <c r="AQO81" s="22"/>
      <c r="AQP81" s="22"/>
      <c r="AQQ81" s="22"/>
      <c r="AQR81" s="22"/>
      <c r="AQS81" s="22"/>
      <c r="AQT81" s="22"/>
      <c r="AQU81" s="22"/>
      <c r="AQV81" s="22"/>
      <c r="AQW81" s="22"/>
      <c r="AQX81" s="22"/>
      <c r="AQY81" s="22"/>
      <c r="AQZ81" s="22"/>
      <c r="ARA81" s="22"/>
      <c r="ARB81" s="22"/>
      <c r="ARC81" s="22"/>
      <c r="ARD81" s="22"/>
      <c r="ARE81" s="22"/>
      <c r="ARF81" s="22"/>
      <c r="ARG81" s="22"/>
      <c r="ARH81" s="22"/>
      <c r="ARI81" s="22"/>
      <c r="ARJ81" s="22"/>
      <c r="ARK81" s="22"/>
      <c r="ARL81" s="22"/>
      <c r="ARM81" s="22"/>
      <c r="ARN81" s="22"/>
      <c r="ARO81" s="22"/>
      <c r="ARP81" s="22"/>
      <c r="ARQ81" s="22"/>
      <c r="ARR81" s="22"/>
      <c r="ARS81" s="22"/>
      <c r="ART81" s="22"/>
      <c r="ARU81" s="22"/>
      <c r="ARV81" s="22"/>
      <c r="ARW81" s="22"/>
      <c r="ARX81" s="22"/>
      <c r="ARY81" s="22"/>
      <c r="ARZ81" s="22"/>
      <c r="ASA81" s="22"/>
      <c r="ASB81" s="22"/>
      <c r="ASC81" s="22"/>
      <c r="ASD81" s="22"/>
      <c r="ASE81" s="22"/>
      <c r="ASF81" s="22"/>
      <c r="ASG81" s="22"/>
      <c r="ASH81" s="22"/>
      <c r="ASI81" s="22"/>
      <c r="ASJ81" s="22"/>
      <c r="ASK81" s="22"/>
      <c r="ASL81" s="22"/>
      <c r="ASM81" s="22"/>
      <c r="ASN81" s="22"/>
      <c r="ASO81" s="22"/>
      <c r="ASP81" s="22"/>
      <c r="ASQ81" s="22"/>
      <c r="ASR81" s="22"/>
      <c r="ASS81" s="22"/>
      <c r="AST81" s="22"/>
      <c r="ASU81" s="22"/>
      <c r="ASV81" s="22"/>
      <c r="ASW81" s="22"/>
      <c r="ASX81" s="22"/>
      <c r="ASY81" s="22"/>
      <c r="ASZ81" s="22"/>
      <c r="ATA81" s="22"/>
      <c r="ATB81" s="22"/>
      <c r="ATC81" s="22"/>
      <c r="ATD81" s="22"/>
      <c r="ATE81" s="22"/>
      <c r="ATF81" s="22"/>
      <c r="ATG81" s="22"/>
      <c r="ATH81" s="22"/>
      <c r="ATI81" s="22"/>
      <c r="ATJ81" s="22"/>
      <c r="ATK81" s="22"/>
      <c r="ATL81" s="22"/>
      <c r="ATM81" s="22"/>
      <c r="ATN81" s="22"/>
      <c r="ATO81" s="22"/>
      <c r="ATP81" s="22"/>
      <c r="ATQ81" s="22"/>
      <c r="ATR81" s="22"/>
      <c r="ATS81" s="22"/>
      <c r="ATT81" s="22"/>
      <c r="ATU81" s="22"/>
      <c r="ATV81" s="22"/>
      <c r="ATW81" s="22"/>
      <c r="ATX81" s="22"/>
      <c r="ATY81" s="22"/>
      <c r="ATZ81" s="22"/>
      <c r="AUA81" s="22"/>
      <c r="AUB81" s="22"/>
      <c r="AUC81" s="22"/>
      <c r="AUD81" s="22"/>
      <c r="AUE81" s="22"/>
      <c r="AUF81" s="22"/>
      <c r="AUG81" s="22"/>
      <c r="AUH81" s="22"/>
      <c r="AUI81" s="22"/>
      <c r="AUJ81" s="22"/>
      <c r="AUK81" s="22"/>
      <c r="AUL81" s="22"/>
      <c r="AUM81" s="22"/>
      <c r="AUN81" s="22"/>
      <c r="AUO81" s="22"/>
      <c r="AUP81" s="22"/>
      <c r="AUQ81" s="22"/>
      <c r="AUR81" s="22"/>
      <c r="AUS81" s="22"/>
      <c r="AUT81" s="22"/>
      <c r="AUU81" s="22"/>
      <c r="AUV81" s="22"/>
      <c r="AUW81" s="22"/>
      <c r="AUX81" s="22"/>
      <c r="AUY81" s="22"/>
      <c r="AUZ81" s="22"/>
      <c r="AVA81" s="22"/>
      <c r="AVB81" s="22"/>
      <c r="AVC81" s="22"/>
      <c r="AVD81" s="22"/>
      <c r="AVE81" s="22"/>
      <c r="AVF81" s="22"/>
      <c r="AVG81" s="22"/>
      <c r="AVH81" s="22"/>
      <c r="AVI81" s="22"/>
      <c r="AVJ81" s="22"/>
      <c r="AVK81" s="22"/>
      <c r="AVL81" s="22"/>
      <c r="AVM81" s="22"/>
      <c r="AVN81" s="22"/>
      <c r="AVO81" s="22"/>
      <c r="AVP81" s="22"/>
      <c r="AVQ81" s="22"/>
      <c r="AVR81" s="22"/>
      <c r="AVS81" s="22"/>
      <c r="AVT81" s="22"/>
      <c r="AVU81" s="22"/>
      <c r="AVV81" s="22"/>
      <c r="AVW81" s="22"/>
      <c r="AVX81" s="22"/>
      <c r="AVY81" s="22"/>
      <c r="AVZ81" s="22"/>
      <c r="AWA81" s="22"/>
      <c r="AWB81" s="22"/>
      <c r="AWC81" s="22"/>
      <c r="AWD81" s="22"/>
      <c r="AWE81" s="22"/>
      <c r="AWF81" s="22"/>
      <c r="AWG81" s="22"/>
      <c r="AWH81" s="22"/>
      <c r="AWI81" s="22"/>
      <c r="AWJ81" s="22"/>
      <c r="AWK81" s="22"/>
      <c r="AWL81" s="22"/>
      <c r="AWM81" s="22"/>
      <c r="AWN81" s="22"/>
      <c r="AWO81" s="22"/>
      <c r="AWP81" s="22"/>
      <c r="AWQ81" s="22"/>
      <c r="AWR81" s="22"/>
      <c r="AWS81" s="22"/>
      <c r="AWT81" s="22"/>
      <c r="AWU81" s="22"/>
      <c r="AWV81" s="22"/>
      <c r="AWW81" s="22"/>
      <c r="AWX81" s="22"/>
      <c r="AWY81" s="22"/>
      <c r="AWZ81" s="22"/>
      <c r="AXA81" s="22"/>
      <c r="AXB81" s="22"/>
      <c r="AXC81" s="22"/>
      <c r="AXD81" s="22"/>
      <c r="AXE81" s="22"/>
      <c r="AXF81" s="22"/>
      <c r="AXG81" s="22"/>
      <c r="AXH81" s="22"/>
      <c r="AXI81" s="22"/>
      <c r="AXJ81" s="22"/>
      <c r="AXK81" s="22"/>
      <c r="AXL81" s="22"/>
      <c r="AXM81" s="22"/>
      <c r="AXN81" s="22"/>
      <c r="AXO81" s="22"/>
      <c r="AXP81" s="22"/>
      <c r="AXQ81" s="22"/>
      <c r="AXR81" s="22"/>
      <c r="AXS81" s="22"/>
      <c r="AXT81" s="22"/>
      <c r="AXU81" s="22"/>
      <c r="AXV81" s="22"/>
      <c r="AXW81" s="22"/>
      <c r="AXX81" s="22"/>
      <c r="AXY81" s="22"/>
      <c r="AXZ81" s="22"/>
      <c r="AYA81" s="22"/>
      <c r="AYB81" s="22"/>
      <c r="AYC81" s="22"/>
      <c r="AYD81" s="22"/>
      <c r="AYE81" s="22"/>
      <c r="AYF81" s="22"/>
      <c r="AYG81" s="22"/>
      <c r="AYH81" s="22"/>
      <c r="AYI81" s="22"/>
      <c r="AYJ81" s="22"/>
      <c r="AYK81" s="22"/>
      <c r="AYL81" s="22"/>
      <c r="AYM81" s="22"/>
      <c r="AYN81" s="22"/>
      <c r="AYO81" s="22"/>
      <c r="AYP81" s="22"/>
      <c r="AYQ81" s="22"/>
      <c r="AYR81" s="22"/>
      <c r="AYS81" s="22"/>
      <c r="AYT81" s="22"/>
      <c r="AYU81" s="22"/>
      <c r="AYV81" s="22"/>
      <c r="AYW81" s="22"/>
      <c r="AYX81" s="22"/>
      <c r="AYY81" s="22"/>
      <c r="AYZ81" s="22"/>
      <c r="AZA81" s="22"/>
      <c r="AZB81" s="22"/>
      <c r="AZC81" s="22"/>
      <c r="AZD81" s="22"/>
      <c r="AZE81" s="22"/>
      <c r="AZF81" s="22"/>
      <c r="AZG81" s="22"/>
      <c r="AZH81" s="22"/>
      <c r="AZI81" s="22"/>
      <c r="AZJ81" s="22"/>
      <c r="AZK81" s="22"/>
      <c r="AZL81" s="22"/>
      <c r="AZM81" s="22"/>
      <c r="AZN81" s="22"/>
      <c r="AZO81" s="22"/>
      <c r="AZP81" s="22"/>
      <c r="AZQ81" s="22"/>
      <c r="AZR81" s="22"/>
      <c r="AZS81" s="22"/>
      <c r="AZT81" s="22"/>
      <c r="AZU81" s="22"/>
      <c r="AZV81" s="22"/>
      <c r="AZW81" s="22"/>
      <c r="AZX81" s="22"/>
      <c r="AZY81" s="22"/>
      <c r="AZZ81" s="22"/>
      <c r="BAA81" s="22"/>
      <c r="BAB81" s="22"/>
      <c r="BAC81" s="22"/>
      <c r="BAD81" s="22"/>
      <c r="BAE81" s="22"/>
      <c r="BAF81" s="22"/>
      <c r="BAG81" s="22"/>
      <c r="BAH81" s="22"/>
      <c r="BAI81" s="22"/>
      <c r="BAJ81" s="22"/>
      <c r="BAK81" s="22"/>
      <c r="BAL81" s="22"/>
      <c r="BAM81" s="22"/>
      <c r="BAN81" s="22"/>
      <c r="BAO81" s="22"/>
      <c r="BAP81" s="22"/>
      <c r="BAQ81" s="22"/>
      <c r="BAR81" s="22"/>
      <c r="BAS81" s="22"/>
      <c r="BAT81" s="22"/>
      <c r="BAU81" s="22"/>
      <c r="BAV81" s="22"/>
      <c r="BAW81" s="22"/>
      <c r="BAX81" s="22"/>
      <c r="BAY81" s="22"/>
      <c r="BAZ81" s="22"/>
      <c r="BBA81" s="22"/>
      <c r="BBB81" s="22"/>
      <c r="BBC81" s="22"/>
      <c r="BBD81" s="22"/>
      <c r="BBE81" s="22"/>
      <c r="BBF81" s="22"/>
      <c r="BBG81" s="22"/>
      <c r="BBH81" s="22"/>
      <c r="BBI81" s="22"/>
      <c r="BBJ81" s="22"/>
      <c r="BBK81" s="22"/>
      <c r="BBL81" s="22"/>
      <c r="BBM81" s="22"/>
      <c r="BBN81" s="22"/>
      <c r="BBO81" s="22"/>
      <c r="BBP81" s="22"/>
      <c r="BBQ81" s="22"/>
      <c r="BBR81" s="22"/>
      <c r="BBS81" s="22"/>
      <c r="BBT81" s="22"/>
      <c r="BBU81" s="22"/>
      <c r="BBV81" s="22"/>
      <c r="BBW81" s="22"/>
      <c r="BBX81" s="22"/>
      <c r="BBY81" s="22"/>
      <c r="BBZ81" s="22"/>
      <c r="BCA81" s="22"/>
      <c r="BCB81" s="22"/>
      <c r="BCC81" s="22"/>
      <c r="BCD81" s="22"/>
      <c r="BCE81" s="22"/>
      <c r="BCF81" s="22"/>
      <c r="BCG81" s="22"/>
      <c r="BCH81" s="22"/>
      <c r="BCI81" s="22"/>
      <c r="BCJ81" s="22"/>
      <c r="BCK81" s="22"/>
      <c r="BCL81" s="22"/>
      <c r="BCM81" s="22"/>
      <c r="BCN81" s="22"/>
      <c r="BCO81" s="22"/>
      <c r="BCP81" s="22"/>
      <c r="BCQ81" s="22"/>
      <c r="BCR81" s="22"/>
      <c r="BCS81" s="22"/>
      <c r="BCT81" s="22"/>
      <c r="BCU81" s="22"/>
      <c r="BCV81" s="22"/>
      <c r="BCW81" s="22"/>
      <c r="BCX81" s="22"/>
      <c r="BCY81" s="22"/>
      <c r="BCZ81" s="22"/>
      <c r="BDA81" s="22"/>
      <c r="BDB81" s="22"/>
      <c r="BDC81" s="22"/>
      <c r="BDD81" s="22"/>
      <c r="BDE81" s="22"/>
      <c r="BDF81" s="22"/>
      <c r="BDG81" s="22"/>
      <c r="BDH81" s="22"/>
      <c r="BDI81" s="22"/>
      <c r="BDJ81" s="22"/>
      <c r="BDK81" s="22"/>
      <c r="BDL81" s="22"/>
      <c r="BDM81" s="22"/>
      <c r="BDN81" s="22"/>
      <c r="BDO81" s="22"/>
      <c r="BDP81" s="22"/>
      <c r="BDQ81" s="22"/>
      <c r="BDR81" s="22"/>
      <c r="BDS81" s="22"/>
      <c r="BDT81" s="22"/>
      <c r="BDU81" s="22"/>
      <c r="BDV81" s="22"/>
      <c r="BDW81" s="22"/>
      <c r="BDX81" s="22"/>
      <c r="BDY81" s="22"/>
      <c r="BDZ81" s="22"/>
      <c r="BEA81" s="22"/>
      <c r="BEB81" s="22"/>
      <c r="BEC81" s="22"/>
      <c r="BED81" s="22"/>
      <c r="BEE81" s="22"/>
      <c r="BEF81" s="22"/>
      <c r="BEG81" s="22"/>
      <c r="BEH81" s="22"/>
      <c r="BEI81" s="22"/>
      <c r="BEJ81" s="22"/>
      <c r="BEK81" s="22"/>
      <c r="BEL81" s="22"/>
      <c r="BEM81" s="22"/>
      <c r="BEN81" s="22"/>
      <c r="BEO81" s="22"/>
      <c r="BEP81" s="22"/>
      <c r="BEQ81" s="22"/>
      <c r="BER81" s="22"/>
      <c r="BES81" s="22"/>
      <c r="BET81" s="22"/>
      <c r="BEU81" s="22"/>
      <c r="BEV81" s="22"/>
      <c r="BEW81" s="22"/>
      <c r="BEX81" s="22"/>
      <c r="BEY81" s="22"/>
      <c r="BEZ81" s="22"/>
      <c r="BFA81" s="22"/>
      <c r="BFB81" s="22"/>
      <c r="BFC81" s="22"/>
      <c r="BFD81" s="22"/>
      <c r="BFE81" s="22"/>
      <c r="BFF81" s="22"/>
      <c r="BFG81" s="22"/>
      <c r="BFH81" s="22"/>
      <c r="BFI81" s="22"/>
      <c r="BFJ81" s="22"/>
      <c r="BFK81" s="22"/>
      <c r="BFL81" s="22"/>
      <c r="BFM81" s="22"/>
      <c r="BFN81" s="22"/>
      <c r="BFO81" s="22"/>
      <c r="BFP81" s="22"/>
      <c r="BFQ81" s="22"/>
      <c r="BFR81" s="22"/>
      <c r="BFS81" s="22"/>
      <c r="BFT81" s="22"/>
      <c r="BFU81" s="22"/>
      <c r="BFV81" s="22"/>
      <c r="BFW81" s="22"/>
      <c r="BFX81" s="22"/>
      <c r="BFY81" s="22"/>
      <c r="BFZ81" s="22"/>
      <c r="BGA81" s="22"/>
      <c r="BGB81" s="22"/>
      <c r="BGC81" s="22"/>
      <c r="BGD81" s="22"/>
      <c r="BGE81" s="22"/>
      <c r="BGF81" s="22"/>
      <c r="BGG81" s="22"/>
      <c r="BGH81" s="22"/>
      <c r="BGI81" s="22"/>
      <c r="BGJ81" s="22"/>
      <c r="BGK81" s="22"/>
      <c r="BGL81" s="22"/>
      <c r="BGM81" s="22"/>
      <c r="BGN81" s="22"/>
      <c r="BGO81" s="22"/>
      <c r="BGP81" s="22"/>
      <c r="BGQ81" s="22"/>
      <c r="BGR81" s="22"/>
      <c r="BGS81" s="22"/>
      <c r="BGT81" s="22"/>
      <c r="BGU81" s="22"/>
      <c r="BGV81" s="22"/>
      <c r="BGW81" s="22"/>
      <c r="BGX81" s="22"/>
      <c r="BGY81" s="22"/>
      <c r="BGZ81" s="22"/>
      <c r="BHA81" s="22"/>
      <c r="BHB81" s="22"/>
      <c r="BHC81" s="22"/>
      <c r="BHD81" s="22"/>
      <c r="BHE81" s="22"/>
      <c r="BHF81" s="22"/>
      <c r="BHG81" s="22"/>
      <c r="BHH81" s="22"/>
      <c r="BHI81" s="22"/>
      <c r="BHJ81" s="22"/>
      <c r="BHK81" s="22"/>
      <c r="BHL81" s="22"/>
      <c r="BHM81" s="22"/>
      <c r="BHN81" s="22"/>
      <c r="BHO81" s="22"/>
      <c r="BHP81" s="22"/>
      <c r="BHQ81" s="22"/>
      <c r="BHR81" s="22"/>
      <c r="BHS81" s="22"/>
      <c r="BHT81" s="22"/>
      <c r="BHU81" s="22"/>
      <c r="BHV81" s="22"/>
      <c r="BHW81" s="22"/>
      <c r="BHX81" s="22"/>
      <c r="BHY81" s="22"/>
      <c r="BHZ81" s="22"/>
      <c r="BIA81" s="22"/>
      <c r="BIB81" s="22"/>
      <c r="BIC81" s="22"/>
      <c r="BID81" s="22"/>
      <c r="BIE81" s="22"/>
      <c r="BIF81" s="22"/>
      <c r="BIG81" s="22"/>
      <c r="BIH81" s="22"/>
      <c r="BII81" s="22"/>
      <c r="BIJ81" s="22"/>
      <c r="BIK81" s="22"/>
      <c r="BIL81" s="22"/>
      <c r="BIM81" s="22"/>
      <c r="BIN81" s="22"/>
      <c r="BIO81" s="22"/>
      <c r="BIP81" s="22"/>
      <c r="BIQ81" s="22"/>
      <c r="BIR81" s="22"/>
      <c r="BIS81" s="22"/>
      <c r="BIT81" s="22"/>
      <c r="BIU81" s="22"/>
      <c r="BIV81" s="22"/>
      <c r="BIW81" s="22"/>
      <c r="BIX81" s="22"/>
      <c r="BIY81" s="22"/>
      <c r="BIZ81" s="22"/>
      <c r="BJA81" s="22"/>
      <c r="BJB81" s="22"/>
      <c r="BJC81" s="22"/>
      <c r="BJD81" s="22"/>
      <c r="BJE81" s="22"/>
      <c r="BJF81" s="22"/>
      <c r="BJG81" s="22"/>
      <c r="BJH81" s="22"/>
      <c r="BJI81" s="22"/>
      <c r="BJJ81" s="22"/>
      <c r="BJK81" s="22"/>
      <c r="BJL81" s="22"/>
      <c r="BJM81" s="22"/>
      <c r="BJN81" s="22"/>
      <c r="BJO81" s="22"/>
      <c r="BJP81" s="22"/>
      <c r="BJQ81" s="22"/>
      <c r="BJR81" s="22"/>
      <c r="BJS81" s="22"/>
      <c r="BJT81" s="22"/>
      <c r="BJU81" s="22"/>
      <c r="BJV81" s="22"/>
      <c r="BJW81" s="22"/>
      <c r="BJX81" s="22"/>
      <c r="BJY81" s="22"/>
      <c r="BJZ81" s="22"/>
      <c r="BKA81" s="22"/>
      <c r="BKB81" s="22"/>
      <c r="BKC81" s="22"/>
      <c r="BKD81" s="22"/>
      <c r="BKE81" s="22"/>
      <c r="BKF81" s="22"/>
      <c r="BKG81" s="22"/>
      <c r="BKH81" s="22"/>
      <c r="BKI81" s="22"/>
      <c r="BKJ81" s="22"/>
      <c r="BKK81" s="22"/>
      <c r="BKL81" s="22"/>
      <c r="BKM81" s="22"/>
      <c r="BKN81" s="22"/>
      <c r="BKO81" s="22"/>
      <c r="BKP81" s="22"/>
      <c r="BKQ81" s="22"/>
      <c r="BKR81" s="22"/>
      <c r="BKS81" s="22"/>
      <c r="BKT81" s="22"/>
      <c r="BKU81" s="22"/>
      <c r="BKV81" s="22"/>
      <c r="BKW81" s="22"/>
      <c r="BKX81" s="22"/>
      <c r="BKY81" s="22"/>
      <c r="BKZ81" s="22"/>
      <c r="BLA81" s="22"/>
      <c r="BLB81" s="22"/>
      <c r="BLC81" s="22"/>
      <c r="BLD81" s="22"/>
      <c r="BLE81" s="22"/>
      <c r="BLF81" s="22"/>
      <c r="BLG81" s="22"/>
      <c r="BLH81" s="22"/>
      <c r="BLI81" s="22"/>
      <c r="BLJ81" s="22"/>
      <c r="BLK81" s="22"/>
      <c r="BLL81" s="22"/>
      <c r="BLM81" s="22"/>
      <c r="BLN81" s="22"/>
      <c r="BLO81" s="22"/>
      <c r="BLP81" s="22"/>
      <c r="BLQ81" s="22"/>
      <c r="BLR81" s="22"/>
      <c r="BLS81" s="22"/>
      <c r="BLT81" s="22"/>
      <c r="BLU81" s="22"/>
      <c r="BLV81" s="22"/>
      <c r="BLW81" s="22"/>
      <c r="BLX81" s="22"/>
      <c r="BLY81" s="22"/>
      <c r="BLZ81" s="22"/>
      <c r="BMA81" s="22"/>
      <c r="BMB81" s="22"/>
      <c r="BMC81" s="22"/>
      <c r="BMD81" s="22"/>
      <c r="BME81" s="22"/>
      <c r="BMF81" s="22"/>
      <c r="BMG81" s="22"/>
      <c r="BMH81" s="22"/>
      <c r="BMI81" s="22"/>
      <c r="BMJ81" s="22"/>
      <c r="BMK81" s="22"/>
      <c r="BML81" s="22"/>
      <c r="BMM81" s="22"/>
      <c r="BMN81" s="22"/>
      <c r="BMO81" s="22"/>
      <c r="BMP81" s="22"/>
      <c r="BMQ81" s="22"/>
      <c r="BMR81" s="22"/>
      <c r="BMS81" s="22"/>
      <c r="BMT81" s="22"/>
      <c r="BMU81" s="22"/>
      <c r="BMV81" s="22"/>
      <c r="BMW81" s="22"/>
      <c r="BMX81" s="22"/>
      <c r="BMY81" s="22"/>
      <c r="BMZ81" s="22"/>
      <c r="BNA81" s="22"/>
      <c r="BNB81" s="22"/>
      <c r="BNC81" s="22"/>
      <c r="BND81" s="22"/>
      <c r="BNE81" s="22"/>
      <c r="BNF81" s="22"/>
      <c r="BNG81" s="22"/>
      <c r="BNH81" s="22"/>
      <c r="BNI81" s="22"/>
      <c r="BNJ81" s="22"/>
      <c r="BNK81" s="22"/>
      <c r="BNL81" s="22"/>
      <c r="BNM81" s="22"/>
      <c r="BNN81" s="22"/>
      <c r="BNO81" s="22"/>
      <c r="BNP81" s="22"/>
      <c r="BNQ81" s="22"/>
      <c r="BNR81" s="22"/>
      <c r="BNS81" s="22"/>
      <c r="BNT81" s="22"/>
      <c r="BNU81" s="22"/>
      <c r="BNV81" s="22"/>
      <c r="BNW81" s="22"/>
      <c r="BNX81" s="22"/>
      <c r="BNY81" s="22"/>
      <c r="BNZ81" s="22"/>
      <c r="BOA81" s="22"/>
      <c r="BOB81" s="22"/>
      <c r="BOC81" s="22"/>
      <c r="BOD81" s="22"/>
      <c r="BOE81" s="22"/>
      <c r="BOF81" s="22"/>
      <c r="BOG81" s="22"/>
      <c r="BOH81" s="22"/>
      <c r="BOI81" s="22"/>
      <c r="BOJ81" s="22"/>
      <c r="BOK81" s="22"/>
      <c r="BOL81" s="22"/>
      <c r="BOM81" s="22"/>
      <c r="BON81" s="22"/>
      <c r="BOO81" s="22"/>
      <c r="BOP81" s="22"/>
      <c r="BOQ81" s="22"/>
      <c r="BOR81" s="22"/>
      <c r="BOS81" s="22"/>
      <c r="BOT81" s="22"/>
      <c r="BOU81" s="22"/>
      <c r="BOV81" s="22"/>
      <c r="BOW81" s="22"/>
      <c r="BOX81" s="22"/>
      <c r="BOY81" s="22"/>
      <c r="BOZ81" s="22"/>
      <c r="BPA81" s="22"/>
      <c r="BPB81" s="22"/>
      <c r="BPC81" s="22"/>
      <c r="BPD81" s="22"/>
      <c r="BPE81" s="22"/>
      <c r="BPF81" s="22"/>
      <c r="BPG81" s="22"/>
      <c r="BPH81" s="22"/>
      <c r="BPI81" s="22"/>
      <c r="BPJ81" s="22"/>
      <c r="BPK81" s="22"/>
      <c r="BPL81" s="22"/>
      <c r="BPM81" s="22"/>
      <c r="BPN81" s="22"/>
      <c r="BPO81" s="22"/>
      <c r="BPP81" s="22"/>
      <c r="BPQ81" s="22"/>
      <c r="BPR81" s="22"/>
      <c r="BPS81" s="22"/>
      <c r="BPT81" s="22"/>
      <c r="BPU81" s="22"/>
      <c r="BPV81" s="22"/>
      <c r="BPW81" s="22"/>
      <c r="BPX81" s="22"/>
      <c r="BPY81" s="22"/>
      <c r="BPZ81" s="22"/>
      <c r="BQA81" s="22"/>
      <c r="BQB81" s="22"/>
      <c r="BQC81" s="22"/>
      <c r="BQD81" s="22"/>
      <c r="BQE81" s="22"/>
      <c r="BQF81" s="22"/>
      <c r="BQG81" s="22"/>
      <c r="BQH81" s="22"/>
      <c r="BQI81" s="22"/>
      <c r="BQJ81" s="22"/>
      <c r="BQK81" s="22"/>
      <c r="BQL81" s="22"/>
      <c r="BQM81" s="22"/>
      <c r="BQN81" s="22"/>
      <c r="BQO81" s="22"/>
      <c r="BQP81" s="22"/>
      <c r="BQQ81" s="22"/>
      <c r="BQR81" s="22"/>
      <c r="BQS81" s="22"/>
      <c r="BQT81" s="22"/>
      <c r="BQU81" s="22"/>
      <c r="BQV81" s="22"/>
      <c r="BQW81" s="22"/>
      <c r="BQX81" s="22"/>
      <c r="BQY81" s="22"/>
      <c r="BQZ81" s="22"/>
      <c r="BRA81" s="22"/>
      <c r="BRB81" s="22"/>
      <c r="BRC81" s="22"/>
      <c r="BRD81" s="22"/>
      <c r="BRE81" s="22"/>
      <c r="BRF81" s="22"/>
      <c r="BRG81" s="22"/>
      <c r="BRH81" s="22"/>
      <c r="BRI81" s="22"/>
      <c r="BRJ81" s="22"/>
      <c r="BRK81" s="22"/>
      <c r="BRL81" s="22"/>
      <c r="BRM81" s="22"/>
      <c r="BRN81" s="22"/>
      <c r="BRO81" s="22"/>
      <c r="BRP81" s="22"/>
      <c r="BRQ81" s="22"/>
      <c r="BRR81" s="22"/>
      <c r="BRS81" s="22"/>
      <c r="BRT81" s="22"/>
      <c r="BRU81" s="22"/>
      <c r="BRV81" s="22"/>
      <c r="BRW81" s="22"/>
      <c r="BRX81" s="22"/>
      <c r="BRY81" s="22"/>
      <c r="BRZ81" s="22"/>
      <c r="BSA81" s="22"/>
      <c r="BSB81" s="22"/>
      <c r="BSC81" s="22"/>
      <c r="BSD81" s="22"/>
      <c r="BSE81" s="22"/>
      <c r="BSF81" s="22"/>
      <c r="BSG81" s="22"/>
      <c r="BSH81" s="22"/>
      <c r="BSI81" s="22"/>
      <c r="BSJ81" s="22"/>
      <c r="BSK81" s="22"/>
      <c r="BSL81" s="22"/>
      <c r="BSM81" s="22"/>
      <c r="BSN81" s="22"/>
      <c r="BSO81" s="22"/>
      <c r="BSP81" s="22"/>
      <c r="BSQ81" s="22"/>
      <c r="BSR81" s="22"/>
      <c r="BSS81" s="22"/>
      <c r="BST81" s="22"/>
      <c r="BSU81" s="22"/>
      <c r="BSV81" s="22"/>
      <c r="BSW81" s="22"/>
      <c r="BSX81" s="22"/>
      <c r="BSY81" s="22"/>
      <c r="BSZ81" s="22"/>
      <c r="BTA81" s="22"/>
      <c r="BTB81" s="22"/>
      <c r="BTC81" s="22"/>
      <c r="BTD81" s="22"/>
      <c r="BTE81" s="22"/>
      <c r="BTF81" s="22"/>
      <c r="BTG81" s="22"/>
      <c r="BTH81" s="22"/>
      <c r="BTI81" s="22"/>
      <c r="BTJ81" s="22"/>
      <c r="BTK81" s="22"/>
      <c r="BTL81" s="22"/>
      <c r="BTM81" s="22"/>
      <c r="BTN81" s="22"/>
      <c r="BTO81" s="22"/>
      <c r="BTP81" s="22"/>
      <c r="BTQ81" s="22"/>
      <c r="BTR81" s="22"/>
      <c r="BTS81" s="22"/>
      <c r="BTT81" s="22"/>
      <c r="BTU81" s="22"/>
      <c r="BTV81" s="22"/>
      <c r="BTW81" s="22"/>
      <c r="BTX81" s="22"/>
      <c r="BTY81" s="22"/>
      <c r="BTZ81" s="22"/>
      <c r="BUA81" s="22"/>
      <c r="BUB81" s="22"/>
      <c r="BUC81" s="22"/>
      <c r="BUD81" s="22"/>
      <c r="BUE81" s="22"/>
      <c r="BUF81" s="22"/>
      <c r="BUG81" s="22"/>
      <c r="BUH81" s="22"/>
      <c r="BUI81" s="22"/>
      <c r="BUJ81" s="22"/>
      <c r="BUK81" s="22"/>
      <c r="BUL81" s="22"/>
      <c r="BUM81" s="22"/>
      <c r="BUN81" s="22"/>
      <c r="BUO81" s="22"/>
      <c r="BUP81" s="22"/>
      <c r="BUQ81" s="22"/>
      <c r="BUR81" s="22"/>
      <c r="BUS81" s="22"/>
      <c r="BUT81" s="22"/>
      <c r="BUU81" s="22"/>
      <c r="BUV81" s="22"/>
      <c r="BUW81" s="22"/>
      <c r="BUX81" s="22"/>
      <c r="BUY81" s="22"/>
      <c r="BUZ81" s="22"/>
      <c r="BVA81" s="22"/>
      <c r="BVB81" s="22"/>
      <c r="BVC81" s="22"/>
      <c r="BVD81" s="22"/>
      <c r="BVE81" s="22"/>
      <c r="BVF81" s="22"/>
      <c r="BVG81" s="22"/>
      <c r="BVH81" s="22"/>
      <c r="BVI81" s="22"/>
      <c r="BVJ81" s="22"/>
      <c r="BVK81" s="22"/>
      <c r="BVL81" s="22"/>
      <c r="BVM81" s="22"/>
      <c r="BVN81" s="22"/>
      <c r="BVO81" s="22"/>
      <c r="BVP81" s="22"/>
      <c r="BVQ81" s="22"/>
      <c r="BVR81" s="22"/>
      <c r="BVS81" s="22"/>
      <c r="BVT81" s="22"/>
      <c r="BVU81" s="22"/>
      <c r="BVV81" s="22"/>
      <c r="BVW81" s="22"/>
      <c r="BVX81" s="22"/>
      <c r="BVY81" s="22"/>
      <c r="BVZ81" s="22"/>
      <c r="BWA81" s="22"/>
      <c r="BWB81" s="22"/>
      <c r="BWC81" s="22"/>
      <c r="BWD81" s="22"/>
      <c r="BWE81" s="22"/>
      <c r="BWF81" s="22"/>
      <c r="BWG81" s="22"/>
      <c r="BWH81" s="22"/>
      <c r="BWI81" s="22"/>
      <c r="BWJ81" s="22"/>
      <c r="BWK81" s="22"/>
      <c r="BWL81" s="22"/>
      <c r="BWM81" s="22"/>
      <c r="BWN81" s="22"/>
      <c r="BWO81" s="22"/>
      <c r="BWP81" s="22"/>
      <c r="BWQ81" s="22"/>
      <c r="BWR81" s="22"/>
      <c r="BWS81" s="22"/>
      <c r="BWT81" s="22"/>
      <c r="BWU81" s="22"/>
      <c r="BWV81" s="22"/>
      <c r="BWW81" s="22"/>
      <c r="BWX81" s="22"/>
      <c r="BWY81" s="22"/>
      <c r="BWZ81" s="22"/>
      <c r="BXA81" s="22"/>
      <c r="BXB81" s="22"/>
      <c r="BXC81" s="22"/>
      <c r="BXD81" s="22"/>
      <c r="BXE81" s="22"/>
      <c r="BXF81" s="22"/>
      <c r="BXG81" s="22"/>
      <c r="BXH81" s="22"/>
      <c r="BXI81" s="22"/>
      <c r="BXJ81" s="22"/>
      <c r="BXK81" s="22"/>
      <c r="BXL81" s="22"/>
      <c r="BXM81" s="22"/>
      <c r="BXN81" s="22"/>
      <c r="BXO81" s="22"/>
      <c r="BXP81" s="22"/>
      <c r="BXQ81" s="22"/>
      <c r="BXR81" s="22"/>
      <c r="BXS81" s="22"/>
      <c r="BXT81" s="22"/>
      <c r="BXU81" s="22"/>
      <c r="BXV81" s="22"/>
      <c r="BXW81" s="22"/>
      <c r="BXX81" s="22"/>
      <c r="BXY81" s="22"/>
      <c r="BXZ81" s="22"/>
      <c r="BYA81" s="22"/>
      <c r="BYB81" s="22"/>
      <c r="BYC81" s="22"/>
      <c r="BYD81" s="22"/>
      <c r="BYE81" s="22"/>
      <c r="BYF81" s="22"/>
      <c r="BYG81" s="22"/>
      <c r="BYH81" s="22"/>
      <c r="BYI81" s="22"/>
      <c r="BYJ81" s="22"/>
      <c r="BYK81" s="22"/>
      <c r="BYL81" s="22"/>
      <c r="BYM81" s="22"/>
      <c r="BYN81" s="22"/>
      <c r="BYO81" s="22"/>
      <c r="BYP81" s="22"/>
      <c r="BYQ81" s="22"/>
      <c r="BYR81" s="22"/>
      <c r="BYS81" s="22"/>
      <c r="BYT81" s="22"/>
      <c r="BYU81" s="22"/>
      <c r="BYV81" s="22"/>
      <c r="BYW81" s="22"/>
      <c r="BYX81" s="22"/>
      <c r="BYY81" s="22"/>
      <c r="BYZ81" s="22"/>
      <c r="BZA81" s="22"/>
      <c r="BZB81" s="22"/>
      <c r="BZC81" s="22"/>
      <c r="BZD81" s="22"/>
      <c r="BZE81" s="22"/>
      <c r="BZF81" s="22"/>
      <c r="BZG81" s="22"/>
      <c r="BZH81" s="22"/>
      <c r="BZI81" s="22"/>
      <c r="BZJ81" s="22"/>
      <c r="BZK81" s="22"/>
      <c r="BZL81" s="22"/>
      <c r="BZM81" s="22"/>
      <c r="BZN81" s="22"/>
      <c r="BZO81" s="22"/>
      <c r="BZP81" s="22"/>
      <c r="BZQ81" s="22"/>
      <c r="BZR81" s="22"/>
      <c r="BZS81" s="22"/>
      <c r="BZT81" s="22"/>
      <c r="BZU81" s="22"/>
      <c r="BZV81" s="22"/>
      <c r="BZW81" s="22"/>
      <c r="BZX81" s="22"/>
      <c r="BZY81" s="22"/>
      <c r="BZZ81" s="22"/>
      <c r="CAA81" s="22"/>
      <c r="CAB81" s="22"/>
      <c r="CAC81" s="22"/>
      <c r="CAD81" s="22"/>
      <c r="CAE81" s="22"/>
      <c r="CAF81" s="22"/>
      <c r="CAG81" s="22"/>
      <c r="CAH81" s="22"/>
      <c r="CAI81" s="22"/>
      <c r="CAJ81" s="22"/>
      <c r="CAK81" s="22"/>
      <c r="CAL81" s="22"/>
      <c r="CAM81" s="22"/>
      <c r="CAN81" s="22"/>
      <c r="CAO81" s="22"/>
      <c r="CAP81" s="22"/>
      <c r="CAQ81" s="22"/>
      <c r="CAR81" s="22"/>
      <c r="CAS81" s="22"/>
      <c r="CAT81" s="22"/>
      <c r="CAU81" s="22"/>
      <c r="CAV81" s="22"/>
      <c r="CAW81" s="22"/>
      <c r="CAX81" s="22"/>
      <c r="CAY81" s="22"/>
      <c r="CAZ81" s="22"/>
      <c r="CBA81" s="22"/>
      <c r="CBB81" s="22"/>
      <c r="CBC81" s="22"/>
      <c r="CBD81" s="22"/>
      <c r="CBE81" s="22"/>
      <c r="CBF81" s="22"/>
      <c r="CBG81" s="22"/>
      <c r="CBH81" s="22"/>
      <c r="CBI81" s="22"/>
      <c r="CBJ81" s="22"/>
      <c r="CBK81" s="22"/>
      <c r="CBL81" s="22"/>
      <c r="CBM81" s="22"/>
      <c r="CBN81" s="22"/>
      <c r="CBO81" s="22"/>
      <c r="CBP81" s="22"/>
      <c r="CBQ81" s="22"/>
      <c r="CBR81" s="22"/>
      <c r="CBS81" s="22"/>
      <c r="CBT81" s="22"/>
      <c r="CBU81" s="22"/>
      <c r="CBV81" s="22"/>
      <c r="CBW81" s="22"/>
      <c r="CBX81" s="22"/>
      <c r="CBY81" s="22"/>
      <c r="CBZ81" s="22"/>
      <c r="CCA81" s="22"/>
      <c r="CCB81" s="22"/>
      <c r="CCC81" s="22"/>
      <c r="CCD81" s="22"/>
      <c r="CCE81" s="22"/>
      <c r="CCF81" s="22"/>
      <c r="CCG81" s="22"/>
      <c r="CCH81" s="22"/>
      <c r="CCI81" s="22"/>
      <c r="CCJ81" s="22"/>
      <c r="CCK81" s="22"/>
      <c r="CCL81" s="22"/>
      <c r="CCM81" s="22"/>
      <c r="CCN81" s="22"/>
      <c r="CCO81" s="22"/>
      <c r="CCP81" s="22"/>
      <c r="CCQ81" s="22"/>
      <c r="CCR81" s="22"/>
      <c r="CCS81" s="22"/>
      <c r="CCT81" s="22"/>
      <c r="CCU81" s="22"/>
      <c r="CCV81" s="22"/>
      <c r="CCW81" s="22"/>
      <c r="CCX81" s="22"/>
      <c r="CCY81" s="22"/>
      <c r="CCZ81" s="22"/>
      <c r="CDA81" s="22"/>
      <c r="CDB81" s="22"/>
      <c r="CDC81" s="22"/>
      <c r="CDD81" s="22"/>
      <c r="CDE81" s="22"/>
      <c r="CDF81" s="22"/>
      <c r="CDG81" s="22"/>
      <c r="CDH81" s="22"/>
      <c r="CDI81" s="22"/>
      <c r="CDJ81" s="22"/>
      <c r="CDK81" s="22"/>
      <c r="CDL81" s="22"/>
      <c r="CDM81" s="22"/>
      <c r="CDN81" s="22"/>
      <c r="CDO81" s="22"/>
      <c r="CDP81" s="22"/>
      <c r="CDQ81" s="22"/>
      <c r="CDR81" s="22"/>
      <c r="CDS81" s="22"/>
      <c r="CDT81" s="22"/>
      <c r="CDU81" s="22"/>
      <c r="CDV81" s="22"/>
      <c r="CDW81" s="22"/>
      <c r="CDX81" s="22"/>
      <c r="CDY81" s="22"/>
      <c r="CDZ81" s="22"/>
      <c r="CEA81" s="22"/>
      <c r="CEB81" s="22"/>
      <c r="CEC81" s="22"/>
      <c r="CED81" s="22"/>
      <c r="CEE81" s="22"/>
      <c r="CEF81" s="22"/>
      <c r="CEG81" s="22"/>
      <c r="CEH81" s="22"/>
      <c r="CEI81" s="22"/>
      <c r="CEJ81" s="22"/>
      <c r="CEK81" s="22"/>
      <c r="CEL81" s="22"/>
      <c r="CEM81" s="22"/>
      <c r="CEN81" s="22"/>
      <c r="CEO81" s="22"/>
      <c r="CEP81" s="22"/>
      <c r="CEQ81" s="22"/>
      <c r="CER81" s="22"/>
      <c r="CES81" s="22"/>
      <c r="CET81" s="22"/>
      <c r="CEU81" s="22"/>
      <c r="CEV81" s="22"/>
      <c r="CEW81" s="22"/>
      <c r="CEX81" s="22"/>
      <c r="CEY81" s="22"/>
      <c r="CEZ81" s="22"/>
      <c r="CFA81" s="22"/>
      <c r="CFB81" s="22"/>
      <c r="CFC81" s="22"/>
      <c r="CFD81" s="22"/>
      <c r="CFE81" s="22"/>
      <c r="CFF81" s="22"/>
      <c r="CFG81" s="22"/>
      <c r="CFH81" s="22"/>
      <c r="CFI81" s="22"/>
      <c r="CFJ81" s="22"/>
      <c r="CFK81" s="22"/>
      <c r="CFL81" s="22"/>
      <c r="CFM81" s="22"/>
      <c r="CFN81" s="22"/>
      <c r="CFO81" s="22"/>
      <c r="CFP81" s="22"/>
      <c r="CFQ81" s="22"/>
      <c r="CFR81" s="22"/>
      <c r="CFS81" s="22"/>
      <c r="CFT81" s="22"/>
      <c r="CFU81" s="22"/>
      <c r="CFV81" s="22"/>
      <c r="CFW81" s="22"/>
      <c r="CFX81" s="22"/>
      <c r="CFY81" s="22"/>
      <c r="CFZ81" s="22"/>
      <c r="CGA81" s="22"/>
      <c r="CGB81" s="22"/>
      <c r="CGC81" s="22"/>
      <c r="CGD81" s="22"/>
      <c r="CGE81" s="22"/>
      <c r="CGF81" s="22"/>
      <c r="CGG81" s="22"/>
      <c r="CGH81" s="22"/>
      <c r="CGI81" s="22"/>
      <c r="CGJ81" s="22"/>
      <c r="CGK81" s="22"/>
      <c r="CGL81" s="22"/>
      <c r="CGM81" s="22"/>
      <c r="CGN81" s="22"/>
      <c r="CGO81" s="22"/>
      <c r="CGP81" s="22"/>
      <c r="CGQ81" s="22"/>
      <c r="CGR81" s="22"/>
      <c r="CGS81" s="22"/>
      <c r="CGT81" s="22"/>
      <c r="CGU81" s="22"/>
      <c r="CGV81" s="22"/>
      <c r="CGW81" s="22"/>
      <c r="CGX81" s="22"/>
      <c r="CGY81" s="22"/>
      <c r="CGZ81" s="22"/>
      <c r="CHA81" s="22"/>
      <c r="CHB81" s="22"/>
      <c r="CHC81" s="22"/>
      <c r="CHD81" s="22"/>
      <c r="CHE81" s="22"/>
      <c r="CHF81" s="22"/>
      <c r="CHG81" s="22"/>
      <c r="CHH81" s="22"/>
      <c r="CHI81" s="22"/>
      <c r="CHJ81" s="22"/>
      <c r="CHK81" s="22"/>
      <c r="CHL81" s="22"/>
      <c r="CHM81" s="22"/>
      <c r="CHN81" s="22"/>
      <c r="CHO81" s="22"/>
      <c r="CHP81" s="22"/>
      <c r="CHQ81" s="22"/>
      <c r="CHR81" s="22"/>
      <c r="CHS81" s="22"/>
      <c r="CHT81" s="22"/>
      <c r="CHU81" s="22"/>
      <c r="CHV81" s="22"/>
      <c r="CHW81" s="22"/>
      <c r="CHX81" s="22"/>
      <c r="CHY81" s="22"/>
      <c r="CHZ81" s="22"/>
      <c r="CIA81" s="22"/>
      <c r="CIB81" s="22"/>
      <c r="CIC81" s="22"/>
      <c r="CID81" s="22"/>
      <c r="CIE81" s="22"/>
      <c r="CIF81" s="22"/>
      <c r="CIG81" s="22"/>
      <c r="CIH81" s="22"/>
      <c r="CII81" s="22"/>
      <c r="CIJ81" s="22"/>
      <c r="CIK81" s="22"/>
      <c r="CIL81" s="22"/>
      <c r="CIM81" s="22"/>
      <c r="CIN81" s="22"/>
      <c r="CIO81" s="22"/>
      <c r="CIP81" s="22"/>
      <c r="CIQ81" s="22"/>
      <c r="CIR81" s="22"/>
      <c r="CIS81" s="22"/>
      <c r="CIT81" s="22"/>
      <c r="CIU81" s="22"/>
      <c r="CIV81" s="22"/>
      <c r="CIW81" s="22"/>
      <c r="CIX81" s="22"/>
      <c r="CIY81" s="22"/>
      <c r="CIZ81" s="22"/>
      <c r="CJA81" s="22"/>
      <c r="CJB81" s="22"/>
      <c r="CJC81" s="22"/>
      <c r="CJD81" s="22"/>
      <c r="CJE81" s="22"/>
      <c r="CJF81" s="22"/>
      <c r="CJG81" s="22"/>
      <c r="CJH81" s="22"/>
      <c r="CJI81" s="22"/>
      <c r="CJJ81" s="22"/>
      <c r="CJK81" s="22"/>
      <c r="CJL81" s="22"/>
      <c r="CJM81" s="22"/>
      <c r="CJN81" s="22"/>
      <c r="CJO81" s="22"/>
      <c r="CJP81" s="22"/>
      <c r="CJQ81" s="22"/>
      <c r="CJR81" s="22"/>
      <c r="CJS81" s="22"/>
      <c r="CJT81" s="22"/>
      <c r="CJU81" s="22"/>
      <c r="CJV81" s="22"/>
      <c r="CJW81" s="22"/>
      <c r="CJX81" s="22"/>
      <c r="CJY81" s="22"/>
      <c r="CJZ81" s="22"/>
      <c r="CKA81" s="22"/>
      <c r="CKB81" s="22"/>
      <c r="CKC81" s="22"/>
      <c r="CKD81" s="22"/>
      <c r="CKE81" s="22"/>
      <c r="CKF81" s="22"/>
      <c r="CKG81" s="22"/>
      <c r="CKH81" s="22"/>
      <c r="CKI81" s="22"/>
      <c r="CKJ81" s="22"/>
      <c r="CKK81" s="22"/>
      <c r="CKL81" s="22"/>
      <c r="CKM81" s="22"/>
      <c r="CKN81" s="22"/>
      <c r="CKO81" s="22"/>
      <c r="CKP81" s="22"/>
      <c r="CKQ81" s="22"/>
      <c r="CKR81" s="22"/>
      <c r="CKS81" s="22"/>
      <c r="CKT81" s="22"/>
      <c r="CKU81" s="22"/>
      <c r="CKV81" s="22"/>
      <c r="CKW81" s="22"/>
      <c r="CKX81" s="22"/>
      <c r="CKY81" s="22"/>
      <c r="CKZ81" s="22"/>
      <c r="CLA81" s="22"/>
      <c r="CLB81" s="22"/>
      <c r="CLC81" s="22"/>
      <c r="CLD81" s="22"/>
      <c r="CLE81" s="22"/>
      <c r="CLF81" s="22"/>
      <c r="CLG81" s="22"/>
      <c r="CLH81" s="22"/>
      <c r="CLI81" s="22"/>
      <c r="CLJ81" s="22"/>
      <c r="CLK81" s="22"/>
      <c r="CLL81" s="22"/>
      <c r="CLM81" s="22"/>
      <c r="CLN81" s="22"/>
      <c r="CLO81" s="22"/>
      <c r="CLP81" s="22"/>
      <c r="CLQ81" s="22"/>
      <c r="CLR81" s="22"/>
      <c r="CLS81" s="22"/>
      <c r="CLT81" s="22"/>
      <c r="CLU81" s="22"/>
      <c r="CLV81" s="22"/>
      <c r="CLW81" s="22"/>
      <c r="CLX81" s="22"/>
      <c r="CLY81" s="22"/>
      <c r="CLZ81" s="22"/>
      <c r="CMA81" s="22"/>
      <c r="CMB81" s="22"/>
      <c r="CMC81" s="22"/>
      <c r="CMD81" s="22"/>
      <c r="CME81" s="22"/>
      <c r="CMF81" s="22"/>
      <c r="CMG81" s="22"/>
      <c r="CMH81" s="22"/>
      <c r="CMI81" s="22"/>
      <c r="CMJ81" s="22"/>
      <c r="CMK81" s="22"/>
      <c r="CML81" s="22"/>
      <c r="CMM81" s="22"/>
      <c r="CMN81" s="22"/>
      <c r="CMO81" s="22"/>
      <c r="CMP81" s="22"/>
      <c r="CMQ81" s="22"/>
      <c r="CMR81" s="22"/>
      <c r="CMS81" s="22"/>
      <c r="CMT81" s="22"/>
      <c r="CMU81" s="22"/>
      <c r="CMV81" s="22"/>
      <c r="CMW81" s="22"/>
      <c r="CMX81" s="22"/>
      <c r="CMY81" s="22"/>
      <c r="CMZ81" s="22"/>
      <c r="CNA81" s="22"/>
      <c r="CNB81" s="22"/>
      <c r="CNC81" s="22"/>
      <c r="CND81" s="22"/>
      <c r="CNE81" s="22"/>
      <c r="CNF81" s="22"/>
      <c r="CNG81" s="22"/>
      <c r="CNH81" s="22"/>
      <c r="CNI81" s="22"/>
      <c r="CNJ81" s="22"/>
      <c r="CNK81" s="22"/>
      <c r="CNL81" s="22"/>
      <c r="CNM81" s="22"/>
      <c r="CNN81" s="22"/>
      <c r="CNO81" s="22"/>
      <c r="CNP81" s="22"/>
      <c r="CNQ81" s="22"/>
      <c r="CNR81" s="22"/>
      <c r="CNS81" s="22"/>
      <c r="CNT81" s="22"/>
      <c r="CNU81" s="22"/>
      <c r="CNV81" s="22"/>
      <c r="CNW81" s="22"/>
      <c r="CNX81" s="22"/>
      <c r="CNY81" s="22"/>
      <c r="CNZ81" s="22"/>
      <c r="COA81" s="22"/>
      <c r="COB81" s="22"/>
      <c r="COC81" s="22"/>
      <c r="COD81" s="22"/>
      <c r="COE81" s="22"/>
      <c r="COF81" s="22"/>
      <c r="COG81" s="22"/>
      <c r="COH81" s="22"/>
      <c r="COI81" s="22"/>
      <c r="COJ81" s="22"/>
      <c r="COK81" s="22"/>
      <c r="COL81" s="22"/>
      <c r="COM81" s="22"/>
      <c r="CON81" s="22"/>
      <c r="COO81" s="22"/>
      <c r="COP81" s="22"/>
      <c r="COQ81" s="22"/>
      <c r="COR81" s="22"/>
      <c r="COS81" s="22"/>
      <c r="COT81" s="22"/>
      <c r="COU81" s="22"/>
      <c r="COV81" s="22"/>
      <c r="COW81" s="22"/>
      <c r="COX81" s="22"/>
      <c r="COY81" s="22"/>
      <c r="COZ81" s="22"/>
      <c r="CPA81" s="22"/>
      <c r="CPB81" s="22"/>
      <c r="CPC81" s="22"/>
      <c r="CPD81" s="22"/>
      <c r="CPE81" s="22"/>
      <c r="CPF81" s="22"/>
      <c r="CPG81" s="22"/>
      <c r="CPH81" s="22"/>
      <c r="CPI81" s="22"/>
      <c r="CPJ81" s="22"/>
      <c r="CPK81" s="22"/>
      <c r="CPL81" s="22"/>
      <c r="CPM81" s="22"/>
      <c r="CPN81" s="22"/>
      <c r="CPO81" s="22"/>
      <c r="CPP81" s="22"/>
      <c r="CPQ81" s="22"/>
      <c r="CPR81" s="22"/>
      <c r="CPS81" s="22"/>
      <c r="CPT81" s="22"/>
      <c r="CPU81" s="22"/>
      <c r="CPV81" s="22"/>
      <c r="CPW81" s="22"/>
      <c r="CPX81" s="22"/>
      <c r="CPY81" s="22"/>
      <c r="CPZ81" s="22"/>
      <c r="CQA81" s="22"/>
      <c r="CQB81" s="22"/>
      <c r="CQC81" s="22"/>
      <c r="CQD81" s="22"/>
      <c r="CQE81" s="22"/>
      <c r="CQF81" s="22"/>
      <c r="CQG81" s="22"/>
      <c r="CQH81" s="22"/>
      <c r="CQI81" s="22"/>
      <c r="CQJ81" s="22"/>
      <c r="CQK81" s="22"/>
      <c r="CQL81" s="22"/>
      <c r="CQM81" s="22"/>
      <c r="CQN81" s="22"/>
      <c r="CQO81" s="22"/>
      <c r="CQP81" s="22"/>
      <c r="CQQ81" s="22"/>
      <c r="CQR81" s="22"/>
      <c r="CQS81" s="22"/>
      <c r="CQT81" s="22"/>
      <c r="CQU81" s="22"/>
      <c r="CQV81" s="22"/>
      <c r="CQW81" s="22"/>
      <c r="CQX81" s="22"/>
      <c r="CQY81" s="22"/>
      <c r="CQZ81" s="22"/>
      <c r="CRA81" s="22"/>
      <c r="CRB81" s="22"/>
      <c r="CRC81" s="22"/>
      <c r="CRD81" s="22"/>
      <c r="CRE81" s="22"/>
      <c r="CRF81" s="22"/>
      <c r="CRG81" s="22"/>
      <c r="CRH81" s="22"/>
      <c r="CRI81" s="22"/>
      <c r="CRJ81" s="22"/>
      <c r="CRK81" s="22"/>
      <c r="CRL81" s="22"/>
      <c r="CRM81" s="22"/>
      <c r="CRN81" s="22"/>
      <c r="CRO81" s="22"/>
      <c r="CRP81" s="22"/>
      <c r="CRQ81" s="22"/>
      <c r="CRR81" s="22"/>
      <c r="CRS81" s="22"/>
      <c r="CRT81" s="22"/>
      <c r="CRU81" s="22"/>
      <c r="CRV81" s="22"/>
      <c r="CRW81" s="22"/>
      <c r="CRX81" s="22"/>
      <c r="CRY81" s="22"/>
      <c r="CRZ81" s="22"/>
      <c r="CSA81" s="22"/>
      <c r="CSB81" s="22"/>
      <c r="CSC81" s="22"/>
      <c r="CSD81" s="22"/>
      <c r="CSE81" s="22"/>
      <c r="CSF81" s="22"/>
      <c r="CSG81" s="22"/>
      <c r="CSH81" s="22"/>
      <c r="CSI81" s="22"/>
      <c r="CSJ81" s="22"/>
      <c r="CSK81" s="22"/>
      <c r="CSL81" s="22"/>
      <c r="CSM81" s="22"/>
      <c r="CSN81" s="22"/>
      <c r="CSO81" s="22"/>
      <c r="CSP81" s="22"/>
      <c r="CSQ81" s="22"/>
      <c r="CSR81" s="22"/>
      <c r="CSS81" s="22"/>
      <c r="CST81" s="22"/>
      <c r="CSU81" s="22"/>
      <c r="CSV81" s="22"/>
      <c r="CSW81" s="22"/>
      <c r="CSX81" s="22"/>
      <c r="CSY81" s="22"/>
      <c r="CSZ81" s="22"/>
      <c r="CTA81" s="22"/>
      <c r="CTB81" s="22"/>
      <c r="CTC81" s="22"/>
      <c r="CTD81" s="22"/>
      <c r="CTE81" s="22"/>
      <c r="CTF81" s="22"/>
      <c r="CTG81" s="22"/>
      <c r="CTH81" s="22"/>
      <c r="CTI81" s="22"/>
      <c r="CTJ81" s="22"/>
      <c r="CTK81" s="22"/>
      <c r="CTL81" s="22"/>
      <c r="CTM81" s="22"/>
      <c r="CTN81" s="22"/>
      <c r="CTO81" s="22"/>
      <c r="CTP81" s="22"/>
      <c r="CTQ81" s="22"/>
      <c r="CTR81" s="22"/>
      <c r="CTS81" s="22"/>
      <c r="CTT81" s="22"/>
      <c r="CTU81" s="22"/>
      <c r="CTV81" s="22"/>
      <c r="CTW81" s="22"/>
      <c r="CTX81" s="22"/>
      <c r="CTY81" s="22"/>
      <c r="CTZ81" s="22"/>
      <c r="CUA81" s="22"/>
    </row>
    <row r="82" s="2" customFormat="1" spans="1:1024 1025:2575">
      <c r="A82" s="9">
        <v>170042</v>
      </c>
      <c r="B82" s="8" t="s">
        <v>1353</v>
      </c>
      <c r="C82" s="146" t="s">
        <v>706</v>
      </c>
      <c r="D82" s="147" t="s">
        <v>707</v>
      </c>
      <c r="E82" s="8" t="s">
        <v>1132</v>
      </c>
      <c r="F82" s="8" t="s">
        <v>825</v>
      </c>
      <c r="G82" s="9"/>
      <c r="H82" s="9">
        <v>5</v>
      </c>
      <c r="I82" s="9">
        <v>10</v>
      </c>
      <c r="J82" s="9"/>
      <c r="K82" s="9"/>
      <c r="L82" s="9"/>
      <c r="M82" s="9">
        <v>0</v>
      </c>
      <c r="N82" s="8" t="s">
        <v>1354</v>
      </c>
      <c r="O82" s="9"/>
      <c r="P82" s="8" t="s">
        <v>1074</v>
      </c>
      <c r="Q82" s="8" t="s">
        <v>820</v>
      </c>
      <c r="R82" s="8" t="s">
        <v>263</v>
      </c>
      <c r="S82" s="8" t="s">
        <v>705</v>
      </c>
      <c r="T82" s="8" t="s">
        <v>263</v>
      </c>
      <c r="U82" s="146" t="s">
        <v>706</v>
      </c>
      <c r="V82" s="147" t="s">
        <v>707</v>
      </c>
      <c r="W82" s="9"/>
      <c r="X82" s="9"/>
      <c r="Y82" s="9"/>
      <c r="Z82" s="9"/>
      <c r="AA82" s="9"/>
      <c r="AB82" s="9"/>
      <c r="AC82" s="8" t="s">
        <v>821</v>
      </c>
      <c r="AD82" s="8" t="b">
        <f t="shared" si="4"/>
        <v>1</v>
      </c>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c r="DN82" s="9"/>
      <c r="DO82" s="9"/>
      <c r="DP82" s="9"/>
      <c r="DQ82" s="9"/>
      <c r="DR82" s="9"/>
      <c r="DS82" s="9"/>
      <c r="DT82" s="9"/>
      <c r="DU82" s="9"/>
      <c r="DV82" s="9"/>
      <c r="DW82" s="9"/>
      <c r="DX82" s="9"/>
      <c r="DY82" s="9"/>
      <c r="DZ82" s="9"/>
      <c r="EA82" s="9"/>
      <c r="EB82" s="9"/>
      <c r="EC82" s="9"/>
      <c r="ED82" s="9"/>
      <c r="EE82" s="9"/>
      <c r="EF82" s="9"/>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L82" s="9"/>
      <c r="HM82" s="9"/>
      <c r="HN82" s="9"/>
      <c r="HO82" s="9"/>
      <c r="HP82" s="9"/>
      <c r="HQ82" s="9"/>
      <c r="HR82" s="9"/>
      <c r="HS82" s="9"/>
      <c r="HT82" s="9"/>
      <c r="HU82" s="9"/>
      <c r="HV82" s="9"/>
      <c r="HW82" s="9"/>
      <c r="HX82" s="9"/>
      <c r="HY82" s="9"/>
      <c r="HZ82" s="9"/>
      <c r="IA82" s="9"/>
      <c r="IB82" s="9"/>
      <c r="IC82" s="9"/>
      <c r="ID82" s="9"/>
      <c r="IE82" s="9"/>
      <c r="IF82" s="9"/>
      <c r="IG82" s="9"/>
      <c r="IH82" s="9"/>
      <c r="II82" s="9"/>
      <c r="IJ82" s="9"/>
      <c r="IK82" s="9"/>
      <c r="IL82" s="9"/>
      <c r="IM82" s="9"/>
      <c r="IN82" s="9"/>
      <c r="IO82" s="9"/>
      <c r="IP82" s="9"/>
      <c r="IQ82" s="9"/>
      <c r="IR82" s="9"/>
      <c r="IS82" s="9"/>
      <c r="IT82" s="9"/>
      <c r="IU82" s="9"/>
      <c r="IV82" s="9"/>
      <c r="IW82" s="9"/>
      <c r="IX82" s="9"/>
      <c r="IY82" s="9"/>
      <c r="IZ82" s="9"/>
      <c r="JA82" s="9"/>
      <c r="JB82" s="9"/>
      <c r="JC82" s="9"/>
      <c r="JD82" s="9"/>
      <c r="JE82" s="9"/>
      <c r="JF82" s="9"/>
      <c r="JG82" s="9"/>
      <c r="JH82" s="9"/>
      <c r="JI82" s="9"/>
      <c r="JJ82" s="9"/>
      <c r="JK82" s="9"/>
      <c r="JL82" s="9"/>
      <c r="JM82" s="9"/>
      <c r="JN82" s="9"/>
      <c r="JO82" s="9"/>
      <c r="JP82" s="9"/>
      <c r="JQ82" s="9"/>
      <c r="JR82" s="9"/>
      <c r="JS82" s="9"/>
      <c r="JT82" s="9"/>
      <c r="JU82" s="9"/>
      <c r="JV82" s="9"/>
      <c r="JW82" s="9"/>
      <c r="JX82" s="9"/>
      <c r="JY82" s="9"/>
      <c r="JZ82" s="9"/>
      <c r="KA82" s="9"/>
      <c r="KB82" s="9"/>
      <c r="KC82" s="9"/>
      <c r="KD82" s="9"/>
      <c r="KE82" s="9"/>
      <c r="KF82" s="9"/>
      <c r="KG82" s="9"/>
      <c r="KH82" s="9"/>
      <c r="KI82" s="9"/>
      <c r="KJ82" s="9"/>
      <c r="KK82" s="9"/>
      <c r="KL82" s="9"/>
      <c r="KM82" s="9"/>
      <c r="KN82" s="9"/>
      <c r="KO82" s="9"/>
      <c r="KP82" s="9"/>
      <c r="KQ82" s="9"/>
      <c r="KR82" s="9"/>
      <c r="KS82" s="9"/>
      <c r="KT82" s="9"/>
      <c r="KU82" s="9"/>
      <c r="KV82" s="9"/>
      <c r="KW82" s="9"/>
      <c r="KX82" s="9"/>
      <c r="KY82" s="9"/>
      <c r="KZ82" s="9"/>
      <c r="LA82" s="9"/>
      <c r="LB82" s="9"/>
      <c r="LC82" s="9"/>
      <c r="LD82" s="9"/>
      <c r="LE82" s="9"/>
      <c r="LF82" s="9"/>
      <c r="LG82" s="9"/>
      <c r="LH82" s="9"/>
      <c r="LI82" s="9"/>
      <c r="LJ82" s="9"/>
      <c r="LK82" s="9"/>
      <c r="LL82" s="9"/>
      <c r="LM82" s="9"/>
      <c r="LN82" s="9"/>
      <c r="LO82" s="9"/>
      <c r="LP82" s="9"/>
      <c r="LQ82" s="9"/>
      <c r="LR82" s="9"/>
      <c r="LS82" s="9"/>
      <c r="LT82" s="9"/>
      <c r="LU82" s="9"/>
      <c r="LV82" s="9"/>
      <c r="LW82" s="9"/>
      <c r="LX82" s="9"/>
      <c r="LY82" s="9"/>
      <c r="LZ82" s="9"/>
      <c r="MA82" s="9"/>
      <c r="MB82" s="9"/>
      <c r="MC82" s="9"/>
      <c r="MD82" s="9"/>
      <c r="ME82" s="9"/>
      <c r="MF82" s="9"/>
      <c r="MG82" s="9"/>
      <c r="MH82" s="9"/>
      <c r="MI82" s="9"/>
      <c r="MJ82" s="9"/>
      <c r="MK82" s="9"/>
      <c r="ML82" s="9"/>
      <c r="MM82" s="9"/>
      <c r="MN82" s="9"/>
      <c r="MO82" s="9"/>
      <c r="MP82" s="9"/>
      <c r="MQ82" s="9"/>
      <c r="MR82" s="9"/>
      <c r="MS82" s="9"/>
      <c r="MT82" s="9"/>
      <c r="MU82" s="9"/>
      <c r="MV82" s="9"/>
      <c r="MW82" s="9"/>
      <c r="MX82" s="9"/>
      <c r="MY82" s="9"/>
      <c r="MZ82" s="9"/>
      <c r="NA82" s="9"/>
      <c r="NB82" s="9"/>
      <c r="NC82" s="9"/>
      <c r="ND82" s="9"/>
      <c r="NE82" s="9"/>
      <c r="NF82" s="9"/>
      <c r="NG82" s="9"/>
      <c r="NH82" s="9"/>
      <c r="NI82" s="9"/>
      <c r="NJ82" s="9"/>
      <c r="NK82" s="9"/>
      <c r="NL82" s="9"/>
      <c r="NM82" s="9"/>
      <c r="NN82" s="9"/>
      <c r="NO82" s="9"/>
      <c r="NP82" s="9"/>
      <c r="NQ82" s="9"/>
      <c r="NR82" s="9"/>
      <c r="NS82" s="9"/>
      <c r="NT82" s="9"/>
      <c r="NU82" s="9"/>
      <c r="NV82" s="9"/>
      <c r="NW82" s="9"/>
      <c r="NX82" s="9"/>
      <c r="NY82" s="9"/>
      <c r="NZ82" s="9"/>
      <c r="OA82" s="9"/>
      <c r="OB82" s="9"/>
      <c r="OC82" s="9"/>
      <c r="OD82" s="9"/>
      <c r="OE82" s="9"/>
      <c r="OF82" s="9"/>
      <c r="OG82" s="9"/>
      <c r="OH82" s="9"/>
      <c r="OI82" s="9"/>
      <c r="OJ82" s="9"/>
      <c r="OK82" s="9"/>
      <c r="OL82" s="9"/>
      <c r="OM82" s="9"/>
      <c r="ON82" s="9"/>
      <c r="OO82" s="9"/>
      <c r="OP82" s="9"/>
      <c r="OQ82" s="9"/>
      <c r="OR82" s="9"/>
      <c r="OS82" s="9"/>
      <c r="OT82" s="9"/>
      <c r="OU82" s="9"/>
      <c r="OV82" s="9"/>
      <c r="OW82" s="9"/>
      <c r="OX82" s="9"/>
      <c r="OY82" s="9"/>
      <c r="OZ82" s="9"/>
      <c r="PA82" s="9"/>
      <c r="PB82" s="9"/>
      <c r="PC82" s="9"/>
      <c r="PD82" s="9"/>
      <c r="PE82" s="9"/>
      <c r="PF82" s="9"/>
      <c r="PG82" s="9"/>
      <c r="PH82" s="9"/>
      <c r="PI82" s="9"/>
      <c r="PJ82" s="9"/>
      <c r="PK82" s="9"/>
      <c r="PL82" s="9"/>
      <c r="PM82" s="9"/>
      <c r="PN82" s="9"/>
      <c r="PO82" s="9"/>
      <c r="PP82" s="9"/>
      <c r="PQ82" s="9"/>
      <c r="PR82" s="9"/>
      <c r="PS82" s="9"/>
      <c r="PT82" s="9"/>
      <c r="PU82" s="9"/>
      <c r="PV82" s="9"/>
      <c r="PW82" s="9"/>
      <c r="PX82" s="9"/>
      <c r="PY82" s="9"/>
      <c r="PZ82" s="9"/>
      <c r="QA82" s="9"/>
      <c r="QB82" s="9"/>
      <c r="QC82" s="9"/>
      <c r="QD82" s="9"/>
      <c r="QE82" s="9"/>
      <c r="QF82" s="9"/>
      <c r="QG82" s="9"/>
      <c r="QH82" s="9"/>
      <c r="QI82" s="9"/>
      <c r="QJ82" s="9"/>
      <c r="QK82" s="9"/>
      <c r="QL82" s="9"/>
      <c r="QM82" s="9"/>
      <c r="QN82" s="9"/>
      <c r="QO82" s="9"/>
      <c r="QP82" s="9"/>
      <c r="QQ82" s="9"/>
      <c r="QR82" s="9"/>
      <c r="QS82" s="9"/>
      <c r="QT82" s="9"/>
      <c r="QU82" s="9"/>
      <c r="QV82" s="9"/>
      <c r="QW82" s="9"/>
      <c r="QX82" s="9"/>
      <c r="QY82" s="9"/>
      <c r="QZ82" s="9"/>
      <c r="RA82" s="9"/>
      <c r="RB82" s="9"/>
      <c r="RC82" s="9"/>
      <c r="RD82" s="9"/>
      <c r="RE82" s="9"/>
      <c r="RF82" s="9"/>
      <c r="RG82" s="9"/>
      <c r="RH82" s="9"/>
      <c r="RI82" s="9"/>
      <c r="RJ82" s="9"/>
      <c r="RK82" s="9"/>
      <c r="RL82" s="9"/>
      <c r="RM82" s="9"/>
      <c r="RN82" s="9"/>
      <c r="RO82" s="9"/>
      <c r="RP82" s="9"/>
      <c r="RQ82" s="9"/>
      <c r="RR82" s="9"/>
      <c r="RS82" s="9"/>
      <c r="RT82" s="9"/>
      <c r="RU82" s="9"/>
      <c r="RV82" s="9"/>
      <c r="RW82" s="9"/>
      <c r="RX82" s="9"/>
      <c r="RY82" s="9"/>
      <c r="RZ82" s="9"/>
      <c r="SA82" s="9"/>
      <c r="SB82" s="9"/>
      <c r="SC82" s="9"/>
      <c r="SD82" s="9"/>
      <c r="SE82" s="9"/>
      <c r="SF82" s="9"/>
      <c r="SG82" s="9"/>
      <c r="SH82" s="9"/>
      <c r="SI82" s="9"/>
      <c r="SJ82" s="9"/>
      <c r="SK82" s="9"/>
      <c r="SL82" s="9"/>
      <c r="SM82" s="9"/>
      <c r="SN82" s="9"/>
      <c r="SO82" s="9"/>
      <c r="SP82" s="9"/>
      <c r="SQ82" s="9"/>
      <c r="SR82" s="9"/>
      <c r="SS82" s="9"/>
      <c r="ST82" s="9"/>
      <c r="SU82" s="9"/>
      <c r="SV82" s="9"/>
      <c r="SW82" s="9"/>
      <c r="SX82" s="9"/>
      <c r="SY82" s="9"/>
      <c r="SZ82" s="9"/>
      <c r="TA82" s="9"/>
      <c r="TB82" s="9"/>
      <c r="TC82" s="9"/>
      <c r="TD82" s="9"/>
      <c r="TE82" s="9"/>
      <c r="TF82" s="9"/>
      <c r="TG82" s="9"/>
      <c r="TH82" s="9"/>
      <c r="TI82" s="9"/>
      <c r="TJ82" s="9"/>
      <c r="TK82" s="9"/>
      <c r="TL82" s="9"/>
      <c r="TM82" s="9"/>
      <c r="TN82" s="9"/>
      <c r="TO82" s="9"/>
      <c r="TP82" s="9"/>
      <c r="TQ82" s="9"/>
      <c r="TR82" s="9"/>
      <c r="TS82" s="9"/>
      <c r="TT82" s="9"/>
      <c r="TU82" s="9"/>
      <c r="TV82" s="9"/>
      <c r="TW82" s="9"/>
      <c r="TX82" s="9"/>
      <c r="TY82" s="9"/>
      <c r="TZ82" s="9"/>
      <c r="UA82" s="9"/>
      <c r="UB82" s="9"/>
      <c r="UC82" s="9"/>
      <c r="UD82" s="9"/>
      <c r="UE82" s="9"/>
      <c r="UF82" s="9"/>
      <c r="UG82" s="9"/>
      <c r="UH82" s="9"/>
      <c r="UI82" s="9"/>
      <c r="UJ82" s="9"/>
      <c r="UK82" s="9"/>
      <c r="UL82" s="9"/>
      <c r="UM82" s="9"/>
      <c r="UN82" s="9"/>
      <c r="UO82" s="9"/>
      <c r="UP82" s="9"/>
      <c r="UQ82" s="9"/>
      <c r="UR82" s="9"/>
      <c r="US82" s="9"/>
      <c r="UT82" s="9"/>
      <c r="UU82" s="9"/>
      <c r="UV82" s="9"/>
      <c r="UW82" s="9"/>
      <c r="UX82" s="9"/>
      <c r="UY82" s="9"/>
      <c r="UZ82" s="9"/>
      <c r="VA82" s="9"/>
      <c r="VB82" s="9"/>
      <c r="VC82" s="9"/>
      <c r="VD82" s="9"/>
      <c r="VE82" s="9"/>
      <c r="VF82" s="9"/>
      <c r="VG82" s="9"/>
      <c r="VH82" s="9"/>
      <c r="VI82" s="9"/>
      <c r="VJ82" s="9"/>
      <c r="VK82" s="9"/>
      <c r="VL82" s="9"/>
      <c r="VM82" s="9"/>
      <c r="VN82" s="9"/>
      <c r="VO82" s="9"/>
      <c r="VP82" s="9"/>
      <c r="VQ82" s="9"/>
      <c r="VR82" s="9"/>
      <c r="VS82" s="9"/>
      <c r="VT82" s="9"/>
      <c r="VU82" s="9"/>
      <c r="VV82" s="9"/>
      <c r="VW82" s="9"/>
      <c r="VX82" s="9"/>
      <c r="VY82" s="9"/>
      <c r="VZ82" s="9"/>
      <c r="WA82" s="9"/>
      <c r="WB82" s="9"/>
      <c r="WC82" s="9"/>
      <c r="WD82" s="9"/>
      <c r="WE82" s="9"/>
      <c r="WF82" s="9"/>
      <c r="WG82" s="9"/>
      <c r="WH82" s="9"/>
      <c r="WI82" s="9"/>
      <c r="WJ82" s="9"/>
      <c r="WK82" s="9"/>
      <c r="WL82" s="9"/>
      <c r="WM82" s="9"/>
      <c r="WN82" s="9"/>
      <c r="WO82" s="9"/>
      <c r="WP82" s="9"/>
      <c r="WQ82" s="9"/>
      <c r="WR82" s="9"/>
      <c r="WS82" s="9"/>
      <c r="WT82" s="9"/>
      <c r="WU82" s="9"/>
      <c r="WV82" s="9"/>
      <c r="WW82" s="9"/>
      <c r="WX82" s="9"/>
      <c r="WY82" s="9"/>
      <c r="WZ82" s="9"/>
      <c r="XA82" s="9"/>
      <c r="XB82" s="9"/>
      <c r="XC82" s="9"/>
      <c r="XD82" s="9"/>
      <c r="XE82" s="9"/>
      <c r="XF82" s="9"/>
      <c r="XG82" s="9"/>
      <c r="XH82" s="9"/>
      <c r="XI82" s="9"/>
      <c r="XJ82" s="9"/>
      <c r="XK82" s="9"/>
      <c r="XL82" s="9"/>
      <c r="XM82" s="9"/>
      <c r="XN82" s="9"/>
      <c r="XO82" s="9"/>
      <c r="XP82" s="9"/>
      <c r="XQ82" s="9"/>
      <c r="XR82" s="9"/>
      <c r="XS82" s="9"/>
      <c r="XT82" s="9"/>
      <c r="XU82" s="9"/>
      <c r="XV82" s="9"/>
      <c r="XW82" s="9"/>
      <c r="XX82" s="9"/>
      <c r="XY82" s="9"/>
      <c r="XZ82" s="9"/>
      <c r="YA82" s="9"/>
      <c r="YB82" s="9"/>
      <c r="YC82" s="9"/>
      <c r="YD82" s="9"/>
      <c r="YE82" s="9"/>
      <c r="YF82" s="9"/>
      <c r="YG82" s="9"/>
      <c r="YH82" s="9"/>
      <c r="YI82" s="9"/>
      <c r="YJ82" s="9"/>
      <c r="YK82" s="9"/>
      <c r="YL82" s="9"/>
      <c r="YM82" s="9"/>
      <c r="YN82" s="9"/>
      <c r="YO82" s="9"/>
      <c r="YP82" s="9"/>
      <c r="YQ82" s="9"/>
      <c r="YR82" s="9"/>
      <c r="YS82" s="9"/>
      <c r="YT82" s="9"/>
      <c r="YU82" s="9"/>
      <c r="YV82" s="9"/>
      <c r="YW82" s="9"/>
      <c r="YX82" s="9"/>
      <c r="YY82" s="9"/>
      <c r="YZ82" s="9"/>
      <c r="ZA82" s="9"/>
      <c r="ZB82" s="9"/>
      <c r="ZC82" s="9"/>
      <c r="ZD82" s="9"/>
      <c r="ZE82" s="9"/>
      <c r="ZF82" s="9"/>
      <c r="ZG82" s="9"/>
      <c r="ZH82" s="9"/>
      <c r="ZI82" s="9"/>
      <c r="ZJ82" s="9"/>
      <c r="ZK82" s="9"/>
      <c r="ZL82" s="9"/>
      <c r="ZM82" s="9"/>
      <c r="ZN82" s="9"/>
      <c r="ZO82" s="9"/>
      <c r="ZP82" s="9"/>
      <c r="ZQ82" s="9"/>
      <c r="ZR82" s="9"/>
      <c r="ZS82" s="9"/>
      <c r="ZT82" s="9"/>
      <c r="ZU82" s="9"/>
      <c r="ZV82" s="9"/>
      <c r="ZW82" s="9"/>
      <c r="ZX82" s="9"/>
      <c r="ZY82" s="9"/>
      <c r="ZZ82" s="9"/>
      <c r="AAA82" s="9"/>
      <c r="AAB82" s="9"/>
      <c r="AAC82" s="9"/>
      <c r="AAD82" s="9"/>
      <c r="AAE82" s="9"/>
      <c r="AAF82" s="9"/>
      <c r="AAG82" s="9"/>
      <c r="AAH82" s="9"/>
      <c r="AAI82" s="9"/>
      <c r="AAJ82" s="9"/>
      <c r="AAK82" s="9"/>
      <c r="AAL82" s="9"/>
      <c r="AAM82" s="9"/>
      <c r="AAN82" s="9"/>
      <c r="AAO82" s="9"/>
      <c r="AAP82" s="9"/>
      <c r="AAQ82" s="9"/>
      <c r="AAR82" s="9"/>
      <c r="AAS82" s="9"/>
      <c r="AAT82" s="9"/>
      <c r="AAU82" s="9"/>
      <c r="AAV82" s="9"/>
      <c r="AAW82" s="9"/>
      <c r="AAX82" s="9"/>
      <c r="AAY82" s="9"/>
      <c r="AAZ82" s="9"/>
      <c r="ABA82" s="9"/>
      <c r="ABB82" s="9"/>
      <c r="ABC82" s="9"/>
      <c r="ABD82" s="9"/>
      <c r="ABE82" s="9"/>
      <c r="ABF82" s="9"/>
      <c r="ABG82" s="9"/>
      <c r="ABH82" s="9"/>
      <c r="ABI82" s="9"/>
      <c r="ABJ82" s="9"/>
      <c r="ABK82" s="9"/>
      <c r="ABL82" s="9"/>
      <c r="ABM82" s="9"/>
      <c r="ABN82" s="9"/>
      <c r="ABO82" s="9"/>
      <c r="ABP82" s="9"/>
      <c r="ABQ82" s="9"/>
      <c r="ABR82" s="9"/>
      <c r="ABS82" s="9"/>
      <c r="ABT82" s="9"/>
      <c r="ABU82" s="9"/>
      <c r="ABV82" s="9"/>
      <c r="ABW82" s="9"/>
      <c r="ABX82" s="9"/>
      <c r="ABY82" s="9"/>
      <c r="ABZ82" s="9"/>
      <c r="ACA82" s="9"/>
      <c r="ACB82" s="9"/>
      <c r="ACC82" s="9"/>
      <c r="ACD82" s="9"/>
      <c r="ACE82" s="9"/>
      <c r="ACF82" s="9"/>
      <c r="ACG82" s="9"/>
      <c r="ACH82" s="9"/>
      <c r="ACI82" s="9"/>
      <c r="ACJ82" s="9"/>
      <c r="ACK82" s="9"/>
      <c r="ACL82" s="9"/>
      <c r="ACM82" s="9"/>
      <c r="ACN82" s="9"/>
      <c r="ACO82" s="9"/>
      <c r="ACP82" s="9"/>
      <c r="ACQ82" s="9"/>
      <c r="ACR82" s="9"/>
      <c r="ACS82" s="9"/>
      <c r="ACT82" s="9"/>
      <c r="ACU82" s="9"/>
      <c r="ACV82" s="9"/>
      <c r="ACW82" s="9"/>
      <c r="ACX82" s="9"/>
      <c r="ACY82" s="9"/>
      <c r="ACZ82" s="9"/>
      <c r="ADA82" s="9"/>
      <c r="ADB82" s="9"/>
      <c r="ADC82" s="9"/>
      <c r="ADD82" s="9"/>
      <c r="ADE82" s="9"/>
      <c r="ADF82" s="9"/>
      <c r="ADG82" s="9"/>
      <c r="ADH82" s="9"/>
      <c r="ADI82" s="9"/>
      <c r="ADJ82" s="9"/>
      <c r="ADK82" s="9"/>
      <c r="ADL82" s="9"/>
      <c r="ADM82" s="9"/>
      <c r="ADN82" s="9"/>
      <c r="ADO82" s="9"/>
      <c r="ADP82" s="9"/>
      <c r="ADQ82" s="9"/>
      <c r="ADR82" s="9"/>
      <c r="ADS82" s="9"/>
      <c r="ADT82" s="9"/>
      <c r="ADU82" s="9"/>
      <c r="ADV82" s="9"/>
      <c r="ADW82" s="9"/>
      <c r="ADX82" s="9"/>
      <c r="ADY82" s="9"/>
      <c r="ADZ82" s="9"/>
      <c r="AEA82" s="9"/>
      <c r="AEB82" s="9"/>
      <c r="AEC82" s="9"/>
      <c r="AED82" s="9"/>
      <c r="AEE82" s="9"/>
      <c r="AEF82" s="9"/>
      <c r="AEG82" s="9"/>
      <c r="AEH82" s="9"/>
      <c r="AEI82" s="9"/>
      <c r="AEJ82" s="9"/>
      <c r="AEK82" s="9"/>
      <c r="AEL82" s="9"/>
      <c r="AEM82" s="9"/>
      <c r="AEN82" s="9"/>
      <c r="AEO82" s="9"/>
      <c r="AEP82" s="9"/>
      <c r="AEQ82" s="9"/>
      <c r="AER82" s="9"/>
      <c r="AES82" s="9"/>
      <c r="AET82" s="9"/>
      <c r="AEU82" s="9"/>
      <c r="AEV82" s="9"/>
      <c r="AEW82" s="9"/>
      <c r="AEX82" s="9"/>
      <c r="AEY82" s="9"/>
      <c r="AEZ82" s="9"/>
      <c r="AFA82" s="9"/>
      <c r="AFB82" s="9"/>
      <c r="AFC82" s="9"/>
      <c r="AFD82" s="9"/>
      <c r="AFE82" s="9"/>
      <c r="AFF82" s="9"/>
      <c r="AFG82" s="9"/>
      <c r="AFH82" s="9"/>
      <c r="AFI82" s="9"/>
      <c r="AFJ82" s="9"/>
      <c r="AFK82" s="9"/>
      <c r="AFL82" s="9"/>
      <c r="AFM82" s="9"/>
      <c r="AFN82" s="9"/>
      <c r="AFO82" s="9"/>
      <c r="AFP82" s="9"/>
      <c r="AFQ82" s="9"/>
      <c r="AFR82" s="9"/>
      <c r="AFS82" s="9"/>
      <c r="AFT82" s="9"/>
      <c r="AFU82" s="9"/>
      <c r="AFV82" s="9"/>
      <c r="AFW82" s="9"/>
      <c r="AFX82" s="9"/>
      <c r="AFY82" s="9"/>
      <c r="AFZ82" s="9"/>
      <c r="AGA82" s="9"/>
      <c r="AGB82" s="9"/>
      <c r="AGC82" s="9"/>
      <c r="AGD82" s="9"/>
      <c r="AGE82" s="9"/>
      <c r="AGF82" s="9"/>
      <c r="AGG82" s="9"/>
      <c r="AGH82" s="9"/>
      <c r="AGI82" s="9"/>
      <c r="AGJ82" s="9"/>
      <c r="AGK82" s="9"/>
      <c r="AGL82" s="9"/>
      <c r="AGM82" s="9"/>
      <c r="AGN82" s="9"/>
      <c r="AGO82" s="9"/>
      <c r="AGP82" s="9"/>
      <c r="AGQ82" s="9"/>
      <c r="AGR82" s="9"/>
      <c r="AGS82" s="9"/>
      <c r="AGT82" s="9"/>
      <c r="AGU82" s="9"/>
      <c r="AGV82" s="9"/>
      <c r="AGW82" s="9"/>
      <c r="AGX82" s="9"/>
      <c r="AGY82" s="9"/>
      <c r="AGZ82" s="9"/>
      <c r="AHA82" s="9"/>
      <c r="AHB82" s="9"/>
      <c r="AHC82" s="9"/>
      <c r="AHD82" s="9"/>
      <c r="AHE82" s="9"/>
      <c r="AHF82" s="9"/>
      <c r="AHG82" s="9"/>
      <c r="AHH82" s="9"/>
      <c r="AHI82" s="9"/>
      <c r="AHJ82" s="9"/>
      <c r="AHK82" s="9"/>
      <c r="AHL82" s="9"/>
      <c r="AHM82" s="9"/>
      <c r="AHN82" s="9"/>
      <c r="AHO82" s="9"/>
      <c r="AHP82" s="9"/>
      <c r="AHQ82" s="9"/>
      <c r="AHR82" s="9"/>
      <c r="AHS82" s="9"/>
      <c r="AHT82" s="9"/>
      <c r="AHU82" s="9"/>
      <c r="AHV82" s="9"/>
      <c r="AHW82" s="9"/>
      <c r="AHX82" s="9"/>
      <c r="AHY82" s="9"/>
      <c r="AHZ82" s="9"/>
      <c r="AIA82" s="9"/>
      <c r="AIB82" s="9"/>
      <c r="AIC82" s="9"/>
      <c r="AID82" s="9"/>
      <c r="AIE82" s="9"/>
      <c r="AIF82" s="9"/>
      <c r="AIG82" s="9"/>
      <c r="AIH82" s="9"/>
      <c r="AII82" s="9"/>
      <c r="AIJ82" s="9"/>
      <c r="AIK82" s="9"/>
      <c r="AIL82" s="9"/>
      <c r="AIM82" s="9"/>
      <c r="AIN82" s="9"/>
      <c r="AIO82" s="9"/>
      <c r="AIP82" s="9"/>
      <c r="AIQ82" s="9"/>
      <c r="AIR82" s="9"/>
      <c r="AIS82" s="9"/>
      <c r="AIT82" s="9"/>
      <c r="AIU82" s="9"/>
      <c r="AIV82" s="9"/>
      <c r="AIW82" s="9"/>
      <c r="AIX82" s="9"/>
      <c r="AIY82" s="9"/>
      <c r="AIZ82" s="9"/>
      <c r="AJA82" s="9"/>
      <c r="AJB82" s="9"/>
      <c r="AJC82" s="9"/>
      <c r="AJD82" s="9"/>
      <c r="AJE82" s="9"/>
      <c r="AJF82" s="9"/>
      <c r="AJG82" s="9"/>
      <c r="AJH82" s="9"/>
      <c r="AJI82" s="9"/>
      <c r="AJJ82" s="9"/>
      <c r="AJK82" s="9"/>
      <c r="AJL82" s="9"/>
      <c r="AJM82" s="9"/>
      <c r="AJN82" s="9"/>
      <c r="AJO82" s="9"/>
      <c r="AJP82" s="9"/>
      <c r="AJQ82" s="9"/>
      <c r="AJR82" s="9"/>
      <c r="AJS82" s="9"/>
      <c r="AJT82" s="9"/>
      <c r="AJU82" s="9"/>
      <c r="AJV82" s="9"/>
      <c r="AJW82" s="9"/>
      <c r="AJX82" s="9"/>
      <c r="AJY82" s="9"/>
      <c r="AJZ82" s="9"/>
      <c r="AKA82" s="9"/>
      <c r="AKB82" s="9"/>
      <c r="AKC82" s="9"/>
      <c r="AKD82" s="9"/>
      <c r="AKE82" s="9"/>
      <c r="AKF82" s="9"/>
      <c r="AKG82" s="9"/>
      <c r="AKH82" s="9"/>
      <c r="AKI82" s="9"/>
      <c r="AKJ82" s="9"/>
      <c r="AKK82" s="9"/>
      <c r="AKL82" s="9"/>
      <c r="AKM82" s="9"/>
      <c r="AKN82" s="9"/>
      <c r="AKO82" s="9"/>
      <c r="AKP82" s="9"/>
      <c r="AKQ82" s="9"/>
      <c r="AKR82" s="9"/>
      <c r="AKS82" s="9"/>
      <c r="AKT82" s="9"/>
      <c r="AKU82" s="9"/>
      <c r="AKV82" s="9"/>
      <c r="AKW82" s="9"/>
      <c r="AKX82" s="9"/>
      <c r="AKY82" s="9"/>
      <c r="AKZ82" s="9"/>
      <c r="ALA82" s="9"/>
      <c r="ALB82" s="9"/>
      <c r="ALC82" s="9"/>
      <c r="ALD82" s="9"/>
      <c r="ALE82" s="9"/>
      <c r="ALF82" s="9"/>
      <c r="ALG82" s="9"/>
      <c r="ALH82" s="9"/>
      <c r="ALI82" s="9"/>
      <c r="ALJ82" s="9"/>
      <c r="ALK82" s="9"/>
      <c r="ALL82" s="9"/>
      <c r="ALM82" s="9"/>
      <c r="ALN82" s="9"/>
      <c r="ALO82" s="9"/>
      <c r="ALP82" s="9"/>
      <c r="ALQ82" s="9"/>
      <c r="ALR82" s="9"/>
      <c r="ALS82" s="9"/>
      <c r="ALT82" s="9"/>
      <c r="ALU82" s="9"/>
      <c r="ALV82" s="9"/>
      <c r="ALW82" s="9"/>
      <c r="ALX82" s="9"/>
      <c r="ALY82" s="9"/>
      <c r="ALZ82" s="9"/>
      <c r="AMA82" s="9"/>
      <c r="AMB82" s="9"/>
      <c r="AMC82" s="9"/>
      <c r="AMD82" s="9"/>
      <c r="AME82" s="9"/>
      <c r="AMF82" s="9"/>
      <c r="AMG82" s="9"/>
      <c r="AMH82" s="9"/>
      <c r="AMI82" s="9"/>
      <c r="AMJ82" s="9"/>
      <c r="AMK82" s="9"/>
      <c r="AML82" s="9"/>
      <c r="AMM82" s="9"/>
      <c r="AMN82" s="9"/>
      <c r="AMO82" s="9"/>
      <c r="AMP82" s="9"/>
      <c r="AMQ82" s="9"/>
      <c r="AMR82" s="9"/>
      <c r="AMS82" s="9"/>
      <c r="AMT82" s="9"/>
      <c r="AMU82" s="9"/>
      <c r="AMV82" s="9"/>
      <c r="AMW82" s="9"/>
      <c r="AMX82" s="9"/>
      <c r="AMY82" s="9"/>
      <c r="AMZ82" s="9"/>
      <c r="ANA82" s="9"/>
      <c r="ANB82" s="9"/>
      <c r="ANC82" s="9"/>
      <c r="AND82" s="9"/>
      <c r="ANE82" s="9"/>
      <c r="ANF82" s="9"/>
      <c r="ANG82" s="9"/>
      <c r="ANH82" s="9"/>
      <c r="ANI82" s="9"/>
      <c r="ANJ82" s="9"/>
      <c r="ANK82" s="9"/>
      <c r="ANL82" s="9"/>
      <c r="ANM82" s="9"/>
      <c r="ANN82" s="9"/>
      <c r="ANO82" s="9"/>
      <c r="ANP82" s="9"/>
      <c r="ANQ82" s="9"/>
      <c r="ANR82" s="9"/>
      <c r="ANS82" s="9"/>
      <c r="ANT82" s="9"/>
      <c r="ANU82" s="9"/>
      <c r="ANV82" s="9"/>
      <c r="ANW82" s="9"/>
      <c r="ANX82" s="9"/>
      <c r="ANY82" s="9"/>
      <c r="ANZ82" s="9"/>
      <c r="AOA82" s="9"/>
      <c r="AOB82" s="9"/>
      <c r="AOC82" s="9"/>
      <c r="AOD82" s="9"/>
      <c r="AOE82" s="9"/>
      <c r="AOF82" s="9"/>
      <c r="AOG82" s="9"/>
      <c r="AOH82" s="9"/>
      <c r="AOI82" s="9"/>
      <c r="AOJ82" s="9"/>
      <c r="AOK82" s="9"/>
      <c r="AOL82" s="9"/>
      <c r="AOM82" s="9"/>
      <c r="AON82" s="9"/>
      <c r="AOO82" s="9"/>
      <c r="AOP82" s="9"/>
      <c r="AOQ82" s="9"/>
      <c r="AOR82" s="9"/>
      <c r="AOS82" s="9"/>
      <c r="AOT82" s="9"/>
      <c r="AOU82" s="9"/>
      <c r="AOV82" s="9"/>
      <c r="AOW82" s="9"/>
      <c r="AOX82" s="9"/>
      <c r="AOY82" s="9"/>
      <c r="AOZ82" s="9"/>
      <c r="APA82" s="9"/>
      <c r="APB82" s="9"/>
      <c r="APC82" s="9"/>
      <c r="APD82" s="9"/>
      <c r="APE82" s="9"/>
      <c r="APF82" s="9"/>
      <c r="APG82" s="9"/>
      <c r="APH82" s="9"/>
      <c r="API82" s="9"/>
      <c r="APJ82" s="9"/>
      <c r="APK82" s="9"/>
      <c r="APL82" s="9"/>
      <c r="APM82" s="9"/>
      <c r="APN82" s="9"/>
      <c r="APO82" s="9"/>
      <c r="APP82" s="9"/>
      <c r="APQ82" s="9"/>
      <c r="APR82" s="9"/>
      <c r="APS82" s="9"/>
      <c r="APT82" s="9"/>
      <c r="APU82" s="9"/>
      <c r="APV82" s="9"/>
      <c r="APW82" s="9"/>
      <c r="APX82" s="9"/>
      <c r="APY82" s="9"/>
      <c r="APZ82" s="9"/>
      <c r="AQA82" s="9"/>
      <c r="AQB82" s="9"/>
      <c r="AQC82" s="9"/>
      <c r="AQD82" s="9"/>
      <c r="AQE82" s="9"/>
      <c r="AQF82" s="9"/>
      <c r="AQG82" s="9"/>
      <c r="AQH82" s="9"/>
      <c r="AQI82" s="9"/>
      <c r="AQJ82" s="9"/>
      <c r="AQK82" s="9"/>
      <c r="AQL82" s="9"/>
      <c r="AQM82" s="9"/>
      <c r="AQN82" s="9"/>
      <c r="AQO82" s="9"/>
      <c r="AQP82" s="9"/>
      <c r="AQQ82" s="9"/>
      <c r="AQR82" s="9"/>
      <c r="AQS82" s="9"/>
      <c r="AQT82" s="9"/>
      <c r="AQU82" s="9"/>
      <c r="AQV82" s="9"/>
      <c r="AQW82" s="9"/>
      <c r="AQX82" s="9"/>
      <c r="AQY82" s="9"/>
      <c r="AQZ82" s="9"/>
      <c r="ARA82" s="9"/>
      <c r="ARB82" s="9"/>
      <c r="ARC82" s="9"/>
      <c r="ARD82" s="9"/>
      <c r="ARE82" s="9"/>
      <c r="ARF82" s="9"/>
      <c r="ARG82" s="9"/>
      <c r="ARH82" s="9"/>
      <c r="ARI82" s="9"/>
      <c r="ARJ82" s="9"/>
      <c r="ARK82" s="9"/>
      <c r="ARL82" s="9"/>
      <c r="ARM82" s="9"/>
      <c r="ARN82" s="9"/>
      <c r="ARO82" s="9"/>
      <c r="ARP82" s="9"/>
      <c r="ARQ82" s="9"/>
      <c r="ARR82" s="9"/>
      <c r="ARS82" s="9"/>
      <c r="ART82" s="9"/>
      <c r="ARU82" s="9"/>
      <c r="ARV82" s="9"/>
      <c r="ARW82" s="9"/>
      <c r="ARX82" s="9"/>
      <c r="ARY82" s="9"/>
      <c r="ARZ82" s="9"/>
      <c r="ASA82" s="9"/>
      <c r="ASB82" s="9"/>
      <c r="ASC82" s="9"/>
      <c r="ASD82" s="9"/>
      <c r="ASE82" s="9"/>
      <c r="ASF82" s="9"/>
      <c r="ASG82" s="9"/>
      <c r="ASH82" s="9"/>
      <c r="ASI82" s="9"/>
      <c r="ASJ82" s="9"/>
      <c r="ASK82" s="9"/>
      <c r="ASL82" s="9"/>
      <c r="ASM82" s="9"/>
      <c r="ASN82" s="9"/>
      <c r="ASO82" s="9"/>
      <c r="ASP82" s="9"/>
      <c r="ASQ82" s="9"/>
      <c r="ASR82" s="9"/>
      <c r="ASS82" s="9"/>
      <c r="AST82" s="9"/>
      <c r="ASU82" s="9"/>
      <c r="ASV82" s="9"/>
      <c r="ASW82" s="9"/>
      <c r="ASX82" s="9"/>
      <c r="ASY82" s="9"/>
      <c r="ASZ82" s="9"/>
      <c r="ATA82" s="9"/>
      <c r="ATB82" s="9"/>
      <c r="ATC82" s="9"/>
      <c r="ATD82" s="9"/>
      <c r="ATE82" s="9"/>
      <c r="ATF82" s="9"/>
      <c r="ATG82" s="9"/>
      <c r="ATH82" s="9"/>
      <c r="ATI82" s="9"/>
      <c r="ATJ82" s="9"/>
      <c r="ATK82" s="9"/>
      <c r="ATL82" s="9"/>
      <c r="ATM82" s="9"/>
      <c r="ATN82" s="9"/>
      <c r="ATO82" s="9"/>
      <c r="ATP82" s="9"/>
      <c r="ATQ82" s="9"/>
      <c r="ATR82" s="9"/>
      <c r="ATS82" s="9"/>
      <c r="ATT82" s="9"/>
      <c r="ATU82" s="9"/>
      <c r="ATV82" s="9"/>
      <c r="ATW82" s="9"/>
      <c r="ATX82" s="9"/>
      <c r="ATY82" s="9"/>
      <c r="ATZ82" s="9"/>
      <c r="AUA82" s="9"/>
      <c r="AUB82" s="9"/>
      <c r="AUC82" s="9"/>
      <c r="AUD82" s="9"/>
      <c r="AUE82" s="9"/>
      <c r="AUF82" s="9"/>
      <c r="AUG82" s="9"/>
      <c r="AUH82" s="9"/>
      <c r="AUI82" s="9"/>
      <c r="AUJ82" s="9"/>
      <c r="AUK82" s="9"/>
      <c r="AUL82" s="9"/>
      <c r="AUM82" s="9"/>
      <c r="AUN82" s="9"/>
      <c r="AUO82" s="9"/>
      <c r="AUP82" s="9"/>
      <c r="AUQ82" s="9"/>
      <c r="AUR82" s="9"/>
      <c r="AUS82" s="9"/>
      <c r="AUT82" s="9"/>
      <c r="AUU82" s="9"/>
      <c r="AUV82" s="9"/>
      <c r="AUW82" s="9"/>
      <c r="AUX82" s="9"/>
      <c r="AUY82" s="9"/>
      <c r="AUZ82" s="9"/>
      <c r="AVA82" s="9"/>
      <c r="AVB82" s="9"/>
      <c r="AVC82" s="9"/>
      <c r="AVD82" s="9"/>
      <c r="AVE82" s="9"/>
      <c r="AVF82" s="9"/>
      <c r="AVG82" s="9"/>
      <c r="AVH82" s="9"/>
      <c r="AVI82" s="9"/>
      <c r="AVJ82" s="9"/>
      <c r="AVK82" s="9"/>
      <c r="AVL82" s="9"/>
      <c r="AVM82" s="9"/>
      <c r="AVN82" s="9"/>
      <c r="AVO82" s="9"/>
      <c r="AVP82" s="9"/>
      <c r="AVQ82" s="9"/>
      <c r="AVR82" s="9"/>
      <c r="AVS82" s="9"/>
      <c r="AVT82" s="9"/>
      <c r="AVU82" s="9"/>
      <c r="AVV82" s="9"/>
      <c r="AVW82" s="9"/>
      <c r="AVX82" s="9"/>
      <c r="AVY82" s="9"/>
      <c r="AVZ82" s="9"/>
      <c r="AWA82" s="9"/>
      <c r="AWB82" s="9"/>
      <c r="AWC82" s="9"/>
      <c r="AWD82" s="9"/>
      <c r="AWE82" s="9"/>
      <c r="AWF82" s="9"/>
      <c r="AWG82" s="9"/>
      <c r="AWH82" s="9"/>
      <c r="AWI82" s="9"/>
      <c r="AWJ82" s="9"/>
      <c r="AWK82" s="9"/>
      <c r="AWL82" s="9"/>
      <c r="AWM82" s="9"/>
      <c r="AWN82" s="9"/>
      <c r="AWO82" s="9"/>
      <c r="AWP82" s="9"/>
      <c r="AWQ82" s="9"/>
      <c r="AWR82" s="9"/>
      <c r="AWS82" s="9"/>
      <c r="AWT82" s="9"/>
      <c r="AWU82" s="9"/>
      <c r="AWV82" s="9"/>
      <c r="AWW82" s="9"/>
      <c r="AWX82" s="9"/>
      <c r="AWY82" s="9"/>
      <c r="AWZ82" s="9"/>
      <c r="AXA82" s="9"/>
      <c r="AXB82" s="9"/>
      <c r="AXC82" s="9"/>
      <c r="AXD82" s="9"/>
      <c r="AXE82" s="9"/>
      <c r="AXF82" s="9"/>
      <c r="AXG82" s="9"/>
      <c r="AXH82" s="9"/>
      <c r="AXI82" s="9"/>
      <c r="AXJ82" s="9"/>
      <c r="AXK82" s="9"/>
      <c r="AXL82" s="9"/>
      <c r="AXM82" s="9"/>
      <c r="AXN82" s="9"/>
      <c r="AXO82" s="9"/>
      <c r="AXP82" s="9"/>
      <c r="AXQ82" s="9"/>
      <c r="AXR82" s="9"/>
      <c r="AXS82" s="9"/>
      <c r="AXT82" s="9"/>
      <c r="AXU82" s="9"/>
      <c r="AXV82" s="9"/>
      <c r="AXW82" s="9"/>
      <c r="AXX82" s="9"/>
      <c r="AXY82" s="9"/>
      <c r="AXZ82" s="9"/>
      <c r="AYA82" s="9"/>
      <c r="AYB82" s="9"/>
      <c r="AYC82" s="9"/>
      <c r="AYD82" s="9"/>
      <c r="AYE82" s="9"/>
      <c r="AYF82" s="9"/>
      <c r="AYG82" s="9"/>
      <c r="AYH82" s="9"/>
      <c r="AYI82" s="9"/>
      <c r="AYJ82" s="9"/>
      <c r="AYK82" s="9"/>
      <c r="AYL82" s="9"/>
      <c r="AYM82" s="9"/>
      <c r="AYN82" s="9"/>
      <c r="AYO82" s="9"/>
      <c r="AYP82" s="9"/>
      <c r="AYQ82" s="9"/>
      <c r="AYR82" s="9"/>
      <c r="AYS82" s="9"/>
      <c r="AYT82" s="9"/>
      <c r="AYU82" s="9"/>
      <c r="AYV82" s="9"/>
      <c r="AYW82" s="9"/>
      <c r="AYX82" s="9"/>
      <c r="AYY82" s="9"/>
      <c r="AYZ82" s="9"/>
      <c r="AZA82" s="9"/>
      <c r="AZB82" s="9"/>
      <c r="AZC82" s="9"/>
      <c r="AZD82" s="9"/>
      <c r="AZE82" s="9"/>
      <c r="AZF82" s="9"/>
      <c r="AZG82" s="9"/>
      <c r="AZH82" s="9"/>
      <c r="AZI82" s="9"/>
      <c r="AZJ82" s="9"/>
      <c r="AZK82" s="9"/>
      <c r="AZL82" s="9"/>
      <c r="AZM82" s="9"/>
      <c r="AZN82" s="9"/>
      <c r="AZO82" s="9"/>
      <c r="AZP82" s="9"/>
      <c r="AZQ82" s="9"/>
      <c r="AZR82" s="9"/>
      <c r="AZS82" s="9"/>
      <c r="AZT82" s="9"/>
      <c r="AZU82" s="9"/>
      <c r="AZV82" s="9"/>
      <c r="AZW82" s="9"/>
      <c r="AZX82" s="9"/>
      <c r="AZY82" s="9"/>
      <c r="AZZ82" s="9"/>
      <c r="BAA82" s="9"/>
      <c r="BAB82" s="9"/>
      <c r="BAC82" s="9"/>
      <c r="BAD82" s="9"/>
      <c r="BAE82" s="9"/>
      <c r="BAF82" s="9"/>
      <c r="BAG82" s="9"/>
      <c r="BAH82" s="9"/>
      <c r="BAI82" s="9"/>
      <c r="BAJ82" s="9"/>
      <c r="BAK82" s="9"/>
      <c r="BAL82" s="9"/>
      <c r="BAM82" s="9"/>
      <c r="BAN82" s="9"/>
      <c r="BAO82" s="9"/>
      <c r="BAP82" s="9"/>
      <c r="BAQ82" s="9"/>
      <c r="BAR82" s="9"/>
      <c r="BAS82" s="9"/>
      <c r="BAT82" s="9"/>
      <c r="BAU82" s="9"/>
      <c r="BAV82" s="9"/>
      <c r="BAW82" s="9"/>
      <c r="BAX82" s="9"/>
      <c r="BAY82" s="9"/>
      <c r="BAZ82" s="9"/>
      <c r="BBA82" s="9"/>
      <c r="BBB82" s="9"/>
      <c r="BBC82" s="9"/>
      <c r="BBD82" s="9"/>
      <c r="BBE82" s="9"/>
      <c r="BBF82" s="9"/>
      <c r="BBG82" s="9"/>
      <c r="BBH82" s="9"/>
      <c r="BBI82" s="9"/>
      <c r="BBJ82" s="9"/>
      <c r="BBK82" s="9"/>
      <c r="BBL82" s="9"/>
      <c r="BBM82" s="9"/>
      <c r="BBN82" s="9"/>
      <c r="BBO82" s="9"/>
      <c r="BBP82" s="9"/>
      <c r="BBQ82" s="9"/>
      <c r="BBR82" s="9"/>
      <c r="BBS82" s="9"/>
      <c r="BBT82" s="9"/>
      <c r="BBU82" s="9"/>
      <c r="BBV82" s="9"/>
      <c r="BBW82" s="9"/>
      <c r="BBX82" s="9"/>
      <c r="BBY82" s="9"/>
      <c r="BBZ82" s="9"/>
      <c r="BCA82" s="9"/>
      <c r="BCB82" s="9"/>
      <c r="BCC82" s="9"/>
      <c r="BCD82" s="9"/>
      <c r="BCE82" s="9"/>
      <c r="BCF82" s="9"/>
      <c r="BCG82" s="9"/>
      <c r="BCH82" s="9"/>
      <c r="BCI82" s="9"/>
      <c r="BCJ82" s="9"/>
      <c r="BCK82" s="9"/>
      <c r="BCL82" s="9"/>
      <c r="BCM82" s="9"/>
      <c r="BCN82" s="9"/>
      <c r="BCO82" s="9"/>
      <c r="BCP82" s="9"/>
      <c r="BCQ82" s="9"/>
      <c r="BCR82" s="9"/>
      <c r="BCS82" s="9"/>
      <c r="BCT82" s="9"/>
      <c r="BCU82" s="9"/>
      <c r="BCV82" s="9"/>
      <c r="BCW82" s="9"/>
      <c r="BCX82" s="9"/>
      <c r="BCY82" s="9"/>
      <c r="BCZ82" s="9"/>
      <c r="BDA82" s="9"/>
      <c r="BDB82" s="9"/>
      <c r="BDC82" s="9"/>
      <c r="BDD82" s="9"/>
      <c r="BDE82" s="9"/>
      <c r="BDF82" s="9"/>
      <c r="BDG82" s="9"/>
      <c r="BDH82" s="9"/>
      <c r="BDI82" s="9"/>
      <c r="BDJ82" s="9"/>
      <c r="BDK82" s="9"/>
      <c r="BDL82" s="9"/>
      <c r="BDM82" s="9"/>
      <c r="BDN82" s="9"/>
      <c r="BDO82" s="9"/>
      <c r="BDP82" s="9"/>
      <c r="BDQ82" s="9"/>
      <c r="BDR82" s="9"/>
      <c r="BDS82" s="9"/>
      <c r="BDT82" s="9"/>
      <c r="BDU82" s="9"/>
      <c r="BDV82" s="9"/>
      <c r="BDW82" s="9"/>
      <c r="BDX82" s="9"/>
      <c r="BDY82" s="9"/>
      <c r="BDZ82" s="9"/>
      <c r="BEA82" s="9"/>
      <c r="BEB82" s="9"/>
      <c r="BEC82" s="9"/>
      <c r="BED82" s="9"/>
      <c r="BEE82" s="9"/>
      <c r="BEF82" s="9"/>
      <c r="BEG82" s="9"/>
      <c r="BEH82" s="9"/>
      <c r="BEI82" s="9"/>
      <c r="BEJ82" s="9"/>
      <c r="BEK82" s="9"/>
      <c r="BEL82" s="9"/>
      <c r="BEM82" s="9"/>
      <c r="BEN82" s="9"/>
      <c r="BEO82" s="9"/>
      <c r="BEP82" s="9"/>
      <c r="BEQ82" s="9"/>
      <c r="BER82" s="9"/>
      <c r="BES82" s="9"/>
      <c r="BET82" s="9"/>
      <c r="BEU82" s="9"/>
      <c r="BEV82" s="9"/>
      <c r="BEW82" s="9"/>
      <c r="BEX82" s="9"/>
      <c r="BEY82" s="9"/>
      <c r="BEZ82" s="9"/>
      <c r="BFA82" s="9"/>
      <c r="BFB82" s="9"/>
      <c r="BFC82" s="9"/>
      <c r="BFD82" s="9"/>
      <c r="BFE82" s="9"/>
      <c r="BFF82" s="9"/>
      <c r="BFG82" s="9"/>
      <c r="BFH82" s="9"/>
      <c r="BFI82" s="9"/>
      <c r="BFJ82" s="9"/>
      <c r="BFK82" s="9"/>
      <c r="BFL82" s="9"/>
      <c r="BFM82" s="9"/>
      <c r="BFN82" s="9"/>
      <c r="BFO82" s="9"/>
      <c r="BFP82" s="9"/>
      <c r="BFQ82" s="9"/>
      <c r="BFR82" s="9"/>
      <c r="BFS82" s="9"/>
      <c r="BFT82" s="9"/>
      <c r="BFU82" s="9"/>
      <c r="BFV82" s="9"/>
      <c r="BFW82" s="9"/>
      <c r="BFX82" s="9"/>
      <c r="BFY82" s="9"/>
      <c r="BFZ82" s="9"/>
      <c r="BGA82" s="9"/>
      <c r="BGB82" s="9"/>
      <c r="BGC82" s="9"/>
      <c r="BGD82" s="9"/>
      <c r="BGE82" s="9"/>
      <c r="BGF82" s="9"/>
      <c r="BGG82" s="9"/>
      <c r="BGH82" s="9"/>
      <c r="BGI82" s="9"/>
      <c r="BGJ82" s="9"/>
      <c r="BGK82" s="9"/>
      <c r="BGL82" s="9"/>
      <c r="BGM82" s="9"/>
      <c r="BGN82" s="9"/>
      <c r="BGO82" s="9"/>
      <c r="BGP82" s="9"/>
      <c r="BGQ82" s="9"/>
      <c r="BGR82" s="9"/>
      <c r="BGS82" s="9"/>
      <c r="BGT82" s="9"/>
      <c r="BGU82" s="9"/>
      <c r="BGV82" s="9"/>
      <c r="BGW82" s="9"/>
      <c r="BGX82" s="9"/>
      <c r="BGY82" s="9"/>
      <c r="BGZ82" s="9"/>
      <c r="BHA82" s="9"/>
      <c r="BHB82" s="9"/>
      <c r="BHC82" s="9"/>
      <c r="BHD82" s="9"/>
      <c r="BHE82" s="9"/>
      <c r="BHF82" s="9"/>
      <c r="BHG82" s="9"/>
      <c r="BHH82" s="9"/>
      <c r="BHI82" s="9"/>
      <c r="BHJ82" s="9"/>
      <c r="BHK82" s="9"/>
      <c r="BHL82" s="9"/>
      <c r="BHM82" s="9"/>
      <c r="BHN82" s="9"/>
      <c r="BHO82" s="9"/>
      <c r="BHP82" s="9"/>
      <c r="BHQ82" s="9"/>
      <c r="BHR82" s="9"/>
      <c r="BHS82" s="9"/>
      <c r="BHT82" s="9"/>
      <c r="BHU82" s="9"/>
      <c r="BHV82" s="9"/>
      <c r="BHW82" s="9"/>
      <c r="BHX82" s="9"/>
      <c r="BHY82" s="9"/>
      <c r="BHZ82" s="9"/>
      <c r="BIA82" s="9"/>
      <c r="BIB82" s="9"/>
      <c r="BIC82" s="9"/>
      <c r="BID82" s="9"/>
      <c r="BIE82" s="9"/>
      <c r="BIF82" s="9"/>
      <c r="BIG82" s="9"/>
      <c r="BIH82" s="9"/>
      <c r="BII82" s="9"/>
      <c r="BIJ82" s="9"/>
      <c r="BIK82" s="9"/>
      <c r="BIL82" s="9"/>
      <c r="BIM82" s="9"/>
      <c r="BIN82" s="9"/>
      <c r="BIO82" s="9"/>
      <c r="BIP82" s="9"/>
      <c r="BIQ82" s="9"/>
      <c r="BIR82" s="9"/>
      <c r="BIS82" s="9"/>
      <c r="BIT82" s="9"/>
      <c r="BIU82" s="9"/>
      <c r="BIV82" s="9"/>
      <c r="BIW82" s="9"/>
      <c r="BIX82" s="9"/>
      <c r="BIY82" s="9"/>
      <c r="BIZ82" s="9"/>
      <c r="BJA82" s="9"/>
      <c r="BJB82" s="9"/>
      <c r="BJC82" s="9"/>
      <c r="BJD82" s="9"/>
      <c r="BJE82" s="9"/>
      <c r="BJF82" s="9"/>
      <c r="BJG82" s="9"/>
      <c r="BJH82" s="9"/>
      <c r="BJI82" s="9"/>
      <c r="BJJ82" s="9"/>
      <c r="BJK82" s="9"/>
      <c r="BJL82" s="9"/>
      <c r="BJM82" s="9"/>
      <c r="BJN82" s="9"/>
      <c r="BJO82" s="9"/>
      <c r="BJP82" s="9"/>
      <c r="BJQ82" s="9"/>
      <c r="BJR82" s="9"/>
      <c r="BJS82" s="9"/>
      <c r="BJT82" s="9"/>
      <c r="BJU82" s="9"/>
      <c r="BJV82" s="9"/>
      <c r="BJW82" s="9"/>
      <c r="BJX82" s="9"/>
      <c r="BJY82" s="9"/>
      <c r="BJZ82" s="9"/>
      <c r="BKA82" s="9"/>
      <c r="BKB82" s="9"/>
      <c r="BKC82" s="9"/>
      <c r="BKD82" s="9"/>
      <c r="BKE82" s="9"/>
      <c r="BKF82" s="9"/>
      <c r="BKG82" s="9"/>
      <c r="BKH82" s="9"/>
      <c r="BKI82" s="9"/>
      <c r="BKJ82" s="9"/>
      <c r="BKK82" s="9"/>
      <c r="BKL82" s="9"/>
      <c r="BKM82" s="9"/>
      <c r="BKN82" s="9"/>
      <c r="BKO82" s="9"/>
      <c r="BKP82" s="9"/>
      <c r="BKQ82" s="9"/>
      <c r="BKR82" s="9"/>
      <c r="BKS82" s="9"/>
      <c r="BKT82" s="9"/>
      <c r="BKU82" s="9"/>
      <c r="BKV82" s="9"/>
      <c r="BKW82" s="9"/>
      <c r="BKX82" s="9"/>
      <c r="BKY82" s="9"/>
      <c r="BKZ82" s="9"/>
      <c r="BLA82" s="9"/>
      <c r="BLB82" s="9"/>
      <c r="BLC82" s="9"/>
      <c r="BLD82" s="9"/>
      <c r="BLE82" s="9"/>
      <c r="BLF82" s="9"/>
      <c r="BLG82" s="9"/>
      <c r="BLH82" s="9"/>
      <c r="BLI82" s="9"/>
      <c r="BLJ82" s="9"/>
      <c r="BLK82" s="9"/>
      <c r="BLL82" s="9"/>
      <c r="BLM82" s="9"/>
      <c r="BLN82" s="9"/>
      <c r="BLO82" s="9"/>
      <c r="BLP82" s="9"/>
      <c r="BLQ82" s="9"/>
      <c r="BLR82" s="9"/>
      <c r="BLS82" s="9"/>
      <c r="BLT82" s="9"/>
      <c r="BLU82" s="9"/>
      <c r="BLV82" s="9"/>
      <c r="BLW82" s="9"/>
      <c r="BLX82" s="9"/>
      <c r="BLY82" s="9"/>
      <c r="BLZ82" s="9"/>
      <c r="BMA82" s="9"/>
      <c r="BMB82" s="9"/>
      <c r="BMC82" s="9"/>
      <c r="BMD82" s="9"/>
      <c r="BME82" s="9"/>
      <c r="BMF82" s="9"/>
      <c r="BMG82" s="9"/>
      <c r="BMH82" s="9"/>
      <c r="BMI82" s="9"/>
      <c r="BMJ82" s="9"/>
      <c r="BMK82" s="9"/>
      <c r="BML82" s="9"/>
      <c r="BMM82" s="9"/>
      <c r="BMN82" s="9"/>
      <c r="BMO82" s="9"/>
      <c r="BMP82" s="9"/>
      <c r="BMQ82" s="9"/>
      <c r="BMR82" s="9"/>
      <c r="BMS82" s="9"/>
      <c r="BMT82" s="9"/>
      <c r="BMU82" s="9"/>
      <c r="BMV82" s="9"/>
      <c r="BMW82" s="9"/>
      <c r="BMX82" s="9"/>
      <c r="BMY82" s="9"/>
      <c r="BMZ82" s="9"/>
      <c r="BNA82" s="9"/>
      <c r="BNB82" s="9"/>
      <c r="BNC82" s="9"/>
      <c r="BND82" s="9"/>
      <c r="BNE82" s="9"/>
      <c r="BNF82" s="9"/>
      <c r="BNG82" s="9"/>
      <c r="BNH82" s="9"/>
      <c r="BNI82" s="9"/>
      <c r="BNJ82" s="9"/>
      <c r="BNK82" s="9"/>
      <c r="BNL82" s="9"/>
      <c r="BNM82" s="9"/>
      <c r="BNN82" s="9"/>
      <c r="BNO82" s="9"/>
      <c r="BNP82" s="9"/>
      <c r="BNQ82" s="9"/>
      <c r="BNR82" s="9"/>
      <c r="BNS82" s="9"/>
      <c r="BNT82" s="9"/>
      <c r="BNU82" s="9"/>
      <c r="BNV82" s="9"/>
      <c r="BNW82" s="9"/>
      <c r="BNX82" s="9"/>
      <c r="BNY82" s="9"/>
      <c r="BNZ82" s="9"/>
      <c r="BOA82" s="9"/>
      <c r="BOB82" s="9"/>
      <c r="BOC82" s="9"/>
      <c r="BOD82" s="9"/>
      <c r="BOE82" s="9"/>
      <c r="BOF82" s="9"/>
      <c r="BOG82" s="9"/>
      <c r="BOH82" s="9"/>
      <c r="BOI82" s="9"/>
      <c r="BOJ82" s="9"/>
      <c r="BOK82" s="9"/>
      <c r="BOL82" s="9"/>
      <c r="BOM82" s="9"/>
      <c r="BON82" s="9"/>
      <c r="BOO82" s="9"/>
      <c r="BOP82" s="9"/>
      <c r="BOQ82" s="9"/>
      <c r="BOR82" s="9"/>
      <c r="BOS82" s="9"/>
      <c r="BOT82" s="9"/>
      <c r="BOU82" s="9"/>
      <c r="BOV82" s="9"/>
      <c r="BOW82" s="9"/>
      <c r="BOX82" s="9"/>
      <c r="BOY82" s="9"/>
      <c r="BOZ82" s="9"/>
      <c r="BPA82" s="9"/>
      <c r="BPB82" s="9"/>
      <c r="BPC82" s="9"/>
      <c r="BPD82" s="9"/>
      <c r="BPE82" s="9"/>
      <c r="BPF82" s="9"/>
      <c r="BPG82" s="9"/>
      <c r="BPH82" s="9"/>
      <c r="BPI82" s="9"/>
      <c r="BPJ82" s="9"/>
      <c r="BPK82" s="9"/>
      <c r="BPL82" s="9"/>
      <c r="BPM82" s="9"/>
      <c r="BPN82" s="9"/>
      <c r="BPO82" s="9"/>
      <c r="BPP82" s="9"/>
      <c r="BPQ82" s="9"/>
      <c r="BPR82" s="9"/>
      <c r="BPS82" s="9"/>
      <c r="BPT82" s="9"/>
      <c r="BPU82" s="9"/>
      <c r="BPV82" s="9"/>
      <c r="BPW82" s="9"/>
      <c r="BPX82" s="9"/>
      <c r="BPY82" s="9"/>
      <c r="BPZ82" s="9"/>
      <c r="BQA82" s="9"/>
      <c r="BQB82" s="9"/>
      <c r="BQC82" s="9"/>
      <c r="BQD82" s="9"/>
      <c r="BQE82" s="9"/>
      <c r="BQF82" s="9"/>
      <c r="BQG82" s="9"/>
      <c r="BQH82" s="9"/>
      <c r="BQI82" s="9"/>
      <c r="BQJ82" s="9"/>
      <c r="BQK82" s="9"/>
      <c r="BQL82" s="9"/>
      <c r="BQM82" s="9"/>
      <c r="BQN82" s="9"/>
      <c r="BQO82" s="9"/>
      <c r="BQP82" s="9"/>
      <c r="BQQ82" s="9"/>
      <c r="BQR82" s="9"/>
      <c r="BQS82" s="9"/>
      <c r="BQT82" s="9"/>
      <c r="BQU82" s="9"/>
      <c r="BQV82" s="9"/>
      <c r="BQW82" s="9"/>
      <c r="BQX82" s="9"/>
      <c r="BQY82" s="9"/>
      <c r="BQZ82" s="9"/>
      <c r="BRA82" s="9"/>
      <c r="BRB82" s="9"/>
      <c r="BRC82" s="9"/>
      <c r="BRD82" s="9"/>
      <c r="BRE82" s="9"/>
      <c r="BRF82" s="9"/>
      <c r="BRG82" s="9"/>
      <c r="BRH82" s="9"/>
      <c r="BRI82" s="9"/>
      <c r="BRJ82" s="9"/>
      <c r="BRK82" s="9"/>
      <c r="BRL82" s="9"/>
      <c r="BRM82" s="9"/>
      <c r="BRN82" s="9"/>
      <c r="BRO82" s="9"/>
      <c r="BRP82" s="9"/>
      <c r="BRQ82" s="9"/>
      <c r="BRR82" s="9"/>
      <c r="BRS82" s="9"/>
      <c r="BRT82" s="9"/>
      <c r="BRU82" s="9"/>
      <c r="BRV82" s="9"/>
      <c r="BRW82" s="9"/>
      <c r="BRX82" s="9"/>
      <c r="BRY82" s="9"/>
      <c r="BRZ82" s="9"/>
      <c r="BSA82" s="9"/>
      <c r="BSB82" s="9"/>
      <c r="BSC82" s="9"/>
      <c r="BSD82" s="9"/>
      <c r="BSE82" s="9"/>
      <c r="BSF82" s="9"/>
      <c r="BSG82" s="9"/>
      <c r="BSH82" s="9"/>
      <c r="BSI82" s="9"/>
      <c r="BSJ82" s="9"/>
      <c r="BSK82" s="9"/>
      <c r="BSL82" s="9"/>
      <c r="BSM82" s="9"/>
      <c r="BSN82" s="9"/>
      <c r="BSO82" s="9"/>
      <c r="BSP82" s="9"/>
      <c r="BSQ82" s="9"/>
      <c r="BSR82" s="9"/>
      <c r="BSS82" s="9"/>
      <c r="BST82" s="9"/>
      <c r="BSU82" s="9"/>
      <c r="BSV82" s="9"/>
      <c r="BSW82" s="9"/>
      <c r="BSX82" s="9"/>
      <c r="BSY82" s="9"/>
      <c r="BSZ82" s="9"/>
      <c r="BTA82" s="9"/>
      <c r="BTB82" s="9"/>
      <c r="BTC82" s="9"/>
      <c r="BTD82" s="9"/>
      <c r="BTE82" s="9"/>
      <c r="BTF82" s="9"/>
      <c r="BTG82" s="9"/>
      <c r="BTH82" s="9"/>
      <c r="BTI82" s="9"/>
      <c r="BTJ82" s="9"/>
      <c r="BTK82" s="9"/>
      <c r="BTL82" s="9"/>
      <c r="BTM82" s="9"/>
      <c r="BTN82" s="9"/>
      <c r="BTO82" s="9"/>
      <c r="BTP82" s="9"/>
      <c r="BTQ82" s="9"/>
      <c r="BTR82" s="9"/>
      <c r="BTS82" s="9"/>
      <c r="BTT82" s="9"/>
      <c r="BTU82" s="9"/>
      <c r="BTV82" s="9"/>
      <c r="BTW82" s="9"/>
      <c r="BTX82" s="9"/>
      <c r="BTY82" s="9"/>
      <c r="BTZ82" s="9"/>
      <c r="BUA82" s="9"/>
      <c r="BUB82" s="9"/>
      <c r="BUC82" s="9"/>
      <c r="BUD82" s="9"/>
      <c r="BUE82" s="9"/>
      <c r="BUF82" s="9"/>
      <c r="BUG82" s="9"/>
      <c r="BUH82" s="9"/>
      <c r="BUI82" s="9"/>
      <c r="BUJ82" s="9"/>
      <c r="BUK82" s="9"/>
      <c r="BUL82" s="9"/>
      <c r="BUM82" s="9"/>
      <c r="BUN82" s="9"/>
      <c r="BUO82" s="9"/>
      <c r="BUP82" s="9"/>
      <c r="BUQ82" s="9"/>
      <c r="BUR82" s="9"/>
      <c r="BUS82" s="9"/>
      <c r="BUT82" s="9"/>
      <c r="BUU82" s="9"/>
      <c r="BUV82" s="9"/>
      <c r="BUW82" s="9"/>
      <c r="BUX82" s="9"/>
      <c r="BUY82" s="9"/>
      <c r="BUZ82" s="9"/>
      <c r="BVA82" s="9"/>
      <c r="BVB82" s="9"/>
      <c r="BVC82" s="9"/>
      <c r="BVD82" s="9"/>
      <c r="BVE82" s="9"/>
      <c r="BVF82" s="9"/>
      <c r="BVG82" s="9"/>
      <c r="BVH82" s="9"/>
      <c r="BVI82" s="9"/>
      <c r="BVJ82" s="9"/>
      <c r="BVK82" s="9"/>
      <c r="BVL82" s="9"/>
      <c r="BVM82" s="9"/>
      <c r="BVN82" s="9"/>
      <c r="BVO82" s="9"/>
      <c r="BVP82" s="9"/>
      <c r="BVQ82" s="9"/>
      <c r="BVR82" s="9"/>
      <c r="BVS82" s="9"/>
      <c r="BVT82" s="9"/>
      <c r="BVU82" s="9"/>
      <c r="BVV82" s="9"/>
      <c r="BVW82" s="9"/>
      <c r="BVX82" s="9"/>
      <c r="BVY82" s="9"/>
      <c r="BVZ82" s="9"/>
      <c r="BWA82" s="9"/>
      <c r="BWB82" s="9"/>
      <c r="BWC82" s="9"/>
      <c r="BWD82" s="9"/>
      <c r="BWE82" s="9"/>
      <c r="BWF82" s="9"/>
      <c r="BWG82" s="9"/>
      <c r="BWH82" s="9"/>
      <c r="BWI82" s="9"/>
      <c r="BWJ82" s="9"/>
      <c r="BWK82" s="9"/>
      <c r="BWL82" s="9"/>
      <c r="BWM82" s="9"/>
      <c r="BWN82" s="9"/>
      <c r="BWO82" s="9"/>
      <c r="BWP82" s="9"/>
      <c r="BWQ82" s="9"/>
      <c r="BWR82" s="9"/>
      <c r="BWS82" s="9"/>
      <c r="BWT82" s="9"/>
      <c r="BWU82" s="9"/>
      <c r="BWV82" s="9"/>
      <c r="BWW82" s="9"/>
      <c r="BWX82" s="9"/>
      <c r="BWY82" s="9"/>
      <c r="BWZ82" s="9"/>
      <c r="BXA82" s="9"/>
      <c r="BXB82" s="9"/>
      <c r="BXC82" s="9"/>
      <c r="BXD82" s="9"/>
      <c r="BXE82" s="9"/>
      <c r="BXF82" s="9"/>
      <c r="BXG82" s="9"/>
      <c r="BXH82" s="9"/>
      <c r="BXI82" s="9"/>
      <c r="BXJ82" s="9"/>
      <c r="BXK82" s="9"/>
      <c r="BXL82" s="9"/>
      <c r="BXM82" s="9"/>
      <c r="BXN82" s="9"/>
      <c r="BXO82" s="9"/>
      <c r="BXP82" s="9"/>
      <c r="BXQ82" s="9"/>
      <c r="BXR82" s="9"/>
      <c r="BXS82" s="9"/>
      <c r="BXT82" s="9"/>
      <c r="BXU82" s="9"/>
      <c r="BXV82" s="9"/>
      <c r="BXW82" s="9"/>
      <c r="BXX82" s="9"/>
      <c r="BXY82" s="9"/>
      <c r="BXZ82" s="9"/>
      <c r="BYA82" s="9"/>
      <c r="BYB82" s="9"/>
      <c r="BYC82" s="9"/>
      <c r="BYD82" s="9"/>
      <c r="BYE82" s="9"/>
      <c r="BYF82" s="9"/>
      <c r="BYG82" s="9"/>
      <c r="BYH82" s="9"/>
      <c r="BYI82" s="9"/>
      <c r="BYJ82" s="9"/>
      <c r="BYK82" s="9"/>
      <c r="BYL82" s="9"/>
      <c r="BYM82" s="9"/>
      <c r="BYN82" s="9"/>
      <c r="BYO82" s="9"/>
      <c r="BYP82" s="9"/>
      <c r="BYQ82" s="9"/>
      <c r="BYR82" s="9"/>
      <c r="BYS82" s="9"/>
      <c r="BYT82" s="9"/>
      <c r="BYU82" s="9"/>
      <c r="BYV82" s="9"/>
      <c r="BYW82" s="9"/>
      <c r="BYX82" s="9"/>
      <c r="BYY82" s="9"/>
      <c r="BYZ82" s="9"/>
      <c r="BZA82" s="9"/>
      <c r="BZB82" s="9"/>
      <c r="BZC82" s="9"/>
      <c r="BZD82" s="9"/>
      <c r="BZE82" s="9"/>
      <c r="BZF82" s="9"/>
      <c r="BZG82" s="9"/>
      <c r="BZH82" s="9"/>
      <c r="BZI82" s="9"/>
      <c r="BZJ82" s="9"/>
      <c r="BZK82" s="9"/>
      <c r="BZL82" s="9"/>
      <c r="BZM82" s="9"/>
      <c r="BZN82" s="9"/>
      <c r="BZO82" s="9"/>
      <c r="BZP82" s="9"/>
      <c r="BZQ82" s="9"/>
      <c r="BZR82" s="9"/>
      <c r="BZS82" s="9"/>
      <c r="BZT82" s="9"/>
      <c r="BZU82" s="9"/>
      <c r="BZV82" s="9"/>
      <c r="BZW82" s="9"/>
      <c r="BZX82" s="9"/>
      <c r="BZY82" s="9"/>
      <c r="BZZ82" s="9"/>
      <c r="CAA82" s="9"/>
      <c r="CAB82" s="9"/>
      <c r="CAC82" s="9"/>
      <c r="CAD82" s="9"/>
      <c r="CAE82" s="9"/>
      <c r="CAF82" s="9"/>
      <c r="CAG82" s="9"/>
      <c r="CAH82" s="9"/>
      <c r="CAI82" s="9"/>
      <c r="CAJ82" s="9"/>
      <c r="CAK82" s="9"/>
      <c r="CAL82" s="9"/>
      <c r="CAM82" s="9"/>
      <c r="CAN82" s="9"/>
      <c r="CAO82" s="9"/>
      <c r="CAP82" s="9"/>
      <c r="CAQ82" s="9"/>
      <c r="CAR82" s="9"/>
      <c r="CAS82" s="9"/>
      <c r="CAT82" s="9"/>
      <c r="CAU82" s="9"/>
      <c r="CAV82" s="9"/>
      <c r="CAW82" s="9"/>
      <c r="CAX82" s="9"/>
      <c r="CAY82" s="9"/>
      <c r="CAZ82" s="9"/>
      <c r="CBA82" s="9"/>
      <c r="CBB82" s="9"/>
      <c r="CBC82" s="9"/>
      <c r="CBD82" s="9"/>
      <c r="CBE82" s="9"/>
      <c r="CBF82" s="9"/>
      <c r="CBG82" s="9"/>
      <c r="CBH82" s="9"/>
      <c r="CBI82" s="9"/>
      <c r="CBJ82" s="9"/>
      <c r="CBK82" s="9"/>
      <c r="CBL82" s="9"/>
      <c r="CBM82" s="9"/>
      <c r="CBN82" s="9"/>
      <c r="CBO82" s="9"/>
      <c r="CBP82" s="9"/>
      <c r="CBQ82" s="9"/>
      <c r="CBR82" s="9"/>
      <c r="CBS82" s="9"/>
      <c r="CBT82" s="9"/>
      <c r="CBU82" s="9"/>
      <c r="CBV82" s="9"/>
      <c r="CBW82" s="9"/>
      <c r="CBX82" s="9"/>
      <c r="CBY82" s="9"/>
      <c r="CBZ82" s="9"/>
      <c r="CCA82" s="9"/>
      <c r="CCB82" s="9"/>
      <c r="CCC82" s="9"/>
      <c r="CCD82" s="9"/>
      <c r="CCE82" s="9"/>
      <c r="CCF82" s="9"/>
      <c r="CCG82" s="9"/>
      <c r="CCH82" s="9"/>
      <c r="CCI82" s="9"/>
      <c r="CCJ82" s="9"/>
      <c r="CCK82" s="9"/>
      <c r="CCL82" s="9"/>
      <c r="CCM82" s="9"/>
      <c r="CCN82" s="9"/>
      <c r="CCO82" s="9"/>
      <c r="CCP82" s="9"/>
      <c r="CCQ82" s="9"/>
      <c r="CCR82" s="9"/>
      <c r="CCS82" s="9"/>
      <c r="CCT82" s="9"/>
      <c r="CCU82" s="9"/>
      <c r="CCV82" s="9"/>
      <c r="CCW82" s="9"/>
      <c r="CCX82" s="9"/>
      <c r="CCY82" s="9"/>
      <c r="CCZ82" s="9"/>
      <c r="CDA82" s="9"/>
      <c r="CDB82" s="9"/>
      <c r="CDC82" s="9"/>
      <c r="CDD82" s="9"/>
      <c r="CDE82" s="9"/>
      <c r="CDF82" s="9"/>
      <c r="CDG82" s="9"/>
      <c r="CDH82" s="9"/>
      <c r="CDI82" s="9"/>
      <c r="CDJ82" s="9"/>
      <c r="CDK82" s="9"/>
      <c r="CDL82" s="9"/>
      <c r="CDM82" s="9"/>
      <c r="CDN82" s="9"/>
      <c r="CDO82" s="9"/>
      <c r="CDP82" s="9"/>
      <c r="CDQ82" s="9"/>
      <c r="CDR82" s="9"/>
      <c r="CDS82" s="9"/>
      <c r="CDT82" s="9"/>
      <c r="CDU82" s="9"/>
      <c r="CDV82" s="9"/>
      <c r="CDW82" s="9"/>
      <c r="CDX82" s="9"/>
      <c r="CDY82" s="9"/>
      <c r="CDZ82" s="9"/>
      <c r="CEA82" s="9"/>
      <c r="CEB82" s="9"/>
      <c r="CEC82" s="9"/>
      <c r="CED82" s="9"/>
      <c r="CEE82" s="9"/>
      <c r="CEF82" s="9"/>
      <c r="CEG82" s="9"/>
      <c r="CEH82" s="9"/>
      <c r="CEI82" s="9"/>
      <c r="CEJ82" s="9"/>
      <c r="CEK82" s="9"/>
      <c r="CEL82" s="9"/>
      <c r="CEM82" s="9"/>
      <c r="CEN82" s="9"/>
      <c r="CEO82" s="9"/>
      <c r="CEP82" s="9"/>
      <c r="CEQ82" s="9"/>
      <c r="CER82" s="9"/>
      <c r="CES82" s="9"/>
      <c r="CET82" s="9"/>
      <c r="CEU82" s="9"/>
      <c r="CEV82" s="9"/>
      <c r="CEW82" s="9"/>
      <c r="CEX82" s="9"/>
      <c r="CEY82" s="9"/>
      <c r="CEZ82" s="9"/>
      <c r="CFA82" s="9"/>
      <c r="CFB82" s="9"/>
      <c r="CFC82" s="9"/>
      <c r="CFD82" s="9"/>
      <c r="CFE82" s="9"/>
      <c r="CFF82" s="9"/>
      <c r="CFG82" s="9"/>
      <c r="CFH82" s="9"/>
      <c r="CFI82" s="9"/>
      <c r="CFJ82" s="9"/>
      <c r="CFK82" s="9"/>
      <c r="CFL82" s="9"/>
      <c r="CFM82" s="9"/>
      <c r="CFN82" s="9"/>
      <c r="CFO82" s="9"/>
      <c r="CFP82" s="9"/>
      <c r="CFQ82" s="9"/>
      <c r="CFR82" s="9"/>
      <c r="CFS82" s="9"/>
      <c r="CFT82" s="9"/>
      <c r="CFU82" s="9"/>
      <c r="CFV82" s="9"/>
      <c r="CFW82" s="9"/>
      <c r="CFX82" s="9"/>
      <c r="CFY82" s="9"/>
      <c r="CFZ82" s="9"/>
      <c r="CGA82" s="9"/>
      <c r="CGB82" s="9"/>
      <c r="CGC82" s="9"/>
      <c r="CGD82" s="9"/>
      <c r="CGE82" s="9"/>
      <c r="CGF82" s="9"/>
      <c r="CGG82" s="9"/>
      <c r="CGH82" s="9"/>
      <c r="CGI82" s="9"/>
      <c r="CGJ82" s="9"/>
      <c r="CGK82" s="9"/>
      <c r="CGL82" s="9"/>
      <c r="CGM82" s="9"/>
      <c r="CGN82" s="9"/>
      <c r="CGO82" s="9"/>
      <c r="CGP82" s="9"/>
      <c r="CGQ82" s="9"/>
      <c r="CGR82" s="9"/>
      <c r="CGS82" s="9"/>
      <c r="CGT82" s="9"/>
      <c r="CGU82" s="9"/>
      <c r="CGV82" s="9"/>
      <c r="CGW82" s="9"/>
      <c r="CGX82" s="9"/>
      <c r="CGY82" s="9"/>
      <c r="CGZ82" s="9"/>
      <c r="CHA82" s="9"/>
      <c r="CHB82" s="9"/>
      <c r="CHC82" s="9"/>
      <c r="CHD82" s="9"/>
      <c r="CHE82" s="9"/>
      <c r="CHF82" s="9"/>
      <c r="CHG82" s="9"/>
      <c r="CHH82" s="9"/>
      <c r="CHI82" s="9"/>
      <c r="CHJ82" s="9"/>
      <c r="CHK82" s="9"/>
      <c r="CHL82" s="9"/>
      <c r="CHM82" s="9"/>
      <c r="CHN82" s="9"/>
      <c r="CHO82" s="9"/>
      <c r="CHP82" s="9"/>
      <c r="CHQ82" s="9"/>
      <c r="CHR82" s="9"/>
      <c r="CHS82" s="9"/>
      <c r="CHT82" s="9"/>
      <c r="CHU82" s="9"/>
      <c r="CHV82" s="9"/>
      <c r="CHW82" s="9"/>
      <c r="CHX82" s="9"/>
      <c r="CHY82" s="9"/>
      <c r="CHZ82" s="9"/>
      <c r="CIA82" s="9"/>
      <c r="CIB82" s="9"/>
      <c r="CIC82" s="9"/>
      <c r="CID82" s="9"/>
      <c r="CIE82" s="9"/>
      <c r="CIF82" s="9"/>
      <c r="CIG82" s="9"/>
      <c r="CIH82" s="9"/>
      <c r="CII82" s="9"/>
      <c r="CIJ82" s="9"/>
      <c r="CIK82" s="9"/>
      <c r="CIL82" s="9"/>
      <c r="CIM82" s="9"/>
      <c r="CIN82" s="9"/>
      <c r="CIO82" s="9"/>
      <c r="CIP82" s="9"/>
      <c r="CIQ82" s="9"/>
      <c r="CIR82" s="9"/>
      <c r="CIS82" s="9"/>
      <c r="CIT82" s="9"/>
      <c r="CIU82" s="9"/>
      <c r="CIV82" s="9"/>
      <c r="CIW82" s="9"/>
      <c r="CIX82" s="9"/>
      <c r="CIY82" s="9"/>
      <c r="CIZ82" s="9"/>
      <c r="CJA82" s="9"/>
      <c r="CJB82" s="9"/>
      <c r="CJC82" s="9"/>
      <c r="CJD82" s="9"/>
      <c r="CJE82" s="9"/>
      <c r="CJF82" s="9"/>
      <c r="CJG82" s="9"/>
      <c r="CJH82" s="9"/>
      <c r="CJI82" s="9"/>
      <c r="CJJ82" s="9"/>
      <c r="CJK82" s="9"/>
      <c r="CJL82" s="9"/>
      <c r="CJM82" s="9"/>
      <c r="CJN82" s="9"/>
      <c r="CJO82" s="9"/>
      <c r="CJP82" s="9"/>
      <c r="CJQ82" s="9"/>
      <c r="CJR82" s="9"/>
      <c r="CJS82" s="9"/>
      <c r="CJT82" s="9"/>
      <c r="CJU82" s="9"/>
      <c r="CJV82" s="9"/>
      <c r="CJW82" s="9"/>
      <c r="CJX82" s="9"/>
      <c r="CJY82" s="9"/>
      <c r="CJZ82" s="9"/>
      <c r="CKA82" s="9"/>
      <c r="CKB82" s="9"/>
      <c r="CKC82" s="9"/>
      <c r="CKD82" s="9"/>
      <c r="CKE82" s="9"/>
      <c r="CKF82" s="9"/>
      <c r="CKG82" s="9"/>
      <c r="CKH82" s="9"/>
      <c r="CKI82" s="9"/>
      <c r="CKJ82" s="9"/>
      <c r="CKK82" s="9"/>
      <c r="CKL82" s="9"/>
      <c r="CKM82" s="9"/>
      <c r="CKN82" s="9"/>
      <c r="CKO82" s="9"/>
      <c r="CKP82" s="9"/>
      <c r="CKQ82" s="9"/>
      <c r="CKR82" s="9"/>
      <c r="CKS82" s="9"/>
      <c r="CKT82" s="9"/>
      <c r="CKU82" s="9"/>
      <c r="CKV82" s="9"/>
      <c r="CKW82" s="9"/>
      <c r="CKX82" s="9"/>
      <c r="CKY82" s="9"/>
      <c r="CKZ82" s="9"/>
      <c r="CLA82" s="9"/>
      <c r="CLB82" s="9"/>
      <c r="CLC82" s="9"/>
      <c r="CLD82" s="9"/>
      <c r="CLE82" s="9"/>
      <c r="CLF82" s="9"/>
      <c r="CLG82" s="9"/>
      <c r="CLH82" s="9"/>
      <c r="CLI82" s="9"/>
      <c r="CLJ82" s="9"/>
      <c r="CLK82" s="9"/>
      <c r="CLL82" s="9"/>
      <c r="CLM82" s="9"/>
      <c r="CLN82" s="9"/>
      <c r="CLO82" s="9"/>
      <c r="CLP82" s="9"/>
      <c r="CLQ82" s="9"/>
      <c r="CLR82" s="9"/>
      <c r="CLS82" s="9"/>
      <c r="CLT82" s="9"/>
      <c r="CLU82" s="9"/>
      <c r="CLV82" s="9"/>
      <c r="CLW82" s="9"/>
      <c r="CLX82" s="9"/>
      <c r="CLY82" s="9"/>
      <c r="CLZ82" s="9"/>
      <c r="CMA82" s="9"/>
      <c r="CMB82" s="9"/>
      <c r="CMC82" s="9"/>
      <c r="CMD82" s="9"/>
      <c r="CME82" s="9"/>
      <c r="CMF82" s="9"/>
      <c r="CMG82" s="9"/>
      <c r="CMH82" s="9"/>
      <c r="CMI82" s="9"/>
      <c r="CMJ82" s="9"/>
      <c r="CMK82" s="9"/>
      <c r="CML82" s="9"/>
      <c r="CMM82" s="9"/>
      <c r="CMN82" s="9"/>
      <c r="CMO82" s="9"/>
      <c r="CMP82" s="9"/>
      <c r="CMQ82" s="9"/>
      <c r="CMR82" s="9"/>
      <c r="CMS82" s="9"/>
      <c r="CMT82" s="9"/>
      <c r="CMU82" s="9"/>
      <c r="CMV82" s="9"/>
      <c r="CMW82" s="9"/>
      <c r="CMX82" s="9"/>
      <c r="CMY82" s="9"/>
      <c r="CMZ82" s="9"/>
      <c r="CNA82" s="9"/>
      <c r="CNB82" s="9"/>
      <c r="CNC82" s="9"/>
      <c r="CND82" s="9"/>
      <c r="CNE82" s="9"/>
      <c r="CNF82" s="9"/>
      <c r="CNG82" s="9"/>
      <c r="CNH82" s="9"/>
      <c r="CNI82" s="9"/>
      <c r="CNJ82" s="9"/>
      <c r="CNK82" s="9"/>
      <c r="CNL82" s="9"/>
      <c r="CNM82" s="9"/>
      <c r="CNN82" s="9"/>
      <c r="CNO82" s="9"/>
      <c r="CNP82" s="9"/>
      <c r="CNQ82" s="9"/>
      <c r="CNR82" s="9"/>
      <c r="CNS82" s="9"/>
      <c r="CNT82" s="9"/>
      <c r="CNU82" s="9"/>
      <c r="CNV82" s="9"/>
      <c r="CNW82" s="9"/>
      <c r="CNX82" s="9"/>
      <c r="CNY82" s="9"/>
      <c r="CNZ82" s="9"/>
      <c r="COA82" s="9"/>
      <c r="COB82" s="9"/>
      <c r="COC82" s="9"/>
      <c r="COD82" s="9"/>
      <c r="COE82" s="9"/>
      <c r="COF82" s="9"/>
      <c r="COG82" s="9"/>
      <c r="COH82" s="9"/>
      <c r="COI82" s="9"/>
      <c r="COJ82" s="9"/>
      <c r="COK82" s="9"/>
      <c r="COL82" s="9"/>
      <c r="COM82" s="9"/>
      <c r="CON82" s="9"/>
      <c r="COO82" s="9"/>
      <c r="COP82" s="9"/>
      <c r="COQ82" s="9"/>
      <c r="COR82" s="9"/>
      <c r="COS82" s="9"/>
      <c r="COT82" s="9"/>
      <c r="COU82" s="9"/>
      <c r="COV82" s="9"/>
      <c r="COW82" s="9"/>
      <c r="COX82" s="9"/>
      <c r="COY82" s="9"/>
      <c r="COZ82" s="9"/>
      <c r="CPA82" s="9"/>
      <c r="CPB82" s="9"/>
      <c r="CPC82" s="9"/>
      <c r="CPD82" s="9"/>
      <c r="CPE82" s="9"/>
      <c r="CPF82" s="9"/>
      <c r="CPG82" s="9"/>
      <c r="CPH82" s="9"/>
      <c r="CPI82" s="9"/>
      <c r="CPJ82" s="9"/>
      <c r="CPK82" s="9"/>
      <c r="CPL82" s="9"/>
      <c r="CPM82" s="9"/>
      <c r="CPN82" s="9"/>
      <c r="CPO82" s="9"/>
      <c r="CPP82" s="9"/>
      <c r="CPQ82" s="9"/>
      <c r="CPR82" s="9"/>
      <c r="CPS82" s="9"/>
      <c r="CPT82" s="9"/>
      <c r="CPU82" s="9"/>
      <c r="CPV82" s="9"/>
      <c r="CPW82" s="9"/>
      <c r="CPX82" s="9"/>
      <c r="CPY82" s="9"/>
      <c r="CPZ82" s="9"/>
      <c r="CQA82" s="9"/>
      <c r="CQB82" s="9"/>
      <c r="CQC82" s="9"/>
      <c r="CQD82" s="9"/>
      <c r="CQE82" s="9"/>
      <c r="CQF82" s="9"/>
      <c r="CQG82" s="9"/>
      <c r="CQH82" s="9"/>
      <c r="CQI82" s="9"/>
      <c r="CQJ82" s="9"/>
      <c r="CQK82" s="9"/>
      <c r="CQL82" s="9"/>
      <c r="CQM82" s="9"/>
      <c r="CQN82" s="9"/>
      <c r="CQO82" s="9"/>
      <c r="CQP82" s="9"/>
      <c r="CQQ82" s="9"/>
      <c r="CQR82" s="9"/>
      <c r="CQS82" s="9"/>
      <c r="CQT82" s="9"/>
      <c r="CQU82" s="9"/>
      <c r="CQV82" s="9"/>
      <c r="CQW82" s="9"/>
      <c r="CQX82" s="9"/>
      <c r="CQY82" s="9"/>
      <c r="CQZ82" s="9"/>
      <c r="CRA82" s="9"/>
      <c r="CRB82" s="9"/>
      <c r="CRC82" s="9"/>
      <c r="CRD82" s="9"/>
      <c r="CRE82" s="9"/>
      <c r="CRF82" s="9"/>
      <c r="CRG82" s="9"/>
      <c r="CRH82" s="9"/>
      <c r="CRI82" s="9"/>
      <c r="CRJ82" s="9"/>
      <c r="CRK82" s="9"/>
      <c r="CRL82" s="9"/>
      <c r="CRM82" s="9"/>
      <c r="CRN82" s="9"/>
      <c r="CRO82" s="9"/>
      <c r="CRP82" s="9"/>
      <c r="CRQ82" s="9"/>
      <c r="CRR82" s="9"/>
      <c r="CRS82" s="9"/>
      <c r="CRT82" s="9"/>
      <c r="CRU82" s="9"/>
      <c r="CRV82" s="9"/>
      <c r="CRW82" s="9"/>
      <c r="CRX82" s="9"/>
      <c r="CRY82" s="9"/>
      <c r="CRZ82" s="9"/>
      <c r="CSA82" s="9"/>
      <c r="CSB82" s="9"/>
      <c r="CSC82" s="9"/>
      <c r="CSD82" s="9"/>
      <c r="CSE82" s="9"/>
      <c r="CSF82" s="9"/>
      <c r="CSG82" s="9"/>
      <c r="CSH82" s="9"/>
      <c r="CSI82" s="9"/>
      <c r="CSJ82" s="9"/>
      <c r="CSK82" s="9"/>
      <c r="CSL82" s="9"/>
      <c r="CSM82" s="9"/>
      <c r="CSN82" s="9"/>
      <c r="CSO82" s="9"/>
      <c r="CSP82" s="9"/>
      <c r="CSQ82" s="9"/>
      <c r="CSR82" s="9"/>
      <c r="CSS82" s="9"/>
      <c r="CST82" s="9"/>
      <c r="CSU82" s="9"/>
      <c r="CSV82" s="9"/>
      <c r="CSW82" s="9"/>
      <c r="CSX82" s="9"/>
      <c r="CSY82" s="9"/>
      <c r="CSZ82" s="9"/>
      <c r="CTA82" s="9"/>
      <c r="CTB82" s="9"/>
      <c r="CTC82" s="9"/>
      <c r="CTD82" s="9"/>
      <c r="CTE82" s="9"/>
      <c r="CTF82" s="9"/>
      <c r="CTG82" s="9"/>
      <c r="CTH82" s="9"/>
      <c r="CTI82" s="9"/>
      <c r="CTJ82" s="9"/>
      <c r="CTK82" s="9"/>
      <c r="CTL82" s="9"/>
      <c r="CTM82" s="9"/>
      <c r="CTN82" s="9"/>
      <c r="CTO82" s="9"/>
      <c r="CTP82" s="9"/>
      <c r="CTQ82" s="9"/>
      <c r="CTR82" s="9"/>
      <c r="CTS82" s="9"/>
      <c r="CTT82" s="9"/>
      <c r="CTU82" s="9"/>
      <c r="CTV82" s="9"/>
      <c r="CTW82" s="9"/>
      <c r="CTX82" s="9"/>
      <c r="CTY82" s="9"/>
      <c r="CTZ82" s="9"/>
      <c r="CUA82" s="9"/>
    </row>
    <row r="83" s="2" customFormat="1" spans="1:1024 1025:2575">
      <c r="A83" s="9">
        <v>170043</v>
      </c>
      <c r="B83" s="8" t="s">
        <v>1355</v>
      </c>
      <c r="C83" s="146" t="s">
        <v>710</v>
      </c>
      <c r="D83" s="147" t="s">
        <v>711</v>
      </c>
      <c r="E83" s="8" t="s">
        <v>1132</v>
      </c>
      <c r="F83" s="8" t="s">
        <v>825</v>
      </c>
      <c r="G83" s="9"/>
      <c r="H83" s="8" t="s">
        <v>1133</v>
      </c>
      <c r="I83" s="9">
        <v>10</v>
      </c>
      <c r="J83" s="9"/>
      <c r="K83" s="9"/>
      <c r="L83" s="9"/>
      <c r="M83" s="9">
        <v>0</v>
      </c>
      <c r="N83" s="8" t="s">
        <v>1356</v>
      </c>
      <c r="O83" s="9"/>
      <c r="P83" s="8" t="s">
        <v>1074</v>
      </c>
      <c r="Q83" s="8" t="s">
        <v>820</v>
      </c>
      <c r="R83" s="8" t="s">
        <v>263</v>
      </c>
      <c r="S83" s="8" t="s">
        <v>709</v>
      </c>
      <c r="T83" s="8" t="s">
        <v>1137</v>
      </c>
      <c r="U83" s="146" t="s">
        <v>710</v>
      </c>
      <c r="V83" s="147" t="s">
        <v>711</v>
      </c>
      <c r="W83" s="8" t="s">
        <v>1227</v>
      </c>
      <c r="X83" s="8" t="s">
        <v>1228</v>
      </c>
      <c r="Y83" s="8" t="s">
        <v>1229</v>
      </c>
      <c r="Z83" s="8" t="s">
        <v>1230</v>
      </c>
      <c r="AA83" s="9"/>
      <c r="AB83" s="9"/>
      <c r="AC83" s="8" t="s">
        <v>821</v>
      </c>
      <c r="AD83" s="8" t="b">
        <f t="shared" si="4"/>
        <v>1</v>
      </c>
      <c r="AE83" s="9" t="s">
        <v>1357</v>
      </c>
      <c r="AF83" s="8" t="s">
        <v>1358</v>
      </c>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c r="IO83" s="22"/>
      <c r="IP83" s="22"/>
      <c r="IQ83" s="22"/>
      <c r="IR83" s="22"/>
      <c r="IS83" s="22"/>
      <c r="IT83" s="22"/>
      <c r="IU83" s="22"/>
      <c r="IV83" s="22"/>
      <c r="IW83" s="22"/>
      <c r="IX83" s="22"/>
      <c r="IY83" s="22"/>
      <c r="IZ83" s="22"/>
      <c r="JA83" s="22"/>
      <c r="JB83" s="22"/>
      <c r="JC83" s="22"/>
      <c r="JD83" s="22"/>
      <c r="JE83" s="22"/>
      <c r="JF83" s="22"/>
      <c r="JG83" s="22"/>
      <c r="JH83" s="22"/>
      <c r="JI83" s="22"/>
      <c r="JJ83" s="22"/>
      <c r="JK83" s="22"/>
      <c r="JL83" s="22"/>
      <c r="JM83" s="22"/>
      <c r="JN83" s="22"/>
      <c r="JO83" s="22"/>
      <c r="JP83" s="22"/>
      <c r="JQ83" s="22"/>
      <c r="JR83" s="22"/>
      <c r="JS83" s="22"/>
      <c r="JT83" s="22"/>
      <c r="JU83" s="22"/>
      <c r="JV83" s="22"/>
      <c r="JW83" s="22"/>
      <c r="JX83" s="22"/>
      <c r="JY83" s="22"/>
      <c r="JZ83" s="22"/>
      <c r="KA83" s="22"/>
      <c r="KB83" s="22"/>
      <c r="KC83" s="22"/>
      <c r="KD83" s="22"/>
      <c r="KE83" s="22"/>
      <c r="KF83" s="22"/>
      <c r="KG83" s="22"/>
      <c r="KH83" s="22"/>
      <c r="KI83" s="22"/>
      <c r="KJ83" s="22"/>
      <c r="KK83" s="22"/>
      <c r="KL83" s="22"/>
      <c r="KM83" s="22"/>
      <c r="KN83" s="22"/>
      <c r="KO83" s="22"/>
      <c r="KP83" s="22"/>
      <c r="KQ83" s="22"/>
      <c r="KR83" s="22"/>
      <c r="KS83" s="22"/>
      <c r="KT83" s="22"/>
      <c r="KU83" s="22"/>
      <c r="KV83" s="22"/>
      <c r="KW83" s="22"/>
      <c r="KX83" s="22"/>
      <c r="KY83" s="22"/>
      <c r="KZ83" s="22"/>
      <c r="LA83" s="22"/>
      <c r="LB83" s="22"/>
      <c r="LC83" s="22"/>
      <c r="LD83" s="22"/>
      <c r="LE83" s="22"/>
      <c r="LF83" s="22"/>
      <c r="LG83" s="22"/>
      <c r="LH83" s="22"/>
      <c r="LI83" s="22"/>
      <c r="LJ83" s="22"/>
      <c r="LK83" s="22"/>
      <c r="LL83" s="22"/>
      <c r="LM83" s="22"/>
      <c r="LN83" s="22"/>
      <c r="LO83" s="22"/>
      <c r="LP83" s="22"/>
      <c r="LQ83" s="22"/>
      <c r="LR83" s="22"/>
      <c r="LS83" s="22"/>
      <c r="LT83" s="22"/>
      <c r="LU83" s="22"/>
      <c r="LV83" s="22"/>
      <c r="LW83" s="22"/>
      <c r="LX83" s="22"/>
      <c r="LY83" s="22"/>
      <c r="LZ83" s="22"/>
      <c r="MA83" s="22"/>
      <c r="MB83" s="22"/>
      <c r="MC83" s="22"/>
      <c r="MD83" s="22"/>
      <c r="ME83" s="22"/>
      <c r="MF83" s="22"/>
      <c r="MG83" s="22"/>
      <c r="MH83" s="22"/>
      <c r="MI83" s="22"/>
      <c r="MJ83" s="22"/>
      <c r="MK83" s="22"/>
      <c r="ML83" s="22"/>
      <c r="MM83" s="22"/>
      <c r="MN83" s="22"/>
      <c r="MO83" s="22"/>
      <c r="MP83" s="22"/>
      <c r="MQ83" s="22"/>
      <c r="MR83" s="22"/>
      <c r="MS83" s="22"/>
      <c r="MT83" s="22"/>
      <c r="MU83" s="22"/>
      <c r="MV83" s="22"/>
      <c r="MW83" s="22"/>
      <c r="MX83" s="22"/>
      <c r="MY83" s="22"/>
      <c r="MZ83" s="22"/>
      <c r="NA83" s="22"/>
      <c r="NB83" s="22"/>
      <c r="NC83" s="22"/>
      <c r="ND83" s="22"/>
      <c r="NE83" s="22"/>
      <c r="NF83" s="22"/>
      <c r="NG83" s="22"/>
      <c r="NH83" s="22"/>
      <c r="NI83" s="22"/>
      <c r="NJ83" s="22"/>
      <c r="NK83" s="22"/>
      <c r="NL83" s="22"/>
      <c r="NM83" s="22"/>
      <c r="NN83" s="22"/>
      <c r="NO83" s="22"/>
      <c r="NP83" s="22"/>
      <c r="NQ83" s="22"/>
      <c r="NR83" s="22"/>
      <c r="NS83" s="22"/>
      <c r="NT83" s="22"/>
      <c r="NU83" s="22"/>
      <c r="NV83" s="22"/>
      <c r="NW83" s="22"/>
      <c r="NX83" s="22"/>
      <c r="NY83" s="22"/>
      <c r="NZ83" s="22"/>
      <c r="OA83" s="22"/>
      <c r="OB83" s="22"/>
      <c r="OC83" s="22"/>
      <c r="OD83" s="22"/>
      <c r="OE83" s="22"/>
      <c r="OF83" s="22"/>
      <c r="OG83" s="22"/>
      <c r="OH83" s="22"/>
      <c r="OI83" s="22"/>
      <c r="OJ83" s="22"/>
      <c r="OK83" s="22"/>
      <c r="OL83" s="22"/>
      <c r="OM83" s="22"/>
      <c r="ON83" s="22"/>
      <c r="OO83" s="22"/>
      <c r="OP83" s="22"/>
      <c r="OQ83" s="22"/>
      <c r="OR83" s="22"/>
      <c r="OS83" s="22"/>
      <c r="OT83" s="22"/>
      <c r="OU83" s="22"/>
      <c r="OV83" s="22"/>
      <c r="OW83" s="22"/>
      <c r="OX83" s="22"/>
      <c r="OY83" s="22"/>
      <c r="OZ83" s="22"/>
      <c r="PA83" s="22"/>
      <c r="PB83" s="22"/>
      <c r="PC83" s="22"/>
      <c r="PD83" s="22"/>
      <c r="PE83" s="22"/>
      <c r="PF83" s="22"/>
      <c r="PG83" s="22"/>
      <c r="PH83" s="22"/>
      <c r="PI83" s="22"/>
      <c r="PJ83" s="22"/>
      <c r="PK83" s="22"/>
      <c r="PL83" s="22"/>
      <c r="PM83" s="22"/>
      <c r="PN83" s="22"/>
      <c r="PO83" s="22"/>
      <c r="PP83" s="22"/>
      <c r="PQ83" s="22"/>
      <c r="PR83" s="22"/>
      <c r="PS83" s="22"/>
      <c r="PT83" s="22"/>
      <c r="PU83" s="22"/>
      <c r="PV83" s="22"/>
      <c r="PW83" s="22"/>
      <c r="PX83" s="22"/>
      <c r="PY83" s="22"/>
      <c r="PZ83" s="22"/>
      <c r="QA83" s="22"/>
      <c r="QB83" s="22"/>
      <c r="QC83" s="22"/>
      <c r="QD83" s="22"/>
      <c r="QE83" s="22"/>
      <c r="QF83" s="22"/>
      <c r="QG83" s="22"/>
      <c r="QH83" s="22"/>
      <c r="QI83" s="22"/>
      <c r="QJ83" s="22"/>
      <c r="QK83" s="22"/>
      <c r="QL83" s="22"/>
      <c r="QM83" s="22"/>
      <c r="QN83" s="22"/>
      <c r="QO83" s="22"/>
      <c r="QP83" s="22"/>
      <c r="QQ83" s="22"/>
      <c r="QR83" s="22"/>
      <c r="QS83" s="22"/>
      <c r="QT83" s="22"/>
      <c r="QU83" s="22"/>
      <c r="QV83" s="22"/>
      <c r="QW83" s="22"/>
      <c r="QX83" s="22"/>
      <c r="QY83" s="22"/>
      <c r="QZ83" s="22"/>
      <c r="RA83" s="22"/>
      <c r="RB83" s="22"/>
      <c r="RC83" s="22"/>
      <c r="RD83" s="22"/>
      <c r="RE83" s="22"/>
      <c r="RF83" s="22"/>
      <c r="RG83" s="22"/>
      <c r="RH83" s="22"/>
      <c r="RI83" s="22"/>
      <c r="RJ83" s="22"/>
      <c r="RK83" s="22"/>
      <c r="RL83" s="22"/>
      <c r="RM83" s="22"/>
      <c r="RN83" s="22"/>
      <c r="RO83" s="22"/>
      <c r="RP83" s="22"/>
      <c r="RQ83" s="22"/>
      <c r="RR83" s="22"/>
      <c r="RS83" s="22"/>
      <c r="RT83" s="22"/>
      <c r="RU83" s="22"/>
      <c r="RV83" s="22"/>
      <c r="RW83" s="22"/>
      <c r="RX83" s="22"/>
      <c r="RY83" s="22"/>
      <c r="RZ83" s="22"/>
      <c r="SA83" s="22"/>
      <c r="SB83" s="22"/>
      <c r="SC83" s="22"/>
      <c r="SD83" s="22"/>
      <c r="SE83" s="22"/>
      <c r="SF83" s="22"/>
      <c r="SG83" s="22"/>
      <c r="SH83" s="22"/>
      <c r="SI83" s="22"/>
      <c r="SJ83" s="22"/>
      <c r="SK83" s="22"/>
      <c r="SL83" s="22"/>
      <c r="SM83" s="22"/>
      <c r="SN83" s="22"/>
      <c r="SO83" s="22"/>
      <c r="SP83" s="22"/>
      <c r="SQ83" s="22"/>
      <c r="SR83" s="22"/>
      <c r="SS83" s="22"/>
      <c r="ST83" s="22"/>
      <c r="SU83" s="22"/>
      <c r="SV83" s="22"/>
      <c r="SW83" s="22"/>
      <c r="SX83" s="22"/>
      <c r="SY83" s="22"/>
      <c r="SZ83" s="22"/>
      <c r="TA83" s="22"/>
      <c r="TB83" s="22"/>
      <c r="TC83" s="22"/>
      <c r="TD83" s="22"/>
      <c r="TE83" s="22"/>
      <c r="TF83" s="22"/>
      <c r="TG83" s="22"/>
      <c r="TH83" s="22"/>
      <c r="TI83" s="22"/>
      <c r="TJ83" s="22"/>
      <c r="TK83" s="22"/>
      <c r="TL83" s="22"/>
      <c r="TM83" s="22"/>
      <c r="TN83" s="22"/>
      <c r="TO83" s="22"/>
      <c r="TP83" s="22"/>
      <c r="TQ83" s="22"/>
      <c r="TR83" s="22"/>
      <c r="TS83" s="22"/>
      <c r="TT83" s="22"/>
      <c r="TU83" s="22"/>
      <c r="TV83" s="22"/>
      <c r="TW83" s="22"/>
      <c r="TX83" s="22"/>
      <c r="TY83" s="22"/>
      <c r="TZ83" s="22"/>
      <c r="UA83" s="22"/>
      <c r="UB83" s="22"/>
      <c r="UC83" s="22"/>
      <c r="UD83" s="22"/>
      <c r="UE83" s="22"/>
      <c r="UF83" s="22"/>
      <c r="UG83" s="22"/>
      <c r="UH83" s="22"/>
      <c r="UI83" s="22"/>
      <c r="UJ83" s="22"/>
      <c r="UK83" s="22"/>
      <c r="UL83" s="22"/>
      <c r="UM83" s="22"/>
      <c r="UN83" s="22"/>
      <c r="UO83" s="22"/>
      <c r="UP83" s="22"/>
      <c r="UQ83" s="22"/>
      <c r="UR83" s="22"/>
      <c r="US83" s="22"/>
      <c r="UT83" s="22"/>
      <c r="UU83" s="22"/>
      <c r="UV83" s="22"/>
      <c r="UW83" s="22"/>
      <c r="UX83" s="22"/>
      <c r="UY83" s="22"/>
      <c r="UZ83" s="22"/>
      <c r="VA83" s="22"/>
      <c r="VB83" s="22"/>
      <c r="VC83" s="22"/>
      <c r="VD83" s="22"/>
      <c r="VE83" s="22"/>
      <c r="VF83" s="22"/>
      <c r="VG83" s="22"/>
      <c r="VH83" s="22"/>
      <c r="VI83" s="22"/>
      <c r="VJ83" s="22"/>
      <c r="VK83" s="22"/>
      <c r="VL83" s="22"/>
      <c r="VM83" s="22"/>
      <c r="VN83" s="22"/>
      <c r="VO83" s="22"/>
      <c r="VP83" s="22"/>
      <c r="VQ83" s="22"/>
      <c r="VR83" s="22"/>
      <c r="VS83" s="22"/>
      <c r="VT83" s="22"/>
      <c r="VU83" s="22"/>
      <c r="VV83" s="22"/>
      <c r="VW83" s="22"/>
      <c r="VX83" s="22"/>
      <c r="VY83" s="22"/>
      <c r="VZ83" s="22"/>
      <c r="WA83" s="22"/>
      <c r="WB83" s="22"/>
      <c r="WC83" s="22"/>
      <c r="WD83" s="22"/>
      <c r="WE83" s="22"/>
      <c r="WF83" s="22"/>
      <c r="WG83" s="22"/>
      <c r="WH83" s="22"/>
      <c r="WI83" s="22"/>
      <c r="WJ83" s="22"/>
      <c r="WK83" s="22"/>
      <c r="WL83" s="22"/>
      <c r="WM83" s="22"/>
      <c r="WN83" s="22"/>
      <c r="WO83" s="22"/>
      <c r="WP83" s="22"/>
      <c r="WQ83" s="22"/>
      <c r="WR83" s="22"/>
      <c r="WS83" s="22"/>
      <c r="WT83" s="22"/>
      <c r="WU83" s="22"/>
      <c r="WV83" s="22"/>
      <c r="WW83" s="22"/>
      <c r="WX83" s="22"/>
      <c r="WY83" s="22"/>
      <c r="WZ83" s="22"/>
      <c r="XA83" s="22"/>
      <c r="XB83" s="22"/>
      <c r="XC83" s="22"/>
      <c r="XD83" s="22"/>
      <c r="XE83" s="22"/>
      <c r="XF83" s="22"/>
      <c r="XG83" s="22"/>
      <c r="XH83" s="22"/>
      <c r="XI83" s="22"/>
      <c r="XJ83" s="22"/>
      <c r="XK83" s="22"/>
      <c r="XL83" s="22"/>
      <c r="XM83" s="22"/>
      <c r="XN83" s="22"/>
      <c r="XO83" s="22"/>
      <c r="XP83" s="22"/>
      <c r="XQ83" s="22"/>
      <c r="XR83" s="22"/>
      <c r="XS83" s="22"/>
      <c r="XT83" s="22"/>
      <c r="XU83" s="22"/>
      <c r="XV83" s="22"/>
      <c r="XW83" s="22"/>
      <c r="XX83" s="22"/>
      <c r="XY83" s="22"/>
      <c r="XZ83" s="22"/>
      <c r="YA83" s="22"/>
      <c r="YB83" s="22"/>
      <c r="YC83" s="22"/>
      <c r="YD83" s="22"/>
      <c r="YE83" s="22"/>
      <c r="YF83" s="22"/>
      <c r="YG83" s="22"/>
      <c r="YH83" s="22"/>
      <c r="YI83" s="22"/>
      <c r="YJ83" s="22"/>
      <c r="YK83" s="22"/>
      <c r="YL83" s="22"/>
      <c r="YM83" s="22"/>
      <c r="YN83" s="22"/>
      <c r="YO83" s="22"/>
      <c r="YP83" s="22"/>
      <c r="YQ83" s="22"/>
      <c r="YR83" s="22"/>
      <c r="YS83" s="22"/>
      <c r="YT83" s="22"/>
      <c r="YU83" s="22"/>
      <c r="YV83" s="22"/>
      <c r="YW83" s="22"/>
      <c r="YX83" s="22"/>
      <c r="YY83" s="22"/>
      <c r="YZ83" s="22"/>
      <c r="ZA83" s="22"/>
      <c r="ZB83" s="22"/>
      <c r="ZC83" s="22"/>
      <c r="ZD83" s="22"/>
      <c r="ZE83" s="22"/>
      <c r="ZF83" s="22"/>
      <c r="ZG83" s="22"/>
      <c r="ZH83" s="22"/>
      <c r="ZI83" s="22"/>
      <c r="ZJ83" s="22"/>
      <c r="ZK83" s="22"/>
      <c r="ZL83" s="22"/>
      <c r="ZM83" s="22"/>
      <c r="ZN83" s="22"/>
      <c r="ZO83" s="22"/>
      <c r="ZP83" s="22"/>
      <c r="ZQ83" s="22"/>
      <c r="ZR83" s="22"/>
      <c r="ZS83" s="22"/>
      <c r="ZT83" s="22"/>
      <c r="ZU83" s="22"/>
      <c r="ZV83" s="22"/>
      <c r="ZW83" s="22"/>
      <c r="ZX83" s="22"/>
      <c r="ZY83" s="22"/>
      <c r="ZZ83" s="22"/>
      <c r="AAA83" s="22"/>
      <c r="AAB83" s="22"/>
      <c r="AAC83" s="22"/>
      <c r="AAD83" s="22"/>
      <c r="AAE83" s="22"/>
      <c r="AAF83" s="22"/>
      <c r="AAG83" s="22"/>
      <c r="AAH83" s="22"/>
      <c r="AAI83" s="22"/>
      <c r="AAJ83" s="22"/>
      <c r="AAK83" s="22"/>
      <c r="AAL83" s="22"/>
      <c r="AAM83" s="22"/>
      <c r="AAN83" s="22"/>
      <c r="AAO83" s="22"/>
      <c r="AAP83" s="22"/>
      <c r="AAQ83" s="22"/>
      <c r="AAR83" s="22"/>
      <c r="AAS83" s="22"/>
      <c r="AAT83" s="22"/>
      <c r="AAU83" s="22"/>
      <c r="AAV83" s="22"/>
      <c r="AAW83" s="22"/>
      <c r="AAX83" s="22"/>
      <c r="AAY83" s="22"/>
      <c r="AAZ83" s="22"/>
      <c r="ABA83" s="22"/>
      <c r="ABB83" s="22"/>
      <c r="ABC83" s="22"/>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22"/>
      <c r="ACG83" s="22"/>
      <c r="ACH83" s="22"/>
      <c r="ACI83" s="22"/>
      <c r="ACJ83" s="22"/>
      <c r="ACK83" s="22"/>
      <c r="ACL83" s="22"/>
      <c r="ACM83" s="22"/>
      <c r="ACN83" s="22"/>
      <c r="ACO83" s="22"/>
      <c r="ACP83" s="22"/>
      <c r="ACQ83" s="22"/>
      <c r="ACR83" s="22"/>
      <c r="ACS83" s="22"/>
      <c r="ACT83" s="22"/>
      <c r="ACU83" s="22"/>
      <c r="ACV83" s="22"/>
      <c r="ACW83" s="22"/>
      <c r="ACX83" s="22"/>
      <c r="ACY83" s="22"/>
      <c r="ACZ83" s="22"/>
      <c r="ADA83" s="22"/>
      <c r="ADB83" s="22"/>
      <c r="ADC83" s="22"/>
      <c r="ADD83" s="22"/>
      <c r="ADE83" s="22"/>
      <c r="ADF83" s="22"/>
      <c r="ADG83" s="22"/>
      <c r="ADH83" s="22"/>
      <c r="ADI83" s="22"/>
      <c r="ADJ83" s="22"/>
      <c r="ADK83" s="22"/>
      <c r="ADL83" s="22"/>
      <c r="ADM83" s="22"/>
      <c r="ADN83" s="22"/>
      <c r="ADO83" s="22"/>
      <c r="ADP83" s="22"/>
      <c r="ADQ83" s="22"/>
      <c r="ADR83" s="22"/>
      <c r="ADS83" s="22"/>
      <c r="ADT83" s="22"/>
      <c r="ADU83" s="22"/>
      <c r="ADV83" s="22"/>
      <c r="ADW83" s="22"/>
      <c r="ADX83" s="22"/>
      <c r="ADY83" s="22"/>
      <c r="ADZ83" s="22"/>
      <c r="AEA83" s="22"/>
      <c r="AEB83" s="22"/>
      <c r="AEC83" s="22"/>
      <c r="AED83" s="22"/>
      <c r="AEE83" s="22"/>
      <c r="AEF83" s="22"/>
      <c r="AEG83" s="22"/>
      <c r="AEH83" s="22"/>
      <c r="AEI83" s="22"/>
      <c r="AEJ83" s="22"/>
      <c r="AEK83" s="22"/>
      <c r="AEL83" s="22"/>
      <c r="AEM83" s="22"/>
      <c r="AEN83" s="22"/>
      <c r="AEO83" s="22"/>
      <c r="AEP83" s="22"/>
      <c r="AEQ83" s="22"/>
      <c r="AER83" s="22"/>
      <c r="AES83" s="22"/>
      <c r="AET83" s="22"/>
      <c r="AEU83" s="22"/>
      <c r="AEV83" s="22"/>
      <c r="AEW83" s="22"/>
      <c r="AEX83" s="22"/>
      <c r="AEY83" s="22"/>
      <c r="AEZ83" s="22"/>
      <c r="AFA83" s="22"/>
      <c r="AFB83" s="22"/>
      <c r="AFC83" s="22"/>
      <c r="AFD83" s="22"/>
      <c r="AFE83" s="22"/>
      <c r="AFF83" s="22"/>
      <c r="AFG83" s="22"/>
      <c r="AFH83" s="22"/>
      <c r="AFI83" s="22"/>
      <c r="AFJ83" s="22"/>
      <c r="AFK83" s="22"/>
      <c r="AFL83" s="22"/>
      <c r="AFM83" s="22"/>
      <c r="AFN83" s="22"/>
      <c r="AFO83" s="22"/>
      <c r="AFP83" s="22"/>
      <c r="AFQ83" s="22"/>
      <c r="AFR83" s="22"/>
      <c r="AFS83" s="22"/>
      <c r="AFT83" s="22"/>
      <c r="AFU83" s="22"/>
      <c r="AFV83" s="22"/>
      <c r="AFW83" s="22"/>
      <c r="AFX83" s="22"/>
      <c r="AFY83" s="22"/>
      <c r="AFZ83" s="22"/>
      <c r="AGA83" s="22"/>
      <c r="AGB83" s="22"/>
      <c r="AGC83" s="22"/>
      <c r="AGD83" s="22"/>
      <c r="AGE83" s="22"/>
      <c r="AGF83" s="22"/>
      <c r="AGG83" s="22"/>
      <c r="AGH83" s="22"/>
      <c r="AGI83" s="22"/>
      <c r="AGJ83" s="22"/>
      <c r="AGK83" s="22"/>
      <c r="AGL83" s="22"/>
      <c r="AGM83" s="22"/>
      <c r="AGN83" s="22"/>
      <c r="AGO83" s="22"/>
      <c r="AGP83" s="22"/>
      <c r="AGQ83" s="22"/>
      <c r="AGR83" s="22"/>
      <c r="AGS83" s="22"/>
      <c r="AGT83" s="22"/>
      <c r="AGU83" s="22"/>
      <c r="AGV83" s="22"/>
      <c r="AGW83" s="22"/>
      <c r="AGX83" s="22"/>
      <c r="AGY83" s="22"/>
      <c r="AGZ83" s="22"/>
      <c r="AHA83" s="22"/>
      <c r="AHB83" s="22"/>
      <c r="AHC83" s="22"/>
      <c r="AHD83" s="22"/>
      <c r="AHE83" s="22"/>
      <c r="AHF83" s="22"/>
      <c r="AHG83" s="22"/>
      <c r="AHH83" s="22"/>
      <c r="AHI83" s="22"/>
      <c r="AHJ83" s="22"/>
      <c r="AHK83" s="22"/>
      <c r="AHL83" s="22"/>
      <c r="AHM83" s="22"/>
      <c r="AHN83" s="22"/>
      <c r="AHO83" s="22"/>
      <c r="AHP83" s="22"/>
      <c r="AHQ83" s="22"/>
      <c r="AHR83" s="22"/>
      <c r="AHS83" s="22"/>
      <c r="AHT83" s="22"/>
      <c r="AHU83" s="22"/>
      <c r="AHV83" s="22"/>
      <c r="AHW83" s="22"/>
      <c r="AHX83" s="22"/>
      <c r="AHY83" s="22"/>
      <c r="AHZ83" s="22"/>
      <c r="AIA83" s="22"/>
      <c r="AIB83" s="22"/>
      <c r="AIC83" s="22"/>
      <c r="AID83" s="22"/>
      <c r="AIE83" s="22"/>
      <c r="AIF83" s="22"/>
      <c r="AIG83" s="22"/>
      <c r="AIH83" s="22"/>
      <c r="AII83" s="22"/>
      <c r="AIJ83" s="22"/>
      <c r="AIK83" s="22"/>
      <c r="AIL83" s="22"/>
      <c r="AIM83" s="22"/>
      <c r="AIN83" s="22"/>
      <c r="AIO83" s="22"/>
      <c r="AIP83" s="22"/>
      <c r="AIQ83" s="22"/>
      <c r="AIR83" s="22"/>
      <c r="AIS83" s="22"/>
      <c r="AIT83" s="22"/>
      <c r="AIU83" s="22"/>
      <c r="AIV83" s="22"/>
      <c r="AIW83" s="22"/>
      <c r="AIX83" s="22"/>
      <c r="AIY83" s="22"/>
      <c r="AIZ83" s="22"/>
      <c r="AJA83" s="22"/>
      <c r="AJB83" s="22"/>
      <c r="AJC83" s="22"/>
      <c r="AJD83" s="22"/>
      <c r="AJE83" s="22"/>
      <c r="AJF83" s="22"/>
      <c r="AJG83" s="22"/>
      <c r="AJH83" s="22"/>
      <c r="AJI83" s="22"/>
      <c r="AJJ83" s="22"/>
      <c r="AJK83" s="22"/>
      <c r="AJL83" s="22"/>
      <c r="AJM83" s="22"/>
      <c r="AJN83" s="22"/>
      <c r="AJO83" s="22"/>
      <c r="AJP83" s="22"/>
      <c r="AJQ83" s="22"/>
      <c r="AJR83" s="22"/>
      <c r="AJS83" s="22"/>
      <c r="AJT83" s="22"/>
      <c r="AJU83" s="22"/>
      <c r="AJV83" s="22"/>
      <c r="AJW83" s="22"/>
      <c r="AJX83" s="22"/>
      <c r="AJY83" s="22"/>
      <c r="AJZ83" s="22"/>
      <c r="AKA83" s="22"/>
      <c r="AKB83" s="22"/>
      <c r="AKC83" s="22"/>
      <c r="AKD83" s="22"/>
      <c r="AKE83" s="22"/>
      <c r="AKF83" s="22"/>
      <c r="AKG83" s="22"/>
      <c r="AKH83" s="22"/>
      <c r="AKI83" s="22"/>
      <c r="AKJ83" s="22"/>
      <c r="AKK83" s="22"/>
      <c r="AKL83" s="22"/>
      <c r="AKM83" s="22"/>
      <c r="AKN83" s="22"/>
      <c r="AKO83" s="22"/>
      <c r="AKP83" s="22"/>
      <c r="AKQ83" s="22"/>
      <c r="AKR83" s="22"/>
      <c r="AKS83" s="22"/>
      <c r="AKT83" s="22"/>
      <c r="AKU83" s="22"/>
      <c r="AKV83" s="22"/>
      <c r="AKW83" s="22"/>
      <c r="AKX83" s="22"/>
      <c r="AKY83" s="22"/>
      <c r="AKZ83" s="22"/>
      <c r="ALA83" s="22"/>
      <c r="ALB83" s="22"/>
      <c r="ALC83" s="22"/>
      <c r="ALD83" s="22"/>
      <c r="ALE83" s="22"/>
      <c r="ALF83" s="22"/>
      <c r="ALG83" s="22"/>
      <c r="ALH83" s="22"/>
      <c r="ALI83" s="22"/>
      <c r="ALJ83" s="22"/>
      <c r="ALK83" s="22"/>
      <c r="ALL83" s="22"/>
      <c r="ALM83" s="22"/>
      <c r="ALN83" s="22"/>
      <c r="ALO83" s="22"/>
      <c r="ALP83" s="22"/>
      <c r="ALQ83" s="22"/>
      <c r="ALR83" s="22"/>
      <c r="ALS83" s="22"/>
      <c r="ALT83" s="22"/>
      <c r="ALU83" s="22"/>
      <c r="ALV83" s="22"/>
      <c r="ALW83" s="22"/>
      <c r="ALX83" s="22"/>
      <c r="ALY83" s="22"/>
      <c r="ALZ83" s="22"/>
      <c r="AMA83" s="22"/>
      <c r="AMB83" s="22"/>
      <c r="AMC83" s="22"/>
      <c r="AMD83" s="22"/>
      <c r="AME83" s="22"/>
      <c r="AMF83" s="22"/>
      <c r="AMG83" s="22"/>
      <c r="AMH83" s="22"/>
      <c r="AMI83" s="22"/>
      <c r="AMJ83" s="22"/>
      <c r="AMK83" s="22"/>
      <c r="AML83" s="22"/>
      <c r="AMM83" s="22"/>
      <c r="AMN83" s="22"/>
      <c r="AMO83" s="22"/>
      <c r="AMP83" s="22"/>
      <c r="AMQ83" s="22"/>
      <c r="AMR83" s="22"/>
      <c r="AMS83" s="22"/>
      <c r="AMT83" s="22"/>
      <c r="AMU83" s="22"/>
      <c r="AMV83" s="22"/>
      <c r="AMW83" s="22"/>
      <c r="AMX83" s="22"/>
      <c r="AMY83" s="22"/>
      <c r="AMZ83" s="22"/>
      <c r="ANA83" s="22"/>
      <c r="ANB83" s="22"/>
      <c r="ANC83" s="22"/>
      <c r="AND83" s="22"/>
      <c r="ANE83" s="22"/>
      <c r="ANF83" s="22"/>
      <c r="ANG83" s="22"/>
      <c r="ANH83" s="22"/>
      <c r="ANI83" s="22"/>
      <c r="ANJ83" s="22"/>
      <c r="ANK83" s="22"/>
      <c r="ANL83" s="22"/>
      <c r="ANM83" s="22"/>
      <c r="ANN83" s="22"/>
      <c r="ANO83" s="22"/>
      <c r="ANP83" s="22"/>
      <c r="ANQ83" s="22"/>
      <c r="ANR83" s="22"/>
      <c r="ANS83" s="22"/>
      <c r="ANT83" s="22"/>
      <c r="ANU83" s="22"/>
      <c r="ANV83" s="22"/>
      <c r="ANW83" s="22"/>
      <c r="ANX83" s="22"/>
      <c r="ANY83" s="22"/>
      <c r="ANZ83" s="22"/>
      <c r="AOA83" s="22"/>
      <c r="AOB83" s="22"/>
      <c r="AOC83" s="22"/>
      <c r="AOD83" s="22"/>
      <c r="AOE83" s="22"/>
      <c r="AOF83" s="22"/>
      <c r="AOG83" s="22"/>
      <c r="AOH83" s="22"/>
      <c r="AOI83" s="22"/>
      <c r="AOJ83" s="22"/>
      <c r="AOK83" s="22"/>
      <c r="AOL83" s="22"/>
      <c r="AOM83" s="22"/>
      <c r="AON83" s="22"/>
      <c r="AOO83" s="22"/>
      <c r="AOP83" s="22"/>
      <c r="AOQ83" s="22"/>
      <c r="AOR83" s="22"/>
      <c r="AOS83" s="22"/>
      <c r="AOT83" s="22"/>
      <c r="AOU83" s="22"/>
      <c r="AOV83" s="22"/>
      <c r="AOW83" s="22"/>
      <c r="AOX83" s="22"/>
      <c r="AOY83" s="22"/>
      <c r="AOZ83" s="22"/>
      <c r="APA83" s="22"/>
      <c r="APB83" s="22"/>
      <c r="APC83" s="22"/>
      <c r="APD83" s="22"/>
      <c r="APE83" s="22"/>
      <c r="APF83" s="22"/>
      <c r="APG83" s="22"/>
      <c r="APH83" s="22"/>
      <c r="API83" s="22"/>
      <c r="APJ83" s="22"/>
      <c r="APK83" s="22"/>
      <c r="APL83" s="22"/>
      <c r="APM83" s="22"/>
      <c r="APN83" s="22"/>
      <c r="APO83" s="22"/>
      <c r="APP83" s="22"/>
      <c r="APQ83" s="22"/>
      <c r="APR83" s="22"/>
      <c r="APS83" s="22"/>
      <c r="APT83" s="22"/>
      <c r="APU83" s="22"/>
      <c r="APV83" s="22"/>
      <c r="APW83" s="22"/>
      <c r="APX83" s="22"/>
      <c r="APY83" s="22"/>
      <c r="APZ83" s="22"/>
      <c r="AQA83" s="22"/>
      <c r="AQB83" s="22"/>
      <c r="AQC83" s="22"/>
      <c r="AQD83" s="22"/>
      <c r="AQE83" s="22"/>
      <c r="AQF83" s="22"/>
      <c r="AQG83" s="22"/>
      <c r="AQH83" s="22"/>
      <c r="AQI83" s="22"/>
      <c r="AQJ83" s="22"/>
      <c r="AQK83" s="22"/>
      <c r="AQL83" s="22"/>
      <c r="AQM83" s="22"/>
      <c r="AQN83" s="22"/>
      <c r="AQO83" s="22"/>
      <c r="AQP83" s="22"/>
      <c r="AQQ83" s="22"/>
      <c r="AQR83" s="22"/>
      <c r="AQS83" s="22"/>
      <c r="AQT83" s="22"/>
      <c r="AQU83" s="22"/>
      <c r="AQV83" s="22"/>
      <c r="AQW83" s="22"/>
      <c r="AQX83" s="22"/>
      <c r="AQY83" s="22"/>
      <c r="AQZ83" s="22"/>
      <c r="ARA83" s="22"/>
      <c r="ARB83" s="22"/>
      <c r="ARC83" s="22"/>
      <c r="ARD83" s="22"/>
      <c r="ARE83" s="22"/>
      <c r="ARF83" s="22"/>
      <c r="ARG83" s="22"/>
      <c r="ARH83" s="22"/>
      <c r="ARI83" s="22"/>
      <c r="ARJ83" s="22"/>
      <c r="ARK83" s="22"/>
      <c r="ARL83" s="22"/>
      <c r="ARM83" s="22"/>
      <c r="ARN83" s="22"/>
      <c r="ARO83" s="22"/>
      <c r="ARP83" s="22"/>
      <c r="ARQ83" s="22"/>
      <c r="ARR83" s="22"/>
      <c r="ARS83" s="22"/>
      <c r="ART83" s="22"/>
      <c r="ARU83" s="22"/>
      <c r="ARV83" s="22"/>
      <c r="ARW83" s="22"/>
      <c r="ARX83" s="22"/>
      <c r="ARY83" s="22"/>
      <c r="ARZ83" s="22"/>
      <c r="ASA83" s="22"/>
      <c r="ASB83" s="22"/>
      <c r="ASC83" s="22"/>
      <c r="ASD83" s="22"/>
      <c r="ASE83" s="22"/>
      <c r="ASF83" s="22"/>
      <c r="ASG83" s="22"/>
      <c r="ASH83" s="22"/>
      <c r="ASI83" s="22"/>
      <c r="ASJ83" s="22"/>
      <c r="ASK83" s="22"/>
      <c r="ASL83" s="22"/>
      <c r="ASM83" s="22"/>
      <c r="ASN83" s="22"/>
      <c r="ASO83" s="22"/>
      <c r="ASP83" s="22"/>
      <c r="ASQ83" s="22"/>
      <c r="ASR83" s="22"/>
      <c r="ASS83" s="22"/>
      <c r="AST83" s="22"/>
      <c r="ASU83" s="22"/>
      <c r="ASV83" s="22"/>
      <c r="ASW83" s="22"/>
      <c r="ASX83" s="22"/>
      <c r="ASY83" s="22"/>
      <c r="ASZ83" s="22"/>
      <c r="ATA83" s="22"/>
      <c r="ATB83" s="22"/>
      <c r="ATC83" s="22"/>
      <c r="ATD83" s="22"/>
      <c r="ATE83" s="22"/>
      <c r="ATF83" s="22"/>
      <c r="ATG83" s="22"/>
      <c r="ATH83" s="22"/>
      <c r="ATI83" s="22"/>
      <c r="ATJ83" s="22"/>
      <c r="ATK83" s="22"/>
      <c r="ATL83" s="22"/>
      <c r="ATM83" s="22"/>
      <c r="ATN83" s="22"/>
      <c r="ATO83" s="22"/>
      <c r="ATP83" s="22"/>
      <c r="ATQ83" s="22"/>
      <c r="ATR83" s="22"/>
      <c r="ATS83" s="22"/>
      <c r="ATT83" s="22"/>
      <c r="ATU83" s="22"/>
      <c r="ATV83" s="22"/>
      <c r="ATW83" s="22"/>
      <c r="ATX83" s="22"/>
      <c r="ATY83" s="22"/>
      <c r="ATZ83" s="22"/>
      <c r="AUA83" s="22"/>
      <c r="AUB83" s="22"/>
      <c r="AUC83" s="22"/>
      <c r="AUD83" s="22"/>
      <c r="AUE83" s="22"/>
      <c r="AUF83" s="22"/>
      <c r="AUG83" s="22"/>
      <c r="AUH83" s="22"/>
      <c r="AUI83" s="22"/>
      <c r="AUJ83" s="22"/>
      <c r="AUK83" s="22"/>
      <c r="AUL83" s="22"/>
      <c r="AUM83" s="22"/>
      <c r="AUN83" s="22"/>
      <c r="AUO83" s="22"/>
      <c r="AUP83" s="22"/>
      <c r="AUQ83" s="22"/>
      <c r="AUR83" s="22"/>
      <c r="AUS83" s="22"/>
      <c r="AUT83" s="22"/>
      <c r="AUU83" s="22"/>
      <c r="AUV83" s="22"/>
      <c r="AUW83" s="22"/>
      <c r="AUX83" s="22"/>
      <c r="AUY83" s="22"/>
      <c r="AUZ83" s="22"/>
      <c r="AVA83" s="22"/>
      <c r="AVB83" s="22"/>
      <c r="AVC83" s="22"/>
      <c r="AVD83" s="22"/>
      <c r="AVE83" s="22"/>
      <c r="AVF83" s="22"/>
      <c r="AVG83" s="22"/>
      <c r="AVH83" s="22"/>
      <c r="AVI83" s="22"/>
      <c r="AVJ83" s="22"/>
      <c r="AVK83" s="22"/>
      <c r="AVL83" s="22"/>
      <c r="AVM83" s="22"/>
      <c r="AVN83" s="22"/>
      <c r="AVO83" s="22"/>
      <c r="AVP83" s="22"/>
      <c r="AVQ83" s="22"/>
      <c r="AVR83" s="22"/>
      <c r="AVS83" s="22"/>
      <c r="AVT83" s="22"/>
      <c r="AVU83" s="22"/>
      <c r="AVV83" s="22"/>
      <c r="AVW83" s="22"/>
      <c r="AVX83" s="22"/>
      <c r="AVY83" s="22"/>
      <c r="AVZ83" s="22"/>
      <c r="AWA83" s="22"/>
      <c r="AWB83" s="22"/>
      <c r="AWC83" s="22"/>
      <c r="AWD83" s="22"/>
      <c r="AWE83" s="22"/>
      <c r="AWF83" s="22"/>
      <c r="AWG83" s="22"/>
      <c r="AWH83" s="22"/>
      <c r="AWI83" s="22"/>
      <c r="AWJ83" s="22"/>
      <c r="AWK83" s="22"/>
      <c r="AWL83" s="22"/>
      <c r="AWM83" s="22"/>
      <c r="AWN83" s="22"/>
      <c r="AWO83" s="22"/>
      <c r="AWP83" s="22"/>
      <c r="AWQ83" s="22"/>
      <c r="AWR83" s="22"/>
      <c r="AWS83" s="22"/>
      <c r="AWT83" s="22"/>
      <c r="AWU83" s="22"/>
      <c r="AWV83" s="22"/>
      <c r="AWW83" s="22"/>
      <c r="AWX83" s="22"/>
      <c r="AWY83" s="22"/>
      <c r="AWZ83" s="22"/>
      <c r="AXA83" s="22"/>
      <c r="AXB83" s="22"/>
      <c r="AXC83" s="22"/>
      <c r="AXD83" s="22"/>
      <c r="AXE83" s="22"/>
      <c r="AXF83" s="22"/>
      <c r="AXG83" s="22"/>
      <c r="AXH83" s="22"/>
      <c r="AXI83" s="22"/>
      <c r="AXJ83" s="22"/>
      <c r="AXK83" s="22"/>
      <c r="AXL83" s="22"/>
      <c r="AXM83" s="22"/>
      <c r="AXN83" s="22"/>
      <c r="AXO83" s="22"/>
      <c r="AXP83" s="22"/>
      <c r="AXQ83" s="22"/>
      <c r="AXR83" s="22"/>
      <c r="AXS83" s="22"/>
      <c r="AXT83" s="22"/>
      <c r="AXU83" s="22"/>
      <c r="AXV83" s="22"/>
      <c r="AXW83" s="22"/>
      <c r="AXX83" s="22"/>
      <c r="AXY83" s="22"/>
      <c r="AXZ83" s="22"/>
      <c r="AYA83" s="22"/>
      <c r="AYB83" s="22"/>
      <c r="AYC83" s="22"/>
      <c r="AYD83" s="22"/>
      <c r="AYE83" s="22"/>
      <c r="AYF83" s="22"/>
      <c r="AYG83" s="22"/>
      <c r="AYH83" s="22"/>
      <c r="AYI83" s="22"/>
      <c r="AYJ83" s="22"/>
      <c r="AYK83" s="22"/>
      <c r="AYL83" s="22"/>
      <c r="AYM83" s="22"/>
      <c r="AYN83" s="22"/>
      <c r="AYO83" s="22"/>
      <c r="AYP83" s="22"/>
      <c r="AYQ83" s="22"/>
      <c r="AYR83" s="22"/>
      <c r="AYS83" s="22"/>
      <c r="AYT83" s="22"/>
      <c r="AYU83" s="22"/>
      <c r="AYV83" s="22"/>
      <c r="AYW83" s="22"/>
      <c r="AYX83" s="22"/>
      <c r="AYY83" s="22"/>
      <c r="AYZ83" s="22"/>
      <c r="AZA83" s="22"/>
      <c r="AZB83" s="22"/>
      <c r="AZC83" s="22"/>
      <c r="AZD83" s="22"/>
      <c r="AZE83" s="22"/>
      <c r="AZF83" s="22"/>
      <c r="AZG83" s="22"/>
      <c r="AZH83" s="22"/>
      <c r="AZI83" s="22"/>
      <c r="AZJ83" s="22"/>
      <c r="AZK83" s="22"/>
      <c r="AZL83" s="22"/>
      <c r="AZM83" s="22"/>
      <c r="AZN83" s="22"/>
      <c r="AZO83" s="22"/>
      <c r="AZP83" s="22"/>
      <c r="AZQ83" s="22"/>
      <c r="AZR83" s="22"/>
      <c r="AZS83" s="22"/>
      <c r="AZT83" s="22"/>
      <c r="AZU83" s="22"/>
      <c r="AZV83" s="22"/>
      <c r="AZW83" s="22"/>
      <c r="AZX83" s="22"/>
      <c r="AZY83" s="22"/>
      <c r="AZZ83" s="22"/>
      <c r="BAA83" s="22"/>
      <c r="BAB83" s="22"/>
      <c r="BAC83" s="22"/>
      <c r="BAD83" s="22"/>
      <c r="BAE83" s="22"/>
      <c r="BAF83" s="22"/>
      <c r="BAG83" s="22"/>
      <c r="BAH83" s="22"/>
      <c r="BAI83" s="22"/>
      <c r="BAJ83" s="22"/>
      <c r="BAK83" s="22"/>
      <c r="BAL83" s="22"/>
      <c r="BAM83" s="22"/>
      <c r="BAN83" s="22"/>
      <c r="BAO83" s="22"/>
      <c r="BAP83" s="22"/>
      <c r="BAQ83" s="22"/>
      <c r="BAR83" s="22"/>
      <c r="BAS83" s="22"/>
      <c r="BAT83" s="22"/>
      <c r="BAU83" s="22"/>
      <c r="BAV83" s="22"/>
      <c r="BAW83" s="22"/>
      <c r="BAX83" s="22"/>
      <c r="BAY83" s="22"/>
      <c r="BAZ83" s="22"/>
      <c r="BBA83" s="22"/>
      <c r="BBB83" s="22"/>
      <c r="BBC83" s="22"/>
      <c r="BBD83" s="22"/>
      <c r="BBE83" s="22"/>
      <c r="BBF83" s="22"/>
      <c r="BBG83" s="22"/>
      <c r="BBH83" s="22"/>
      <c r="BBI83" s="22"/>
      <c r="BBJ83" s="22"/>
      <c r="BBK83" s="22"/>
      <c r="BBL83" s="22"/>
      <c r="BBM83" s="22"/>
      <c r="BBN83" s="22"/>
      <c r="BBO83" s="22"/>
      <c r="BBP83" s="22"/>
      <c r="BBQ83" s="22"/>
      <c r="BBR83" s="22"/>
      <c r="BBS83" s="22"/>
      <c r="BBT83" s="22"/>
      <c r="BBU83" s="22"/>
      <c r="BBV83" s="22"/>
      <c r="BBW83" s="22"/>
      <c r="BBX83" s="22"/>
      <c r="BBY83" s="22"/>
      <c r="BBZ83" s="22"/>
      <c r="BCA83" s="22"/>
      <c r="BCB83" s="22"/>
      <c r="BCC83" s="22"/>
      <c r="BCD83" s="22"/>
      <c r="BCE83" s="22"/>
      <c r="BCF83" s="22"/>
      <c r="BCG83" s="22"/>
      <c r="BCH83" s="22"/>
      <c r="BCI83" s="22"/>
      <c r="BCJ83" s="22"/>
      <c r="BCK83" s="22"/>
      <c r="BCL83" s="22"/>
      <c r="BCM83" s="22"/>
      <c r="BCN83" s="22"/>
      <c r="BCO83" s="22"/>
      <c r="BCP83" s="22"/>
      <c r="BCQ83" s="22"/>
      <c r="BCR83" s="22"/>
      <c r="BCS83" s="22"/>
      <c r="BCT83" s="22"/>
      <c r="BCU83" s="22"/>
      <c r="BCV83" s="22"/>
      <c r="BCW83" s="22"/>
      <c r="BCX83" s="22"/>
      <c r="BCY83" s="22"/>
      <c r="BCZ83" s="22"/>
      <c r="BDA83" s="22"/>
      <c r="BDB83" s="22"/>
      <c r="BDC83" s="22"/>
      <c r="BDD83" s="22"/>
      <c r="BDE83" s="22"/>
      <c r="BDF83" s="22"/>
      <c r="BDG83" s="22"/>
      <c r="BDH83" s="22"/>
      <c r="BDI83" s="22"/>
      <c r="BDJ83" s="22"/>
      <c r="BDK83" s="22"/>
      <c r="BDL83" s="22"/>
      <c r="BDM83" s="22"/>
      <c r="BDN83" s="22"/>
      <c r="BDO83" s="22"/>
      <c r="BDP83" s="22"/>
      <c r="BDQ83" s="22"/>
      <c r="BDR83" s="22"/>
      <c r="BDS83" s="22"/>
      <c r="BDT83" s="22"/>
      <c r="BDU83" s="22"/>
      <c r="BDV83" s="22"/>
      <c r="BDW83" s="22"/>
      <c r="BDX83" s="22"/>
      <c r="BDY83" s="22"/>
      <c r="BDZ83" s="22"/>
      <c r="BEA83" s="22"/>
      <c r="BEB83" s="22"/>
      <c r="BEC83" s="22"/>
      <c r="BED83" s="22"/>
      <c r="BEE83" s="22"/>
      <c r="BEF83" s="22"/>
      <c r="BEG83" s="22"/>
      <c r="BEH83" s="22"/>
      <c r="BEI83" s="22"/>
      <c r="BEJ83" s="22"/>
      <c r="BEK83" s="22"/>
      <c r="BEL83" s="22"/>
      <c r="BEM83" s="22"/>
      <c r="BEN83" s="22"/>
      <c r="BEO83" s="22"/>
      <c r="BEP83" s="22"/>
      <c r="BEQ83" s="22"/>
      <c r="BER83" s="22"/>
      <c r="BES83" s="22"/>
      <c r="BET83" s="22"/>
      <c r="BEU83" s="22"/>
      <c r="BEV83" s="22"/>
      <c r="BEW83" s="22"/>
      <c r="BEX83" s="22"/>
      <c r="BEY83" s="22"/>
      <c r="BEZ83" s="22"/>
      <c r="BFA83" s="22"/>
      <c r="BFB83" s="22"/>
      <c r="BFC83" s="22"/>
      <c r="BFD83" s="22"/>
      <c r="BFE83" s="22"/>
      <c r="BFF83" s="22"/>
      <c r="BFG83" s="22"/>
      <c r="BFH83" s="22"/>
      <c r="BFI83" s="22"/>
      <c r="BFJ83" s="22"/>
      <c r="BFK83" s="22"/>
      <c r="BFL83" s="22"/>
      <c r="BFM83" s="22"/>
      <c r="BFN83" s="22"/>
      <c r="BFO83" s="22"/>
      <c r="BFP83" s="22"/>
      <c r="BFQ83" s="22"/>
      <c r="BFR83" s="22"/>
      <c r="BFS83" s="22"/>
      <c r="BFT83" s="22"/>
      <c r="BFU83" s="22"/>
      <c r="BFV83" s="22"/>
      <c r="BFW83" s="22"/>
      <c r="BFX83" s="22"/>
      <c r="BFY83" s="22"/>
      <c r="BFZ83" s="22"/>
      <c r="BGA83" s="22"/>
      <c r="BGB83" s="22"/>
      <c r="BGC83" s="22"/>
      <c r="BGD83" s="22"/>
      <c r="BGE83" s="22"/>
      <c r="BGF83" s="22"/>
      <c r="BGG83" s="22"/>
      <c r="BGH83" s="22"/>
      <c r="BGI83" s="22"/>
      <c r="BGJ83" s="22"/>
      <c r="BGK83" s="22"/>
      <c r="BGL83" s="22"/>
      <c r="BGM83" s="22"/>
      <c r="BGN83" s="22"/>
      <c r="BGO83" s="22"/>
      <c r="BGP83" s="22"/>
      <c r="BGQ83" s="22"/>
      <c r="BGR83" s="22"/>
      <c r="BGS83" s="22"/>
      <c r="BGT83" s="22"/>
      <c r="BGU83" s="22"/>
      <c r="BGV83" s="22"/>
      <c r="BGW83" s="22"/>
      <c r="BGX83" s="22"/>
      <c r="BGY83" s="22"/>
      <c r="BGZ83" s="22"/>
      <c r="BHA83" s="22"/>
      <c r="BHB83" s="22"/>
      <c r="BHC83" s="22"/>
      <c r="BHD83" s="22"/>
      <c r="BHE83" s="22"/>
      <c r="BHF83" s="22"/>
      <c r="BHG83" s="22"/>
      <c r="BHH83" s="22"/>
      <c r="BHI83" s="22"/>
      <c r="BHJ83" s="22"/>
      <c r="BHK83" s="22"/>
      <c r="BHL83" s="22"/>
      <c r="BHM83" s="22"/>
      <c r="BHN83" s="22"/>
      <c r="BHO83" s="22"/>
      <c r="BHP83" s="22"/>
      <c r="BHQ83" s="22"/>
      <c r="BHR83" s="22"/>
      <c r="BHS83" s="22"/>
      <c r="BHT83" s="22"/>
      <c r="BHU83" s="22"/>
      <c r="BHV83" s="22"/>
      <c r="BHW83" s="22"/>
      <c r="BHX83" s="22"/>
      <c r="BHY83" s="22"/>
      <c r="BHZ83" s="22"/>
      <c r="BIA83" s="22"/>
      <c r="BIB83" s="22"/>
      <c r="BIC83" s="22"/>
      <c r="BID83" s="22"/>
      <c r="BIE83" s="22"/>
      <c r="BIF83" s="22"/>
      <c r="BIG83" s="22"/>
      <c r="BIH83" s="22"/>
      <c r="BII83" s="22"/>
      <c r="BIJ83" s="22"/>
      <c r="BIK83" s="22"/>
      <c r="BIL83" s="22"/>
      <c r="BIM83" s="22"/>
      <c r="BIN83" s="22"/>
      <c r="BIO83" s="22"/>
      <c r="BIP83" s="22"/>
      <c r="BIQ83" s="22"/>
      <c r="BIR83" s="22"/>
      <c r="BIS83" s="22"/>
      <c r="BIT83" s="22"/>
      <c r="BIU83" s="22"/>
      <c r="BIV83" s="22"/>
      <c r="BIW83" s="22"/>
      <c r="BIX83" s="22"/>
      <c r="BIY83" s="22"/>
      <c r="BIZ83" s="22"/>
      <c r="BJA83" s="22"/>
      <c r="BJB83" s="22"/>
      <c r="BJC83" s="22"/>
      <c r="BJD83" s="22"/>
      <c r="BJE83" s="22"/>
      <c r="BJF83" s="22"/>
      <c r="BJG83" s="22"/>
      <c r="BJH83" s="22"/>
      <c r="BJI83" s="22"/>
      <c r="BJJ83" s="22"/>
      <c r="BJK83" s="22"/>
      <c r="BJL83" s="22"/>
      <c r="BJM83" s="22"/>
      <c r="BJN83" s="22"/>
      <c r="BJO83" s="22"/>
      <c r="BJP83" s="22"/>
      <c r="BJQ83" s="22"/>
      <c r="BJR83" s="22"/>
      <c r="BJS83" s="22"/>
      <c r="BJT83" s="22"/>
      <c r="BJU83" s="22"/>
      <c r="BJV83" s="22"/>
      <c r="BJW83" s="22"/>
      <c r="BJX83" s="22"/>
      <c r="BJY83" s="22"/>
      <c r="BJZ83" s="22"/>
      <c r="BKA83" s="22"/>
      <c r="BKB83" s="22"/>
      <c r="BKC83" s="22"/>
      <c r="BKD83" s="22"/>
      <c r="BKE83" s="22"/>
      <c r="BKF83" s="22"/>
      <c r="BKG83" s="22"/>
      <c r="BKH83" s="22"/>
      <c r="BKI83" s="22"/>
      <c r="BKJ83" s="22"/>
      <c r="BKK83" s="22"/>
      <c r="BKL83" s="22"/>
      <c r="BKM83" s="22"/>
      <c r="BKN83" s="22"/>
      <c r="BKO83" s="22"/>
      <c r="BKP83" s="22"/>
      <c r="BKQ83" s="22"/>
      <c r="BKR83" s="22"/>
      <c r="BKS83" s="22"/>
      <c r="BKT83" s="22"/>
      <c r="BKU83" s="22"/>
      <c r="BKV83" s="22"/>
      <c r="BKW83" s="22"/>
      <c r="BKX83" s="22"/>
      <c r="BKY83" s="22"/>
      <c r="BKZ83" s="22"/>
      <c r="BLA83" s="22"/>
      <c r="BLB83" s="22"/>
      <c r="BLC83" s="22"/>
      <c r="BLD83" s="22"/>
      <c r="BLE83" s="22"/>
      <c r="BLF83" s="22"/>
      <c r="BLG83" s="22"/>
      <c r="BLH83" s="22"/>
      <c r="BLI83" s="22"/>
      <c r="BLJ83" s="22"/>
      <c r="BLK83" s="22"/>
      <c r="BLL83" s="22"/>
      <c r="BLM83" s="22"/>
      <c r="BLN83" s="22"/>
      <c r="BLO83" s="22"/>
      <c r="BLP83" s="22"/>
      <c r="BLQ83" s="22"/>
      <c r="BLR83" s="22"/>
      <c r="BLS83" s="22"/>
      <c r="BLT83" s="22"/>
      <c r="BLU83" s="22"/>
      <c r="BLV83" s="22"/>
      <c r="BLW83" s="22"/>
      <c r="BLX83" s="22"/>
      <c r="BLY83" s="22"/>
      <c r="BLZ83" s="22"/>
      <c r="BMA83" s="22"/>
      <c r="BMB83" s="22"/>
      <c r="BMC83" s="22"/>
      <c r="BMD83" s="22"/>
      <c r="BME83" s="22"/>
      <c r="BMF83" s="22"/>
      <c r="BMG83" s="22"/>
      <c r="BMH83" s="22"/>
      <c r="BMI83" s="22"/>
      <c r="BMJ83" s="22"/>
      <c r="BMK83" s="22"/>
      <c r="BML83" s="22"/>
      <c r="BMM83" s="22"/>
      <c r="BMN83" s="22"/>
      <c r="BMO83" s="22"/>
      <c r="BMP83" s="22"/>
      <c r="BMQ83" s="22"/>
      <c r="BMR83" s="22"/>
      <c r="BMS83" s="22"/>
      <c r="BMT83" s="22"/>
      <c r="BMU83" s="22"/>
      <c r="BMV83" s="22"/>
      <c r="BMW83" s="22"/>
      <c r="BMX83" s="22"/>
      <c r="BMY83" s="22"/>
      <c r="BMZ83" s="22"/>
      <c r="BNA83" s="22"/>
      <c r="BNB83" s="22"/>
      <c r="BNC83" s="22"/>
      <c r="BND83" s="22"/>
      <c r="BNE83" s="22"/>
      <c r="BNF83" s="22"/>
      <c r="BNG83" s="22"/>
      <c r="BNH83" s="22"/>
      <c r="BNI83" s="22"/>
      <c r="BNJ83" s="22"/>
      <c r="BNK83" s="22"/>
      <c r="BNL83" s="22"/>
      <c r="BNM83" s="22"/>
      <c r="BNN83" s="22"/>
      <c r="BNO83" s="22"/>
      <c r="BNP83" s="22"/>
      <c r="BNQ83" s="22"/>
      <c r="BNR83" s="22"/>
      <c r="BNS83" s="22"/>
      <c r="BNT83" s="22"/>
      <c r="BNU83" s="22"/>
      <c r="BNV83" s="22"/>
      <c r="BNW83" s="22"/>
      <c r="BNX83" s="22"/>
      <c r="BNY83" s="22"/>
      <c r="BNZ83" s="22"/>
      <c r="BOA83" s="22"/>
      <c r="BOB83" s="22"/>
      <c r="BOC83" s="22"/>
      <c r="BOD83" s="22"/>
      <c r="BOE83" s="22"/>
      <c r="BOF83" s="22"/>
      <c r="BOG83" s="22"/>
      <c r="BOH83" s="22"/>
      <c r="BOI83" s="22"/>
      <c r="BOJ83" s="22"/>
      <c r="BOK83" s="22"/>
      <c r="BOL83" s="22"/>
      <c r="BOM83" s="22"/>
      <c r="BON83" s="22"/>
      <c r="BOO83" s="22"/>
      <c r="BOP83" s="22"/>
      <c r="BOQ83" s="22"/>
      <c r="BOR83" s="22"/>
      <c r="BOS83" s="22"/>
      <c r="BOT83" s="22"/>
      <c r="BOU83" s="22"/>
      <c r="BOV83" s="22"/>
      <c r="BOW83" s="22"/>
      <c r="BOX83" s="22"/>
      <c r="BOY83" s="22"/>
      <c r="BOZ83" s="22"/>
      <c r="BPA83" s="22"/>
      <c r="BPB83" s="22"/>
      <c r="BPC83" s="22"/>
      <c r="BPD83" s="22"/>
      <c r="BPE83" s="22"/>
      <c r="BPF83" s="22"/>
      <c r="BPG83" s="22"/>
      <c r="BPH83" s="22"/>
      <c r="BPI83" s="22"/>
      <c r="BPJ83" s="22"/>
      <c r="BPK83" s="22"/>
      <c r="BPL83" s="22"/>
      <c r="BPM83" s="22"/>
      <c r="BPN83" s="22"/>
      <c r="BPO83" s="22"/>
      <c r="BPP83" s="22"/>
      <c r="BPQ83" s="22"/>
      <c r="BPR83" s="22"/>
      <c r="BPS83" s="22"/>
      <c r="BPT83" s="22"/>
      <c r="BPU83" s="22"/>
      <c r="BPV83" s="22"/>
      <c r="BPW83" s="22"/>
      <c r="BPX83" s="22"/>
      <c r="BPY83" s="22"/>
      <c r="BPZ83" s="22"/>
      <c r="BQA83" s="22"/>
      <c r="BQB83" s="22"/>
      <c r="BQC83" s="22"/>
      <c r="BQD83" s="22"/>
      <c r="BQE83" s="22"/>
      <c r="BQF83" s="22"/>
      <c r="BQG83" s="22"/>
      <c r="BQH83" s="22"/>
      <c r="BQI83" s="22"/>
      <c r="BQJ83" s="22"/>
      <c r="BQK83" s="22"/>
      <c r="BQL83" s="22"/>
      <c r="BQM83" s="22"/>
      <c r="BQN83" s="22"/>
      <c r="BQO83" s="22"/>
      <c r="BQP83" s="22"/>
      <c r="BQQ83" s="22"/>
      <c r="BQR83" s="22"/>
      <c r="BQS83" s="22"/>
      <c r="BQT83" s="22"/>
      <c r="BQU83" s="22"/>
      <c r="BQV83" s="22"/>
      <c r="BQW83" s="22"/>
      <c r="BQX83" s="22"/>
      <c r="BQY83" s="22"/>
      <c r="BQZ83" s="22"/>
      <c r="BRA83" s="22"/>
      <c r="BRB83" s="22"/>
      <c r="BRC83" s="22"/>
      <c r="BRD83" s="22"/>
      <c r="BRE83" s="22"/>
      <c r="BRF83" s="22"/>
      <c r="BRG83" s="22"/>
      <c r="BRH83" s="22"/>
      <c r="BRI83" s="22"/>
      <c r="BRJ83" s="22"/>
      <c r="BRK83" s="22"/>
      <c r="BRL83" s="22"/>
      <c r="BRM83" s="22"/>
      <c r="BRN83" s="22"/>
      <c r="BRO83" s="22"/>
      <c r="BRP83" s="22"/>
      <c r="BRQ83" s="22"/>
      <c r="BRR83" s="22"/>
      <c r="BRS83" s="22"/>
      <c r="BRT83" s="22"/>
      <c r="BRU83" s="22"/>
      <c r="BRV83" s="22"/>
      <c r="BRW83" s="22"/>
      <c r="BRX83" s="22"/>
      <c r="BRY83" s="22"/>
      <c r="BRZ83" s="22"/>
      <c r="BSA83" s="22"/>
      <c r="BSB83" s="22"/>
      <c r="BSC83" s="22"/>
      <c r="BSD83" s="22"/>
      <c r="BSE83" s="22"/>
      <c r="BSF83" s="22"/>
      <c r="BSG83" s="22"/>
      <c r="BSH83" s="22"/>
      <c r="BSI83" s="22"/>
      <c r="BSJ83" s="22"/>
      <c r="BSK83" s="22"/>
      <c r="BSL83" s="22"/>
      <c r="BSM83" s="22"/>
      <c r="BSN83" s="22"/>
      <c r="BSO83" s="22"/>
      <c r="BSP83" s="22"/>
      <c r="BSQ83" s="22"/>
      <c r="BSR83" s="22"/>
      <c r="BSS83" s="22"/>
      <c r="BST83" s="22"/>
      <c r="BSU83" s="22"/>
      <c r="BSV83" s="22"/>
      <c r="BSW83" s="22"/>
      <c r="BSX83" s="22"/>
      <c r="BSY83" s="22"/>
      <c r="BSZ83" s="22"/>
      <c r="BTA83" s="22"/>
      <c r="BTB83" s="22"/>
      <c r="BTC83" s="22"/>
      <c r="BTD83" s="22"/>
      <c r="BTE83" s="22"/>
      <c r="BTF83" s="22"/>
      <c r="BTG83" s="22"/>
      <c r="BTH83" s="22"/>
      <c r="BTI83" s="22"/>
      <c r="BTJ83" s="22"/>
      <c r="BTK83" s="22"/>
      <c r="BTL83" s="22"/>
      <c r="BTM83" s="22"/>
      <c r="BTN83" s="22"/>
      <c r="BTO83" s="22"/>
      <c r="BTP83" s="22"/>
      <c r="BTQ83" s="22"/>
      <c r="BTR83" s="22"/>
      <c r="BTS83" s="22"/>
      <c r="BTT83" s="22"/>
      <c r="BTU83" s="22"/>
      <c r="BTV83" s="22"/>
      <c r="BTW83" s="22"/>
      <c r="BTX83" s="22"/>
      <c r="BTY83" s="22"/>
      <c r="BTZ83" s="22"/>
      <c r="BUA83" s="22"/>
      <c r="BUB83" s="22"/>
      <c r="BUC83" s="22"/>
      <c r="BUD83" s="22"/>
      <c r="BUE83" s="22"/>
      <c r="BUF83" s="22"/>
      <c r="BUG83" s="22"/>
      <c r="BUH83" s="22"/>
      <c r="BUI83" s="22"/>
      <c r="BUJ83" s="22"/>
      <c r="BUK83" s="22"/>
      <c r="BUL83" s="22"/>
      <c r="BUM83" s="22"/>
      <c r="BUN83" s="22"/>
      <c r="BUO83" s="22"/>
      <c r="BUP83" s="22"/>
      <c r="BUQ83" s="22"/>
      <c r="BUR83" s="22"/>
      <c r="BUS83" s="22"/>
      <c r="BUT83" s="22"/>
      <c r="BUU83" s="22"/>
      <c r="BUV83" s="22"/>
      <c r="BUW83" s="22"/>
      <c r="BUX83" s="22"/>
      <c r="BUY83" s="22"/>
      <c r="BUZ83" s="22"/>
      <c r="BVA83" s="22"/>
      <c r="BVB83" s="22"/>
      <c r="BVC83" s="22"/>
      <c r="BVD83" s="22"/>
      <c r="BVE83" s="22"/>
      <c r="BVF83" s="22"/>
      <c r="BVG83" s="22"/>
      <c r="BVH83" s="22"/>
      <c r="BVI83" s="22"/>
      <c r="BVJ83" s="22"/>
      <c r="BVK83" s="22"/>
      <c r="BVL83" s="22"/>
      <c r="BVM83" s="22"/>
      <c r="BVN83" s="22"/>
      <c r="BVO83" s="22"/>
      <c r="BVP83" s="22"/>
      <c r="BVQ83" s="22"/>
      <c r="BVR83" s="22"/>
      <c r="BVS83" s="22"/>
      <c r="BVT83" s="22"/>
      <c r="BVU83" s="22"/>
      <c r="BVV83" s="22"/>
      <c r="BVW83" s="22"/>
      <c r="BVX83" s="22"/>
      <c r="BVY83" s="22"/>
      <c r="BVZ83" s="22"/>
      <c r="BWA83" s="22"/>
      <c r="BWB83" s="22"/>
      <c r="BWC83" s="22"/>
      <c r="BWD83" s="22"/>
      <c r="BWE83" s="22"/>
      <c r="BWF83" s="22"/>
      <c r="BWG83" s="22"/>
      <c r="BWH83" s="22"/>
      <c r="BWI83" s="22"/>
      <c r="BWJ83" s="22"/>
      <c r="BWK83" s="22"/>
      <c r="BWL83" s="22"/>
      <c r="BWM83" s="22"/>
      <c r="BWN83" s="22"/>
      <c r="BWO83" s="22"/>
      <c r="BWP83" s="22"/>
      <c r="BWQ83" s="22"/>
      <c r="BWR83" s="22"/>
      <c r="BWS83" s="22"/>
      <c r="BWT83" s="22"/>
      <c r="BWU83" s="22"/>
      <c r="BWV83" s="22"/>
      <c r="BWW83" s="22"/>
      <c r="BWX83" s="22"/>
      <c r="BWY83" s="22"/>
      <c r="BWZ83" s="22"/>
      <c r="BXA83" s="22"/>
      <c r="BXB83" s="22"/>
      <c r="BXC83" s="22"/>
      <c r="BXD83" s="22"/>
      <c r="BXE83" s="22"/>
      <c r="BXF83" s="22"/>
      <c r="BXG83" s="22"/>
      <c r="BXH83" s="22"/>
      <c r="BXI83" s="22"/>
      <c r="BXJ83" s="22"/>
      <c r="BXK83" s="22"/>
      <c r="BXL83" s="22"/>
      <c r="BXM83" s="22"/>
      <c r="BXN83" s="22"/>
      <c r="BXO83" s="22"/>
      <c r="BXP83" s="22"/>
      <c r="BXQ83" s="22"/>
      <c r="BXR83" s="22"/>
      <c r="BXS83" s="22"/>
      <c r="BXT83" s="22"/>
      <c r="BXU83" s="22"/>
      <c r="BXV83" s="22"/>
      <c r="BXW83" s="22"/>
      <c r="BXX83" s="22"/>
      <c r="BXY83" s="22"/>
      <c r="BXZ83" s="22"/>
      <c r="BYA83" s="22"/>
      <c r="BYB83" s="22"/>
      <c r="BYC83" s="22"/>
      <c r="BYD83" s="22"/>
      <c r="BYE83" s="22"/>
      <c r="BYF83" s="22"/>
      <c r="BYG83" s="22"/>
      <c r="BYH83" s="22"/>
      <c r="BYI83" s="22"/>
      <c r="BYJ83" s="22"/>
      <c r="BYK83" s="22"/>
      <c r="BYL83" s="22"/>
      <c r="BYM83" s="22"/>
      <c r="BYN83" s="22"/>
      <c r="BYO83" s="22"/>
      <c r="BYP83" s="22"/>
      <c r="BYQ83" s="22"/>
      <c r="BYR83" s="22"/>
      <c r="BYS83" s="22"/>
      <c r="BYT83" s="22"/>
      <c r="BYU83" s="22"/>
      <c r="BYV83" s="22"/>
      <c r="BYW83" s="22"/>
      <c r="BYX83" s="22"/>
      <c r="BYY83" s="22"/>
      <c r="BYZ83" s="22"/>
      <c r="BZA83" s="22"/>
      <c r="BZB83" s="22"/>
      <c r="BZC83" s="22"/>
      <c r="BZD83" s="22"/>
      <c r="BZE83" s="22"/>
      <c r="BZF83" s="22"/>
      <c r="BZG83" s="22"/>
      <c r="BZH83" s="22"/>
      <c r="BZI83" s="22"/>
      <c r="BZJ83" s="22"/>
      <c r="BZK83" s="22"/>
      <c r="BZL83" s="22"/>
      <c r="BZM83" s="22"/>
      <c r="BZN83" s="22"/>
      <c r="BZO83" s="22"/>
      <c r="BZP83" s="22"/>
      <c r="BZQ83" s="22"/>
      <c r="BZR83" s="22"/>
      <c r="BZS83" s="22"/>
      <c r="BZT83" s="22"/>
      <c r="BZU83" s="22"/>
      <c r="BZV83" s="22"/>
      <c r="BZW83" s="22"/>
      <c r="BZX83" s="22"/>
      <c r="BZY83" s="22"/>
      <c r="BZZ83" s="22"/>
      <c r="CAA83" s="22"/>
      <c r="CAB83" s="22"/>
      <c r="CAC83" s="22"/>
      <c r="CAD83" s="22"/>
      <c r="CAE83" s="22"/>
      <c r="CAF83" s="22"/>
      <c r="CAG83" s="22"/>
      <c r="CAH83" s="22"/>
      <c r="CAI83" s="22"/>
      <c r="CAJ83" s="22"/>
      <c r="CAK83" s="22"/>
      <c r="CAL83" s="22"/>
      <c r="CAM83" s="22"/>
      <c r="CAN83" s="22"/>
      <c r="CAO83" s="22"/>
      <c r="CAP83" s="22"/>
      <c r="CAQ83" s="22"/>
      <c r="CAR83" s="22"/>
      <c r="CAS83" s="22"/>
      <c r="CAT83" s="22"/>
      <c r="CAU83" s="22"/>
      <c r="CAV83" s="22"/>
      <c r="CAW83" s="22"/>
      <c r="CAX83" s="22"/>
      <c r="CAY83" s="22"/>
      <c r="CAZ83" s="22"/>
      <c r="CBA83" s="22"/>
      <c r="CBB83" s="22"/>
      <c r="CBC83" s="22"/>
      <c r="CBD83" s="22"/>
      <c r="CBE83" s="22"/>
      <c r="CBF83" s="22"/>
      <c r="CBG83" s="22"/>
      <c r="CBH83" s="22"/>
      <c r="CBI83" s="22"/>
      <c r="CBJ83" s="22"/>
      <c r="CBK83" s="22"/>
      <c r="CBL83" s="22"/>
      <c r="CBM83" s="22"/>
      <c r="CBN83" s="22"/>
      <c r="CBO83" s="22"/>
      <c r="CBP83" s="22"/>
      <c r="CBQ83" s="22"/>
      <c r="CBR83" s="22"/>
      <c r="CBS83" s="22"/>
      <c r="CBT83" s="22"/>
      <c r="CBU83" s="22"/>
      <c r="CBV83" s="22"/>
      <c r="CBW83" s="22"/>
      <c r="CBX83" s="22"/>
      <c r="CBY83" s="22"/>
      <c r="CBZ83" s="22"/>
      <c r="CCA83" s="22"/>
      <c r="CCB83" s="22"/>
      <c r="CCC83" s="22"/>
      <c r="CCD83" s="22"/>
      <c r="CCE83" s="22"/>
      <c r="CCF83" s="22"/>
      <c r="CCG83" s="22"/>
      <c r="CCH83" s="22"/>
      <c r="CCI83" s="22"/>
      <c r="CCJ83" s="22"/>
      <c r="CCK83" s="22"/>
      <c r="CCL83" s="22"/>
      <c r="CCM83" s="22"/>
      <c r="CCN83" s="22"/>
      <c r="CCO83" s="22"/>
      <c r="CCP83" s="22"/>
      <c r="CCQ83" s="22"/>
      <c r="CCR83" s="22"/>
      <c r="CCS83" s="22"/>
      <c r="CCT83" s="22"/>
      <c r="CCU83" s="22"/>
      <c r="CCV83" s="22"/>
      <c r="CCW83" s="22"/>
      <c r="CCX83" s="22"/>
      <c r="CCY83" s="22"/>
      <c r="CCZ83" s="22"/>
      <c r="CDA83" s="22"/>
      <c r="CDB83" s="22"/>
      <c r="CDC83" s="22"/>
      <c r="CDD83" s="22"/>
      <c r="CDE83" s="22"/>
      <c r="CDF83" s="22"/>
      <c r="CDG83" s="22"/>
      <c r="CDH83" s="22"/>
      <c r="CDI83" s="22"/>
      <c r="CDJ83" s="22"/>
      <c r="CDK83" s="22"/>
      <c r="CDL83" s="22"/>
      <c r="CDM83" s="22"/>
      <c r="CDN83" s="22"/>
      <c r="CDO83" s="22"/>
      <c r="CDP83" s="22"/>
      <c r="CDQ83" s="22"/>
      <c r="CDR83" s="22"/>
      <c r="CDS83" s="22"/>
      <c r="CDT83" s="22"/>
      <c r="CDU83" s="22"/>
      <c r="CDV83" s="22"/>
      <c r="CDW83" s="22"/>
      <c r="CDX83" s="22"/>
      <c r="CDY83" s="22"/>
      <c r="CDZ83" s="22"/>
      <c r="CEA83" s="22"/>
      <c r="CEB83" s="22"/>
      <c r="CEC83" s="22"/>
      <c r="CED83" s="22"/>
      <c r="CEE83" s="22"/>
      <c r="CEF83" s="22"/>
      <c r="CEG83" s="22"/>
      <c r="CEH83" s="22"/>
      <c r="CEI83" s="22"/>
      <c r="CEJ83" s="22"/>
      <c r="CEK83" s="22"/>
      <c r="CEL83" s="22"/>
      <c r="CEM83" s="22"/>
      <c r="CEN83" s="22"/>
      <c r="CEO83" s="22"/>
      <c r="CEP83" s="22"/>
      <c r="CEQ83" s="22"/>
      <c r="CER83" s="22"/>
      <c r="CES83" s="22"/>
      <c r="CET83" s="22"/>
      <c r="CEU83" s="22"/>
      <c r="CEV83" s="22"/>
      <c r="CEW83" s="22"/>
      <c r="CEX83" s="22"/>
      <c r="CEY83" s="22"/>
      <c r="CEZ83" s="22"/>
      <c r="CFA83" s="22"/>
      <c r="CFB83" s="22"/>
      <c r="CFC83" s="22"/>
      <c r="CFD83" s="22"/>
      <c r="CFE83" s="22"/>
      <c r="CFF83" s="22"/>
      <c r="CFG83" s="22"/>
      <c r="CFH83" s="22"/>
      <c r="CFI83" s="22"/>
      <c r="CFJ83" s="22"/>
      <c r="CFK83" s="22"/>
      <c r="CFL83" s="22"/>
      <c r="CFM83" s="22"/>
      <c r="CFN83" s="22"/>
      <c r="CFO83" s="22"/>
      <c r="CFP83" s="22"/>
      <c r="CFQ83" s="22"/>
      <c r="CFR83" s="22"/>
      <c r="CFS83" s="22"/>
      <c r="CFT83" s="22"/>
      <c r="CFU83" s="22"/>
      <c r="CFV83" s="22"/>
      <c r="CFW83" s="22"/>
      <c r="CFX83" s="22"/>
      <c r="CFY83" s="22"/>
      <c r="CFZ83" s="22"/>
      <c r="CGA83" s="22"/>
      <c r="CGB83" s="22"/>
      <c r="CGC83" s="22"/>
      <c r="CGD83" s="22"/>
      <c r="CGE83" s="22"/>
      <c r="CGF83" s="22"/>
      <c r="CGG83" s="22"/>
      <c r="CGH83" s="22"/>
      <c r="CGI83" s="22"/>
      <c r="CGJ83" s="22"/>
      <c r="CGK83" s="22"/>
      <c r="CGL83" s="22"/>
      <c r="CGM83" s="22"/>
      <c r="CGN83" s="22"/>
      <c r="CGO83" s="22"/>
      <c r="CGP83" s="22"/>
      <c r="CGQ83" s="22"/>
      <c r="CGR83" s="22"/>
      <c r="CGS83" s="22"/>
      <c r="CGT83" s="22"/>
      <c r="CGU83" s="22"/>
      <c r="CGV83" s="22"/>
      <c r="CGW83" s="22"/>
      <c r="CGX83" s="22"/>
      <c r="CGY83" s="22"/>
      <c r="CGZ83" s="22"/>
      <c r="CHA83" s="22"/>
      <c r="CHB83" s="22"/>
      <c r="CHC83" s="22"/>
      <c r="CHD83" s="22"/>
      <c r="CHE83" s="22"/>
      <c r="CHF83" s="22"/>
      <c r="CHG83" s="22"/>
      <c r="CHH83" s="22"/>
      <c r="CHI83" s="22"/>
      <c r="CHJ83" s="22"/>
      <c r="CHK83" s="22"/>
      <c r="CHL83" s="22"/>
      <c r="CHM83" s="22"/>
      <c r="CHN83" s="22"/>
      <c r="CHO83" s="22"/>
      <c r="CHP83" s="22"/>
      <c r="CHQ83" s="22"/>
      <c r="CHR83" s="22"/>
      <c r="CHS83" s="22"/>
      <c r="CHT83" s="22"/>
      <c r="CHU83" s="22"/>
      <c r="CHV83" s="22"/>
      <c r="CHW83" s="22"/>
      <c r="CHX83" s="22"/>
      <c r="CHY83" s="22"/>
      <c r="CHZ83" s="22"/>
      <c r="CIA83" s="22"/>
      <c r="CIB83" s="22"/>
      <c r="CIC83" s="22"/>
      <c r="CID83" s="22"/>
      <c r="CIE83" s="22"/>
      <c r="CIF83" s="22"/>
      <c r="CIG83" s="22"/>
      <c r="CIH83" s="22"/>
      <c r="CII83" s="22"/>
      <c r="CIJ83" s="22"/>
      <c r="CIK83" s="22"/>
      <c r="CIL83" s="22"/>
      <c r="CIM83" s="22"/>
      <c r="CIN83" s="22"/>
      <c r="CIO83" s="22"/>
      <c r="CIP83" s="22"/>
      <c r="CIQ83" s="22"/>
      <c r="CIR83" s="22"/>
      <c r="CIS83" s="22"/>
      <c r="CIT83" s="22"/>
      <c r="CIU83" s="22"/>
      <c r="CIV83" s="22"/>
      <c r="CIW83" s="22"/>
      <c r="CIX83" s="22"/>
      <c r="CIY83" s="22"/>
      <c r="CIZ83" s="22"/>
      <c r="CJA83" s="22"/>
      <c r="CJB83" s="22"/>
      <c r="CJC83" s="22"/>
      <c r="CJD83" s="22"/>
      <c r="CJE83" s="22"/>
      <c r="CJF83" s="22"/>
      <c r="CJG83" s="22"/>
      <c r="CJH83" s="22"/>
      <c r="CJI83" s="22"/>
      <c r="CJJ83" s="22"/>
      <c r="CJK83" s="22"/>
      <c r="CJL83" s="22"/>
      <c r="CJM83" s="22"/>
      <c r="CJN83" s="22"/>
      <c r="CJO83" s="22"/>
      <c r="CJP83" s="22"/>
      <c r="CJQ83" s="22"/>
      <c r="CJR83" s="22"/>
      <c r="CJS83" s="22"/>
      <c r="CJT83" s="22"/>
      <c r="CJU83" s="22"/>
      <c r="CJV83" s="22"/>
      <c r="CJW83" s="22"/>
      <c r="CJX83" s="22"/>
      <c r="CJY83" s="22"/>
      <c r="CJZ83" s="22"/>
      <c r="CKA83" s="22"/>
      <c r="CKB83" s="22"/>
      <c r="CKC83" s="22"/>
      <c r="CKD83" s="22"/>
      <c r="CKE83" s="22"/>
      <c r="CKF83" s="22"/>
      <c r="CKG83" s="22"/>
      <c r="CKH83" s="22"/>
      <c r="CKI83" s="22"/>
      <c r="CKJ83" s="22"/>
      <c r="CKK83" s="22"/>
      <c r="CKL83" s="22"/>
      <c r="CKM83" s="22"/>
      <c r="CKN83" s="22"/>
      <c r="CKO83" s="22"/>
      <c r="CKP83" s="22"/>
      <c r="CKQ83" s="22"/>
      <c r="CKR83" s="22"/>
      <c r="CKS83" s="22"/>
      <c r="CKT83" s="22"/>
      <c r="CKU83" s="22"/>
      <c r="CKV83" s="22"/>
      <c r="CKW83" s="22"/>
      <c r="CKX83" s="22"/>
      <c r="CKY83" s="22"/>
      <c r="CKZ83" s="22"/>
      <c r="CLA83" s="22"/>
      <c r="CLB83" s="22"/>
      <c r="CLC83" s="22"/>
      <c r="CLD83" s="22"/>
      <c r="CLE83" s="22"/>
      <c r="CLF83" s="22"/>
      <c r="CLG83" s="22"/>
      <c r="CLH83" s="22"/>
      <c r="CLI83" s="22"/>
      <c r="CLJ83" s="22"/>
      <c r="CLK83" s="22"/>
      <c r="CLL83" s="22"/>
      <c r="CLM83" s="22"/>
      <c r="CLN83" s="22"/>
      <c r="CLO83" s="22"/>
      <c r="CLP83" s="22"/>
      <c r="CLQ83" s="22"/>
      <c r="CLR83" s="22"/>
      <c r="CLS83" s="22"/>
      <c r="CLT83" s="22"/>
      <c r="CLU83" s="22"/>
      <c r="CLV83" s="22"/>
      <c r="CLW83" s="22"/>
      <c r="CLX83" s="22"/>
      <c r="CLY83" s="22"/>
      <c r="CLZ83" s="22"/>
      <c r="CMA83" s="22"/>
      <c r="CMB83" s="22"/>
      <c r="CMC83" s="22"/>
      <c r="CMD83" s="22"/>
      <c r="CME83" s="22"/>
      <c r="CMF83" s="22"/>
      <c r="CMG83" s="22"/>
      <c r="CMH83" s="22"/>
      <c r="CMI83" s="22"/>
      <c r="CMJ83" s="22"/>
      <c r="CMK83" s="22"/>
      <c r="CML83" s="22"/>
      <c r="CMM83" s="22"/>
      <c r="CMN83" s="22"/>
      <c r="CMO83" s="22"/>
      <c r="CMP83" s="22"/>
      <c r="CMQ83" s="22"/>
      <c r="CMR83" s="22"/>
      <c r="CMS83" s="22"/>
      <c r="CMT83" s="22"/>
      <c r="CMU83" s="22"/>
      <c r="CMV83" s="22"/>
      <c r="CMW83" s="22"/>
      <c r="CMX83" s="22"/>
      <c r="CMY83" s="22"/>
      <c r="CMZ83" s="22"/>
      <c r="CNA83" s="22"/>
      <c r="CNB83" s="22"/>
      <c r="CNC83" s="22"/>
      <c r="CND83" s="22"/>
      <c r="CNE83" s="22"/>
      <c r="CNF83" s="22"/>
      <c r="CNG83" s="22"/>
      <c r="CNH83" s="22"/>
      <c r="CNI83" s="22"/>
      <c r="CNJ83" s="22"/>
      <c r="CNK83" s="22"/>
      <c r="CNL83" s="22"/>
      <c r="CNM83" s="22"/>
      <c r="CNN83" s="22"/>
      <c r="CNO83" s="22"/>
      <c r="CNP83" s="22"/>
      <c r="CNQ83" s="22"/>
      <c r="CNR83" s="22"/>
      <c r="CNS83" s="22"/>
      <c r="CNT83" s="22"/>
      <c r="CNU83" s="22"/>
      <c r="CNV83" s="22"/>
      <c r="CNW83" s="22"/>
      <c r="CNX83" s="22"/>
      <c r="CNY83" s="22"/>
      <c r="CNZ83" s="22"/>
      <c r="COA83" s="22"/>
      <c r="COB83" s="22"/>
      <c r="COC83" s="22"/>
      <c r="COD83" s="22"/>
      <c r="COE83" s="22"/>
      <c r="COF83" s="22"/>
      <c r="COG83" s="22"/>
      <c r="COH83" s="22"/>
      <c r="COI83" s="22"/>
      <c r="COJ83" s="22"/>
      <c r="COK83" s="22"/>
      <c r="COL83" s="22"/>
      <c r="COM83" s="22"/>
      <c r="CON83" s="22"/>
      <c r="COO83" s="22"/>
      <c r="COP83" s="22"/>
      <c r="COQ83" s="22"/>
      <c r="COR83" s="22"/>
      <c r="COS83" s="22"/>
      <c r="COT83" s="22"/>
      <c r="COU83" s="22"/>
      <c r="COV83" s="22"/>
      <c r="COW83" s="22"/>
      <c r="COX83" s="22"/>
      <c r="COY83" s="22"/>
      <c r="COZ83" s="22"/>
      <c r="CPA83" s="22"/>
      <c r="CPB83" s="22"/>
      <c r="CPC83" s="22"/>
      <c r="CPD83" s="22"/>
      <c r="CPE83" s="22"/>
      <c r="CPF83" s="22"/>
      <c r="CPG83" s="22"/>
      <c r="CPH83" s="22"/>
      <c r="CPI83" s="22"/>
      <c r="CPJ83" s="22"/>
      <c r="CPK83" s="22"/>
      <c r="CPL83" s="22"/>
      <c r="CPM83" s="22"/>
      <c r="CPN83" s="22"/>
      <c r="CPO83" s="22"/>
      <c r="CPP83" s="22"/>
      <c r="CPQ83" s="22"/>
      <c r="CPR83" s="22"/>
      <c r="CPS83" s="22"/>
      <c r="CPT83" s="22"/>
      <c r="CPU83" s="22"/>
      <c r="CPV83" s="22"/>
      <c r="CPW83" s="22"/>
      <c r="CPX83" s="22"/>
      <c r="CPY83" s="22"/>
      <c r="CPZ83" s="22"/>
      <c r="CQA83" s="22"/>
      <c r="CQB83" s="22"/>
      <c r="CQC83" s="22"/>
      <c r="CQD83" s="22"/>
      <c r="CQE83" s="22"/>
      <c r="CQF83" s="22"/>
      <c r="CQG83" s="22"/>
      <c r="CQH83" s="22"/>
      <c r="CQI83" s="22"/>
      <c r="CQJ83" s="22"/>
      <c r="CQK83" s="22"/>
      <c r="CQL83" s="22"/>
      <c r="CQM83" s="22"/>
      <c r="CQN83" s="22"/>
      <c r="CQO83" s="22"/>
      <c r="CQP83" s="22"/>
      <c r="CQQ83" s="22"/>
      <c r="CQR83" s="22"/>
      <c r="CQS83" s="22"/>
      <c r="CQT83" s="22"/>
      <c r="CQU83" s="22"/>
      <c r="CQV83" s="22"/>
      <c r="CQW83" s="22"/>
      <c r="CQX83" s="22"/>
      <c r="CQY83" s="22"/>
      <c r="CQZ83" s="22"/>
      <c r="CRA83" s="22"/>
      <c r="CRB83" s="22"/>
      <c r="CRC83" s="22"/>
      <c r="CRD83" s="22"/>
      <c r="CRE83" s="22"/>
      <c r="CRF83" s="22"/>
      <c r="CRG83" s="22"/>
      <c r="CRH83" s="22"/>
      <c r="CRI83" s="22"/>
      <c r="CRJ83" s="22"/>
      <c r="CRK83" s="22"/>
      <c r="CRL83" s="22"/>
      <c r="CRM83" s="22"/>
      <c r="CRN83" s="22"/>
      <c r="CRO83" s="22"/>
      <c r="CRP83" s="22"/>
      <c r="CRQ83" s="22"/>
      <c r="CRR83" s="22"/>
      <c r="CRS83" s="22"/>
      <c r="CRT83" s="22"/>
      <c r="CRU83" s="22"/>
      <c r="CRV83" s="22"/>
      <c r="CRW83" s="22"/>
      <c r="CRX83" s="22"/>
      <c r="CRY83" s="22"/>
      <c r="CRZ83" s="22"/>
      <c r="CSA83" s="22"/>
      <c r="CSB83" s="22"/>
      <c r="CSC83" s="22"/>
      <c r="CSD83" s="22"/>
      <c r="CSE83" s="22"/>
      <c r="CSF83" s="22"/>
      <c r="CSG83" s="22"/>
      <c r="CSH83" s="22"/>
      <c r="CSI83" s="22"/>
      <c r="CSJ83" s="22"/>
      <c r="CSK83" s="22"/>
      <c r="CSL83" s="22"/>
      <c r="CSM83" s="22"/>
      <c r="CSN83" s="22"/>
      <c r="CSO83" s="22"/>
      <c r="CSP83" s="22"/>
      <c r="CSQ83" s="22"/>
      <c r="CSR83" s="22"/>
      <c r="CSS83" s="22"/>
      <c r="CST83" s="22"/>
      <c r="CSU83" s="22"/>
      <c r="CSV83" s="22"/>
      <c r="CSW83" s="22"/>
      <c r="CSX83" s="22"/>
      <c r="CSY83" s="22"/>
      <c r="CSZ83" s="22"/>
      <c r="CTA83" s="22"/>
      <c r="CTB83" s="22"/>
      <c r="CTC83" s="22"/>
      <c r="CTD83" s="22"/>
      <c r="CTE83" s="22"/>
      <c r="CTF83" s="22"/>
      <c r="CTG83" s="22"/>
      <c r="CTH83" s="22"/>
      <c r="CTI83" s="22"/>
      <c r="CTJ83" s="22"/>
      <c r="CTK83" s="22"/>
      <c r="CTL83" s="22"/>
      <c r="CTM83" s="22"/>
      <c r="CTN83" s="22"/>
      <c r="CTO83" s="22"/>
      <c r="CTP83" s="22"/>
      <c r="CTQ83" s="22"/>
      <c r="CTR83" s="22"/>
      <c r="CTS83" s="22"/>
      <c r="CTT83" s="22"/>
      <c r="CTU83" s="22"/>
      <c r="CTV83" s="22"/>
      <c r="CTW83" s="22"/>
      <c r="CTX83" s="22"/>
      <c r="CTY83" s="22"/>
      <c r="CTZ83" s="22"/>
      <c r="CUA83" s="22"/>
    </row>
    <row r="84" s="2" customFormat="1" spans="1:1024 1025:2575">
      <c r="A84" s="9">
        <v>170044</v>
      </c>
      <c r="B84" s="8" t="s">
        <v>1359</v>
      </c>
      <c r="C84" s="146" t="s">
        <v>718</v>
      </c>
      <c r="D84" s="147" t="s">
        <v>719</v>
      </c>
      <c r="E84" s="8" t="s">
        <v>1132</v>
      </c>
      <c r="F84" s="8" t="s">
        <v>825</v>
      </c>
      <c r="G84" s="9"/>
      <c r="H84" s="8" t="s">
        <v>1133</v>
      </c>
      <c r="I84" s="9">
        <v>10</v>
      </c>
      <c r="J84" s="9"/>
      <c r="K84" s="9"/>
      <c r="L84" s="9"/>
      <c r="M84" s="9">
        <v>0</v>
      </c>
      <c r="N84" s="148" t="s">
        <v>1360</v>
      </c>
      <c r="O84" s="9"/>
      <c r="P84" s="8" t="s">
        <v>1074</v>
      </c>
      <c r="Q84" s="8" t="s">
        <v>820</v>
      </c>
      <c r="R84" s="8" t="s">
        <v>263</v>
      </c>
      <c r="S84" s="8" t="s">
        <v>717</v>
      </c>
      <c r="T84" s="8" t="s">
        <v>1137</v>
      </c>
      <c r="U84" s="146" t="s">
        <v>718</v>
      </c>
      <c r="V84" s="147" t="s">
        <v>719</v>
      </c>
      <c r="W84" s="8" t="s">
        <v>1227</v>
      </c>
      <c r="X84" s="8" t="s">
        <v>1228</v>
      </c>
      <c r="Y84" s="8" t="s">
        <v>1229</v>
      </c>
      <c r="Z84" s="8" t="s">
        <v>1230</v>
      </c>
      <c r="AA84" s="9"/>
      <c r="AB84" s="9"/>
      <c r="AC84" s="8" t="s">
        <v>821</v>
      </c>
      <c r="AD84" s="8" t="b">
        <f t="shared" si="4"/>
        <v>1</v>
      </c>
      <c r="AE84" s="9" t="s">
        <v>1361</v>
      </c>
      <c r="AF84" s="8" t="s">
        <v>1362</v>
      </c>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c r="IO84" s="22"/>
      <c r="IP84" s="22"/>
      <c r="IQ84" s="22"/>
      <c r="IR84" s="22"/>
      <c r="IS84" s="22"/>
      <c r="IT84" s="22"/>
      <c r="IU84" s="22"/>
      <c r="IV84" s="22"/>
      <c r="IW84" s="22"/>
      <c r="IX84" s="22"/>
      <c r="IY84" s="22"/>
      <c r="IZ84" s="22"/>
      <c r="JA84" s="22"/>
      <c r="JB84" s="22"/>
      <c r="JC84" s="22"/>
      <c r="JD84" s="22"/>
      <c r="JE84" s="22"/>
      <c r="JF84" s="22"/>
      <c r="JG84" s="22"/>
      <c r="JH84" s="22"/>
      <c r="JI84" s="22"/>
      <c r="JJ84" s="22"/>
      <c r="JK84" s="22"/>
      <c r="JL84" s="22"/>
      <c r="JM84" s="22"/>
      <c r="JN84" s="22"/>
      <c r="JO84" s="22"/>
      <c r="JP84" s="22"/>
      <c r="JQ84" s="22"/>
      <c r="JR84" s="22"/>
      <c r="JS84" s="22"/>
      <c r="JT84" s="22"/>
      <c r="JU84" s="22"/>
      <c r="JV84" s="22"/>
      <c r="JW84" s="22"/>
      <c r="JX84" s="22"/>
      <c r="JY84" s="22"/>
      <c r="JZ84" s="22"/>
      <c r="KA84" s="22"/>
      <c r="KB84" s="22"/>
      <c r="KC84" s="22"/>
      <c r="KD84" s="22"/>
      <c r="KE84" s="22"/>
      <c r="KF84" s="22"/>
      <c r="KG84" s="22"/>
      <c r="KH84" s="22"/>
      <c r="KI84" s="22"/>
      <c r="KJ84" s="22"/>
      <c r="KK84" s="22"/>
      <c r="KL84" s="22"/>
      <c r="KM84" s="22"/>
      <c r="KN84" s="22"/>
      <c r="KO84" s="22"/>
      <c r="KP84" s="22"/>
      <c r="KQ84" s="22"/>
      <c r="KR84" s="22"/>
      <c r="KS84" s="22"/>
      <c r="KT84" s="22"/>
      <c r="KU84" s="22"/>
      <c r="KV84" s="22"/>
      <c r="KW84" s="22"/>
      <c r="KX84" s="22"/>
      <c r="KY84" s="22"/>
      <c r="KZ84" s="22"/>
      <c r="LA84" s="22"/>
      <c r="LB84" s="22"/>
      <c r="LC84" s="22"/>
      <c r="LD84" s="22"/>
      <c r="LE84" s="22"/>
      <c r="LF84" s="22"/>
      <c r="LG84" s="22"/>
      <c r="LH84" s="22"/>
      <c r="LI84" s="22"/>
      <c r="LJ84" s="22"/>
      <c r="LK84" s="22"/>
      <c r="LL84" s="22"/>
      <c r="LM84" s="22"/>
      <c r="LN84" s="22"/>
      <c r="LO84" s="22"/>
      <c r="LP84" s="22"/>
      <c r="LQ84" s="22"/>
      <c r="LR84" s="22"/>
      <c r="LS84" s="22"/>
      <c r="LT84" s="22"/>
      <c r="LU84" s="22"/>
      <c r="LV84" s="22"/>
      <c r="LW84" s="22"/>
      <c r="LX84" s="22"/>
      <c r="LY84" s="22"/>
      <c r="LZ84" s="22"/>
      <c r="MA84" s="22"/>
      <c r="MB84" s="22"/>
      <c r="MC84" s="22"/>
      <c r="MD84" s="22"/>
      <c r="ME84" s="22"/>
      <c r="MF84" s="22"/>
      <c r="MG84" s="22"/>
      <c r="MH84" s="22"/>
      <c r="MI84" s="22"/>
      <c r="MJ84" s="22"/>
      <c r="MK84" s="22"/>
      <c r="ML84" s="22"/>
      <c r="MM84" s="22"/>
      <c r="MN84" s="22"/>
      <c r="MO84" s="22"/>
      <c r="MP84" s="22"/>
      <c r="MQ84" s="22"/>
      <c r="MR84" s="22"/>
      <c r="MS84" s="22"/>
      <c r="MT84" s="22"/>
      <c r="MU84" s="22"/>
      <c r="MV84" s="22"/>
      <c r="MW84" s="22"/>
      <c r="MX84" s="22"/>
      <c r="MY84" s="22"/>
      <c r="MZ84" s="22"/>
      <c r="NA84" s="22"/>
      <c r="NB84" s="22"/>
      <c r="NC84" s="22"/>
      <c r="ND84" s="22"/>
      <c r="NE84" s="22"/>
      <c r="NF84" s="22"/>
      <c r="NG84" s="22"/>
      <c r="NH84" s="22"/>
      <c r="NI84" s="22"/>
      <c r="NJ84" s="22"/>
      <c r="NK84" s="22"/>
      <c r="NL84" s="22"/>
      <c r="NM84" s="22"/>
      <c r="NN84" s="22"/>
      <c r="NO84" s="22"/>
      <c r="NP84" s="22"/>
      <c r="NQ84" s="22"/>
      <c r="NR84" s="22"/>
      <c r="NS84" s="22"/>
      <c r="NT84" s="22"/>
      <c r="NU84" s="22"/>
      <c r="NV84" s="22"/>
      <c r="NW84" s="22"/>
      <c r="NX84" s="22"/>
      <c r="NY84" s="22"/>
      <c r="NZ84" s="22"/>
      <c r="OA84" s="22"/>
      <c r="OB84" s="22"/>
      <c r="OC84" s="22"/>
      <c r="OD84" s="22"/>
      <c r="OE84" s="22"/>
      <c r="OF84" s="22"/>
      <c r="OG84" s="22"/>
      <c r="OH84" s="22"/>
      <c r="OI84" s="22"/>
      <c r="OJ84" s="22"/>
      <c r="OK84" s="22"/>
      <c r="OL84" s="22"/>
      <c r="OM84" s="22"/>
      <c r="ON84" s="22"/>
      <c r="OO84" s="22"/>
      <c r="OP84" s="22"/>
      <c r="OQ84" s="22"/>
      <c r="OR84" s="22"/>
      <c r="OS84" s="22"/>
      <c r="OT84" s="22"/>
      <c r="OU84" s="22"/>
      <c r="OV84" s="22"/>
      <c r="OW84" s="22"/>
      <c r="OX84" s="22"/>
      <c r="OY84" s="22"/>
      <c r="OZ84" s="22"/>
      <c r="PA84" s="22"/>
      <c r="PB84" s="22"/>
      <c r="PC84" s="22"/>
      <c r="PD84" s="22"/>
      <c r="PE84" s="22"/>
      <c r="PF84" s="22"/>
      <c r="PG84" s="22"/>
      <c r="PH84" s="22"/>
      <c r="PI84" s="22"/>
      <c r="PJ84" s="22"/>
      <c r="PK84" s="22"/>
      <c r="PL84" s="22"/>
      <c r="PM84" s="22"/>
      <c r="PN84" s="22"/>
      <c r="PO84" s="22"/>
      <c r="PP84" s="22"/>
      <c r="PQ84" s="22"/>
      <c r="PR84" s="22"/>
      <c r="PS84" s="22"/>
      <c r="PT84" s="22"/>
      <c r="PU84" s="22"/>
      <c r="PV84" s="22"/>
      <c r="PW84" s="22"/>
      <c r="PX84" s="22"/>
      <c r="PY84" s="22"/>
      <c r="PZ84" s="22"/>
      <c r="QA84" s="22"/>
      <c r="QB84" s="22"/>
      <c r="QC84" s="22"/>
      <c r="QD84" s="22"/>
      <c r="QE84" s="22"/>
      <c r="QF84" s="22"/>
      <c r="QG84" s="22"/>
      <c r="QH84" s="22"/>
      <c r="QI84" s="22"/>
      <c r="QJ84" s="22"/>
      <c r="QK84" s="22"/>
      <c r="QL84" s="22"/>
      <c r="QM84" s="22"/>
      <c r="QN84" s="22"/>
      <c r="QO84" s="22"/>
      <c r="QP84" s="22"/>
      <c r="QQ84" s="22"/>
      <c r="QR84" s="22"/>
      <c r="QS84" s="22"/>
      <c r="QT84" s="22"/>
      <c r="QU84" s="22"/>
      <c r="QV84" s="22"/>
      <c r="QW84" s="22"/>
      <c r="QX84" s="22"/>
      <c r="QY84" s="22"/>
      <c r="QZ84" s="22"/>
      <c r="RA84" s="22"/>
      <c r="RB84" s="22"/>
      <c r="RC84" s="22"/>
      <c r="RD84" s="22"/>
      <c r="RE84" s="22"/>
      <c r="RF84" s="22"/>
      <c r="RG84" s="22"/>
      <c r="RH84" s="22"/>
      <c r="RI84" s="22"/>
      <c r="RJ84" s="22"/>
      <c r="RK84" s="22"/>
      <c r="RL84" s="22"/>
      <c r="RM84" s="22"/>
      <c r="RN84" s="22"/>
      <c r="RO84" s="22"/>
      <c r="RP84" s="22"/>
      <c r="RQ84" s="22"/>
      <c r="RR84" s="22"/>
      <c r="RS84" s="22"/>
      <c r="RT84" s="22"/>
      <c r="RU84" s="22"/>
      <c r="RV84" s="22"/>
      <c r="RW84" s="22"/>
      <c r="RX84" s="22"/>
      <c r="RY84" s="22"/>
      <c r="RZ84" s="22"/>
      <c r="SA84" s="22"/>
      <c r="SB84" s="22"/>
      <c r="SC84" s="22"/>
      <c r="SD84" s="22"/>
      <c r="SE84" s="22"/>
      <c r="SF84" s="22"/>
      <c r="SG84" s="22"/>
      <c r="SH84" s="22"/>
      <c r="SI84" s="22"/>
      <c r="SJ84" s="22"/>
      <c r="SK84" s="22"/>
      <c r="SL84" s="22"/>
      <c r="SM84" s="22"/>
      <c r="SN84" s="22"/>
      <c r="SO84" s="22"/>
      <c r="SP84" s="22"/>
      <c r="SQ84" s="22"/>
      <c r="SR84" s="22"/>
      <c r="SS84" s="22"/>
      <c r="ST84" s="22"/>
      <c r="SU84" s="22"/>
      <c r="SV84" s="22"/>
      <c r="SW84" s="22"/>
      <c r="SX84" s="22"/>
      <c r="SY84" s="22"/>
      <c r="SZ84" s="22"/>
      <c r="TA84" s="22"/>
      <c r="TB84" s="22"/>
      <c r="TC84" s="22"/>
      <c r="TD84" s="22"/>
      <c r="TE84" s="22"/>
      <c r="TF84" s="22"/>
      <c r="TG84" s="22"/>
      <c r="TH84" s="22"/>
      <c r="TI84" s="22"/>
      <c r="TJ84" s="22"/>
      <c r="TK84" s="22"/>
      <c r="TL84" s="22"/>
      <c r="TM84" s="22"/>
      <c r="TN84" s="22"/>
      <c r="TO84" s="22"/>
      <c r="TP84" s="22"/>
      <c r="TQ84" s="22"/>
      <c r="TR84" s="22"/>
      <c r="TS84" s="22"/>
      <c r="TT84" s="22"/>
      <c r="TU84" s="22"/>
      <c r="TV84" s="22"/>
      <c r="TW84" s="22"/>
      <c r="TX84" s="22"/>
      <c r="TY84" s="22"/>
      <c r="TZ84" s="22"/>
      <c r="UA84" s="22"/>
      <c r="UB84" s="22"/>
      <c r="UC84" s="22"/>
      <c r="UD84" s="22"/>
      <c r="UE84" s="22"/>
      <c r="UF84" s="22"/>
      <c r="UG84" s="22"/>
      <c r="UH84" s="22"/>
      <c r="UI84" s="22"/>
      <c r="UJ84" s="22"/>
      <c r="UK84" s="22"/>
      <c r="UL84" s="22"/>
      <c r="UM84" s="22"/>
      <c r="UN84" s="22"/>
      <c r="UO84" s="22"/>
      <c r="UP84" s="22"/>
      <c r="UQ84" s="22"/>
      <c r="UR84" s="22"/>
      <c r="US84" s="22"/>
      <c r="UT84" s="22"/>
      <c r="UU84" s="22"/>
      <c r="UV84" s="22"/>
      <c r="UW84" s="22"/>
      <c r="UX84" s="22"/>
      <c r="UY84" s="22"/>
      <c r="UZ84" s="22"/>
      <c r="VA84" s="22"/>
      <c r="VB84" s="22"/>
      <c r="VC84" s="22"/>
      <c r="VD84" s="22"/>
      <c r="VE84" s="22"/>
      <c r="VF84" s="22"/>
      <c r="VG84" s="22"/>
      <c r="VH84" s="22"/>
      <c r="VI84" s="22"/>
      <c r="VJ84" s="22"/>
      <c r="VK84" s="22"/>
      <c r="VL84" s="22"/>
      <c r="VM84" s="22"/>
      <c r="VN84" s="22"/>
      <c r="VO84" s="22"/>
      <c r="VP84" s="22"/>
      <c r="VQ84" s="22"/>
      <c r="VR84" s="22"/>
      <c r="VS84" s="22"/>
      <c r="VT84" s="22"/>
      <c r="VU84" s="22"/>
      <c r="VV84" s="22"/>
      <c r="VW84" s="22"/>
      <c r="VX84" s="22"/>
      <c r="VY84" s="22"/>
      <c r="VZ84" s="22"/>
      <c r="WA84" s="22"/>
      <c r="WB84" s="22"/>
      <c r="WC84" s="22"/>
      <c r="WD84" s="22"/>
      <c r="WE84" s="22"/>
      <c r="WF84" s="22"/>
      <c r="WG84" s="22"/>
      <c r="WH84" s="22"/>
      <c r="WI84" s="22"/>
      <c r="WJ84" s="22"/>
      <c r="WK84" s="22"/>
      <c r="WL84" s="22"/>
      <c r="WM84" s="22"/>
      <c r="WN84" s="22"/>
      <c r="WO84" s="22"/>
      <c r="WP84" s="22"/>
      <c r="WQ84" s="22"/>
      <c r="WR84" s="22"/>
      <c r="WS84" s="22"/>
      <c r="WT84" s="22"/>
      <c r="WU84" s="22"/>
      <c r="WV84" s="22"/>
      <c r="WW84" s="22"/>
      <c r="WX84" s="22"/>
      <c r="WY84" s="22"/>
      <c r="WZ84" s="22"/>
      <c r="XA84" s="22"/>
      <c r="XB84" s="22"/>
      <c r="XC84" s="22"/>
      <c r="XD84" s="22"/>
      <c r="XE84" s="22"/>
      <c r="XF84" s="22"/>
      <c r="XG84" s="22"/>
      <c r="XH84" s="22"/>
      <c r="XI84" s="22"/>
      <c r="XJ84" s="22"/>
      <c r="XK84" s="22"/>
      <c r="XL84" s="22"/>
      <c r="XM84" s="22"/>
      <c r="XN84" s="22"/>
      <c r="XO84" s="22"/>
      <c r="XP84" s="22"/>
      <c r="XQ84" s="22"/>
      <c r="XR84" s="22"/>
      <c r="XS84" s="22"/>
      <c r="XT84" s="22"/>
      <c r="XU84" s="22"/>
      <c r="XV84" s="22"/>
      <c r="XW84" s="22"/>
      <c r="XX84" s="22"/>
      <c r="XY84" s="22"/>
      <c r="XZ84" s="22"/>
      <c r="YA84" s="22"/>
      <c r="YB84" s="22"/>
      <c r="YC84" s="22"/>
      <c r="YD84" s="22"/>
      <c r="YE84" s="22"/>
      <c r="YF84" s="22"/>
      <c r="YG84" s="22"/>
      <c r="YH84" s="22"/>
      <c r="YI84" s="22"/>
      <c r="YJ84" s="22"/>
      <c r="YK84" s="22"/>
      <c r="YL84" s="22"/>
      <c r="YM84" s="22"/>
      <c r="YN84" s="22"/>
      <c r="YO84" s="22"/>
      <c r="YP84" s="22"/>
      <c r="YQ84" s="22"/>
      <c r="YR84" s="22"/>
      <c r="YS84" s="22"/>
      <c r="YT84" s="22"/>
      <c r="YU84" s="22"/>
      <c r="YV84" s="22"/>
      <c r="YW84" s="22"/>
      <c r="YX84" s="22"/>
      <c r="YY84" s="22"/>
      <c r="YZ84" s="22"/>
      <c r="ZA84" s="22"/>
      <c r="ZB84" s="22"/>
      <c r="ZC84" s="22"/>
      <c r="ZD84" s="22"/>
      <c r="ZE84" s="22"/>
      <c r="ZF84" s="22"/>
      <c r="ZG84" s="22"/>
      <c r="ZH84" s="22"/>
      <c r="ZI84" s="22"/>
      <c r="ZJ84" s="22"/>
      <c r="ZK84" s="22"/>
      <c r="ZL84" s="22"/>
      <c r="ZM84" s="22"/>
      <c r="ZN84" s="22"/>
      <c r="ZO84" s="22"/>
      <c r="ZP84" s="22"/>
      <c r="ZQ84" s="22"/>
      <c r="ZR84" s="22"/>
      <c r="ZS84" s="22"/>
      <c r="ZT84" s="22"/>
      <c r="ZU84" s="22"/>
      <c r="ZV84" s="22"/>
      <c r="ZW84" s="22"/>
      <c r="ZX84" s="22"/>
      <c r="ZY84" s="22"/>
      <c r="ZZ84" s="22"/>
      <c r="AAA84" s="22"/>
      <c r="AAB84" s="22"/>
      <c r="AAC84" s="22"/>
      <c r="AAD84" s="22"/>
      <c r="AAE84" s="22"/>
      <c r="AAF84" s="22"/>
      <c r="AAG84" s="22"/>
      <c r="AAH84" s="22"/>
      <c r="AAI84" s="22"/>
      <c r="AAJ84" s="22"/>
      <c r="AAK84" s="22"/>
      <c r="AAL84" s="22"/>
      <c r="AAM84" s="22"/>
      <c r="AAN84" s="22"/>
      <c r="AAO84" s="22"/>
      <c r="AAP84" s="22"/>
      <c r="AAQ84" s="22"/>
      <c r="AAR84" s="22"/>
      <c r="AAS84" s="22"/>
      <c r="AAT84" s="22"/>
      <c r="AAU84" s="22"/>
      <c r="AAV84" s="22"/>
      <c r="AAW84" s="22"/>
      <c r="AAX84" s="22"/>
      <c r="AAY84" s="22"/>
      <c r="AAZ84" s="22"/>
      <c r="ABA84" s="22"/>
      <c r="ABB84" s="22"/>
      <c r="ABC84" s="22"/>
      <c r="ABD84" s="22"/>
      <c r="ABE84" s="22"/>
      <c r="ABF84" s="22"/>
      <c r="ABG84" s="22"/>
      <c r="ABH84" s="22"/>
      <c r="ABI84" s="22"/>
      <c r="ABJ84" s="22"/>
      <c r="ABK84" s="22"/>
      <c r="ABL84" s="22"/>
      <c r="ABM84" s="22"/>
      <c r="ABN84" s="22"/>
      <c r="ABO84" s="22"/>
      <c r="ABP84" s="22"/>
      <c r="ABQ84" s="22"/>
      <c r="ABR84" s="22"/>
      <c r="ABS84" s="22"/>
      <c r="ABT84" s="22"/>
      <c r="ABU84" s="22"/>
      <c r="ABV84" s="22"/>
      <c r="ABW84" s="22"/>
      <c r="ABX84" s="22"/>
      <c r="ABY84" s="22"/>
      <c r="ABZ84" s="22"/>
      <c r="ACA84" s="22"/>
      <c r="ACB84" s="22"/>
      <c r="ACC84" s="22"/>
      <c r="ACD84" s="22"/>
      <c r="ACE84" s="22"/>
      <c r="ACF84" s="22"/>
      <c r="ACG84" s="22"/>
      <c r="ACH84" s="22"/>
      <c r="ACI84" s="22"/>
      <c r="ACJ84" s="22"/>
      <c r="ACK84" s="22"/>
      <c r="ACL84" s="22"/>
      <c r="ACM84" s="22"/>
      <c r="ACN84" s="22"/>
      <c r="ACO84" s="22"/>
      <c r="ACP84" s="22"/>
      <c r="ACQ84" s="22"/>
      <c r="ACR84" s="22"/>
      <c r="ACS84" s="22"/>
      <c r="ACT84" s="22"/>
      <c r="ACU84" s="22"/>
      <c r="ACV84" s="22"/>
      <c r="ACW84" s="22"/>
      <c r="ACX84" s="22"/>
      <c r="ACY84" s="22"/>
      <c r="ACZ84" s="22"/>
      <c r="ADA84" s="22"/>
      <c r="ADB84" s="22"/>
      <c r="ADC84" s="22"/>
      <c r="ADD84" s="22"/>
      <c r="ADE84" s="22"/>
      <c r="ADF84" s="22"/>
      <c r="ADG84" s="22"/>
      <c r="ADH84" s="22"/>
      <c r="ADI84" s="22"/>
      <c r="ADJ84" s="22"/>
      <c r="ADK84" s="22"/>
      <c r="ADL84" s="22"/>
      <c r="ADM84" s="22"/>
      <c r="ADN84" s="22"/>
      <c r="ADO84" s="22"/>
      <c r="ADP84" s="22"/>
      <c r="ADQ84" s="22"/>
      <c r="ADR84" s="22"/>
      <c r="ADS84" s="22"/>
      <c r="ADT84" s="22"/>
      <c r="ADU84" s="22"/>
      <c r="ADV84" s="22"/>
      <c r="ADW84" s="22"/>
      <c r="ADX84" s="22"/>
      <c r="ADY84" s="22"/>
      <c r="ADZ84" s="22"/>
      <c r="AEA84" s="22"/>
      <c r="AEB84" s="22"/>
      <c r="AEC84" s="22"/>
      <c r="AED84" s="22"/>
      <c r="AEE84" s="22"/>
      <c r="AEF84" s="22"/>
      <c r="AEG84" s="22"/>
      <c r="AEH84" s="22"/>
      <c r="AEI84" s="22"/>
      <c r="AEJ84" s="22"/>
      <c r="AEK84" s="22"/>
      <c r="AEL84" s="22"/>
      <c r="AEM84" s="22"/>
      <c r="AEN84" s="22"/>
      <c r="AEO84" s="22"/>
      <c r="AEP84" s="22"/>
      <c r="AEQ84" s="22"/>
      <c r="AER84" s="22"/>
      <c r="AES84" s="22"/>
      <c r="AET84" s="22"/>
      <c r="AEU84" s="22"/>
      <c r="AEV84" s="22"/>
      <c r="AEW84" s="22"/>
      <c r="AEX84" s="22"/>
      <c r="AEY84" s="22"/>
      <c r="AEZ84" s="22"/>
      <c r="AFA84" s="22"/>
      <c r="AFB84" s="22"/>
      <c r="AFC84" s="22"/>
      <c r="AFD84" s="22"/>
      <c r="AFE84" s="22"/>
      <c r="AFF84" s="22"/>
      <c r="AFG84" s="22"/>
      <c r="AFH84" s="22"/>
      <c r="AFI84" s="22"/>
      <c r="AFJ84" s="22"/>
      <c r="AFK84" s="22"/>
      <c r="AFL84" s="22"/>
      <c r="AFM84" s="22"/>
      <c r="AFN84" s="22"/>
      <c r="AFO84" s="22"/>
      <c r="AFP84" s="22"/>
      <c r="AFQ84" s="22"/>
      <c r="AFR84" s="22"/>
      <c r="AFS84" s="22"/>
      <c r="AFT84" s="22"/>
      <c r="AFU84" s="22"/>
      <c r="AFV84" s="22"/>
      <c r="AFW84" s="22"/>
      <c r="AFX84" s="22"/>
      <c r="AFY84" s="22"/>
      <c r="AFZ84" s="22"/>
      <c r="AGA84" s="22"/>
      <c r="AGB84" s="22"/>
      <c r="AGC84" s="22"/>
      <c r="AGD84" s="22"/>
      <c r="AGE84" s="22"/>
      <c r="AGF84" s="22"/>
      <c r="AGG84" s="22"/>
      <c r="AGH84" s="22"/>
      <c r="AGI84" s="22"/>
      <c r="AGJ84" s="22"/>
      <c r="AGK84" s="22"/>
      <c r="AGL84" s="22"/>
      <c r="AGM84" s="22"/>
      <c r="AGN84" s="22"/>
      <c r="AGO84" s="22"/>
      <c r="AGP84" s="22"/>
      <c r="AGQ84" s="22"/>
      <c r="AGR84" s="22"/>
      <c r="AGS84" s="22"/>
      <c r="AGT84" s="22"/>
      <c r="AGU84" s="22"/>
      <c r="AGV84" s="22"/>
      <c r="AGW84" s="22"/>
      <c r="AGX84" s="22"/>
      <c r="AGY84" s="22"/>
      <c r="AGZ84" s="22"/>
      <c r="AHA84" s="22"/>
      <c r="AHB84" s="22"/>
      <c r="AHC84" s="22"/>
      <c r="AHD84" s="22"/>
      <c r="AHE84" s="22"/>
      <c r="AHF84" s="22"/>
      <c r="AHG84" s="22"/>
      <c r="AHH84" s="22"/>
      <c r="AHI84" s="22"/>
      <c r="AHJ84" s="22"/>
      <c r="AHK84" s="22"/>
      <c r="AHL84" s="22"/>
      <c r="AHM84" s="22"/>
      <c r="AHN84" s="22"/>
      <c r="AHO84" s="22"/>
      <c r="AHP84" s="22"/>
      <c r="AHQ84" s="22"/>
      <c r="AHR84" s="22"/>
      <c r="AHS84" s="22"/>
      <c r="AHT84" s="22"/>
      <c r="AHU84" s="22"/>
      <c r="AHV84" s="22"/>
      <c r="AHW84" s="22"/>
      <c r="AHX84" s="22"/>
      <c r="AHY84" s="22"/>
      <c r="AHZ84" s="22"/>
      <c r="AIA84" s="22"/>
      <c r="AIB84" s="22"/>
      <c r="AIC84" s="22"/>
      <c r="AID84" s="22"/>
      <c r="AIE84" s="22"/>
      <c r="AIF84" s="22"/>
      <c r="AIG84" s="22"/>
      <c r="AIH84" s="22"/>
      <c r="AII84" s="22"/>
      <c r="AIJ84" s="22"/>
      <c r="AIK84" s="22"/>
      <c r="AIL84" s="22"/>
      <c r="AIM84" s="22"/>
      <c r="AIN84" s="22"/>
      <c r="AIO84" s="22"/>
      <c r="AIP84" s="22"/>
      <c r="AIQ84" s="22"/>
      <c r="AIR84" s="22"/>
      <c r="AIS84" s="22"/>
      <c r="AIT84" s="22"/>
      <c r="AIU84" s="22"/>
      <c r="AIV84" s="22"/>
      <c r="AIW84" s="22"/>
      <c r="AIX84" s="22"/>
      <c r="AIY84" s="22"/>
      <c r="AIZ84" s="22"/>
      <c r="AJA84" s="22"/>
      <c r="AJB84" s="22"/>
      <c r="AJC84" s="22"/>
      <c r="AJD84" s="22"/>
      <c r="AJE84" s="22"/>
      <c r="AJF84" s="22"/>
      <c r="AJG84" s="22"/>
      <c r="AJH84" s="22"/>
      <c r="AJI84" s="22"/>
      <c r="AJJ84" s="22"/>
      <c r="AJK84" s="22"/>
      <c r="AJL84" s="22"/>
      <c r="AJM84" s="22"/>
      <c r="AJN84" s="22"/>
      <c r="AJO84" s="22"/>
      <c r="AJP84" s="22"/>
      <c r="AJQ84" s="22"/>
      <c r="AJR84" s="22"/>
      <c r="AJS84" s="22"/>
      <c r="AJT84" s="22"/>
      <c r="AJU84" s="22"/>
      <c r="AJV84" s="22"/>
      <c r="AJW84" s="22"/>
      <c r="AJX84" s="22"/>
      <c r="AJY84" s="22"/>
      <c r="AJZ84" s="22"/>
      <c r="AKA84" s="22"/>
      <c r="AKB84" s="22"/>
      <c r="AKC84" s="22"/>
      <c r="AKD84" s="22"/>
      <c r="AKE84" s="22"/>
      <c r="AKF84" s="22"/>
      <c r="AKG84" s="22"/>
      <c r="AKH84" s="22"/>
      <c r="AKI84" s="22"/>
      <c r="AKJ84" s="22"/>
      <c r="AKK84" s="22"/>
      <c r="AKL84" s="22"/>
      <c r="AKM84" s="22"/>
      <c r="AKN84" s="22"/>
      <c r="AKO84" s="22"/>
      <c r="AKP84" s="22"/>
      <c r="AKQ84" s="22"/>
      <c r="AKR84" s="22"/>
      <c r="AKS84" s="22"/>
      <c r="AKT84" s="22"/>
      <c r="AKU84" s="22"/>
      <c r="AKV84" s="22"/>
      <c r="AKW84" s="22"/>
      <c r="AKX84" s="22"/>
      <c r="AKY84" s="22"/>
      <c r="AKZ84" s="22"/>
      <c r="ALA84" s="22"/>
      <c r="ALB84" s="22"/>
      <c r="ALC84" s="22"/>
      <c r="ALD84" s="22"/>
      <c r="ALE84" s="22"/>
      <c r="ALF84" s="22"/>
      <c r="ALG84" s="22"/>
      <c r="ALH84" s="22"/>
      <c r="ALI84" s="22"/>
      <c r="ALJ84" s="22"/>
      <c r="ALK84" s="22"/>
      <c r="ALL84" s="22"/>
      <c r="ALM84" s="22"/>
      <c r="ALN84" s="22"/>
      <c r="ALO84" s="22"/>
      <c r="ALP84" s="22"/>
      <c r="ALQ84" s="22"/>
      <c r="ALR84" s="22"/>
      <c r="ALS84" s="22"/>
      <c r="ALT84" s="22"/>
      <c r="ALU84" s="22"/>
      <c r="ALV84" s="22"/>
      <c r="ALW84" s="22"/>
      <c r="ALX84" s="22"/>
      <c r="ALY84" s="22"/>
      <c r="ALZ84" s="22"/>
      <c r="AMA84" s="22"/>
      <c r="AMB84" s="22"/>
      <c r="AMC84" s="22"/>
      <c r="AMD84" s="22"/>
      <c r="AME84" s="22"/>
      <c r="AMF84" s="22"/>
      <c r="AMG84" s="22"/>
      <c r="AMH84" s="22"/>
      <c r="AMI84" s="22"/>
      <c r="AMJ84" s="22"/>
      <c r="AMK84" s="22"/>
      <c r="AML84" s="22"/>
      <c r="AMM84" s="22"/>
      <c r="AMN84" s="22"/>
      <c r="AMO84" s="22"/>
      <c r="AMP84" s="22"/>
      <c r="AMQ84" s="22"/>
      <c r="AMR84" s="22"/>
      <c r="AMS84" s="22"/>
      <c r="AMT84" s="22"/>
      <c r="AMU84" s="22"/>
      <c r="AMV84" s="22"/>
      <c r="AMW84" s="22"/>
      <c r="AMX84" s="22"/>
      <c r="AMY84" s="22"/>
      <c r="AMZ84" s="22"/>
      <c r="ANA84" s="22"/>
      <c r="ANB84" s="22"/>
      <c r="ANC84" s="22"/>
      <c r="AND84" s="22"/>
      <c r="ANE84" s="22"/>
      <c r="ANF84" s="22"/>
      <c r="ANG84" s="22"/>
      <c r="ANH84" s="22"/>
      <c r="ANI84" s="22"/>
      <c r="ANJ84" s="22"/>
      <c r="ANK84" s="22"/>
      <c r="ANL84" s="22"/>
      <c r="ANM84" s="22"/>
      <c r="ANN84" s="22"/>
      <c r="ANO84" s="22"/>
      <c r="ANP84" s="22"/>
      <c r="ANQ84" s="22"/>
      <c r="ANR84" s="22"/>
      <c r="ANS84" s="22"/>
      <c r="ANT84" s="22"/>
      <c r="ANU84" s="22"/>
      <c r="ANV84" s="22"/>
      <c r="ANW84" s="22"/>
      <c r="ANX84" s="22"/>
      <c r="ANY84" s="22"/>
      <c r="ANZ84" s="22"/>
      <c r="AOA84" s="22"/>
      <c r="AOB84" s="22"/>
      <c r="AOC84" s="22"/>
      <c r="AOD84" s="22"/>
      <c r="AOE84" s="22"/>
      <c r="AOF84" s="22"/>
      <c r="AOG84" s="22"/>
      <c r="AOH84" s="22"/>
      <c r="AOI84" s="22"/>
      <c r="AOJ84" s="22"/>
      <c r="AOK84" s="22"/>
      <c r="AOL84" s="22"/>
      <c r="AOM84" s="22"/>
      <c r="AON84" s="22"/>
      <c r="AOO84" s="22"/>
      <c r="AOP84" s="22"/>
      <c r="AOQ84" s="22"/>
      <c r="AOR84" s="22"/>
      <c r="AOS84" s="22"/>
      <c r="AOT84" s="22"/>
      <c r="AOU84" s="22"/>
      <c r="AOV84" s="22"/>
      <c r="AOW84" s="22"/>
      <c r="AOX84" s="22"/>
      <c r="AOY84" s="22"/>
      <c r="AOZ84" s="22"/>
      <c r="APA84" s="22"/>
      <c r="APB84" s="22"/>
      <c r="APC84" s="22"/>
      <c r="APD84" s="22"/>
      <c r="APE84" s="22"/>
      <c r="APF84" s="22"/>
      <c r="APG84" s="22"/>
      <c r="APH84" s="22"/>
      <c r="API84" s="22"/>
      <c r="APJ84" s="22"/>
      <c r="APK84" s="22"/>
      <c r="APL84" s="22"/>
      <c r="APM84" s="22"/>
      <c r="APN84" s="22"/>
      <c r="APO84" s="22"/>
      <c r="APP84" s="22"/>
      <c r="APQ84" s="22"/>
      <c r="APR84" s="22"/>
      <c r="APS84" s="22"/>
      <c r="APT84" s="22"/>
      <c r="APU84" s="22"/>
      <c r="APV84" s="22"/>
      <c r="APW84" s="22"/>
      <c r="APX84" s="22"/>
      <c r="APY84" s="22"/>
      <c r="APZ84" s="22"/>
      <c r="AQA84" s="22"/>
      <c r="AQB84" s="22"/>
      <c r="AQC84" s="22"/>
      <c r="AQD84" s="22"/>
      <c r="AQE84" s="22"/>
      <c r="AQF84" s="22"/>
      <c r="AQG84" s="22"/>
      <c r="AQH84" s="22"/>
      <c r="AQI84" s="22"/>
      <c r="AQJ84" s="22"/>
      <c r="AQK84" s="22"/>
      <c r="AQL84" s="22"/>
      <c r="AQM84" s="22"/>
      <c r="AQN84" s="22"/>
      <c r="AQO84" s="22"/>
      <c r="AQP84" s="22"/>
      <c r="AQQ84" s="22"/>
      <c r="AQR84" s="22"/>
      <c r="AQS84" s="22"/>
      <c r="AQT84" s="22"/>
      <c r="AQU84" s="22"/>
      <c r="AQV84" s="22"/>
      <c r="AQW84" s="22"/>
      <c r="AQX84" s="22"/>
      <c r="AQY84" s="22"/>
      <c r="AQZ84" s="22"/>
      <c r="ARA84" s="22"/>
      <c r="ARB84" s="22"/>
      <c r="ARC84" s="22"/>
      <c r="ARD84" s="22"/>
      <c r="ARE84" s="22"/>
      <c r="ARF84" s="22"/>
      <c r="ARG84" s="22"/>
      <c r="ARH84" s="22"/>
      <c r="ARI84" s="22"/>
      <c r="ARJ84" s="22"/>
      <c r="ARK84" s="22"/>
      <c r="ARL84" s="22"/>
      <c r="ARM84" s="22"/>
      <c r="ARN84" s="22"/>
      <c r="ARO84" s="22"/>
      <c r="ARP84" s="22"/>
      <c r="ARQ84" s="22"/>
      <c r="ARR84" s="22"/>
      <c r="ARS84" s="22"/>
      <c r="ART84" s="22"/>
      <c r="ARU84" s="22"/>
      <c r="ARV84" s="22"/>
      <c r="ARW84" s="22"/>
      <c r="ARX84" s="22"/>
      <c r="ARY84" s="22"/>
      <c r="ARZ84" s="22"/>
      <c r="ASA84" s="22"/>
      <c r="ASB84" s="22"/>
      <c r="ASC84" s="22"/>
      <c r="ASD84" s="22"/>
      <c r="ASE84" s="22"/>
      <c r="ASF84" s="22"/>
      <c r="ASG84" s="22"/>
      <c r="ASH84" s="22"/>
      <c r="ASI84" s="22"/>
      <c r="ASJ84" s="22"/>
      <c r="ASK84" s="22"/>
      <c r="ASL84" s="22"/>
      <c r="ASM84" s="22"/>
      <c r="ASN84" s="22"/>
      <c r="ASO84" s="22"/>
      <c r="ASP84" s="22"/>
      <c r="ASQ84" s="22"/>
      <c r="ASR84" s="22"/>
      <c r="ASS84" s="22"/>
      <c r="AST84" s="22"/>
      <c r="ASU84" s="22"/>
      <c r="ASV84" s="22"/>
      <c r="ASW84" s="22"/>
      <c r="ASX84" s="22"/>
      <c r="ASY84" s="22"/>
      <c r="ASZ84" s="22"/>
      <c r="ATA84" s="22"/>
      <c r="ATB84" s="22"/>
      <c r="ATC84" s="22"/>
      <c r="ATD84" s="22"/>
      <c r="ATE84" s="22"/>
      <c r="ATF84" s="22"/>
      <c r="ATG84" s="22"/>
      <c r="ATH84" s="22"/>
      <c r="ATI84" s="22"/>
      <c r="ATJ84" s="22"/>
      <c r="ATK84" s="22"/>
      <c r="ATL84" s="22"/>
      <c r="ATM84" s="22"/>
      <c r="ATN84" s="22"/>
      <c r="ATO84" s="22"/>
      <c r="ATP84" s="22"/>
      <c r="ATQ84" s="22"/>
      <c r="ATR84" s="22"/>
      <c r="ATS84" s="22"/>
      <c r="ATT84" s="22"/>
      <c r="ATU84" s="22"/>
      <c r="ATV84" s="22"/>
      <c r="ATW84" s="22"/>
      <c r="ATX84" s="22"/>
      <c r="ATY84" s="22"/>
      <c r="ATZ84" s="22"/>
      <c r="AUA84" s="22"/>
      <c r="AUB84" s="22"/>
      <c r="AUC84" s="22"/>
      <c r="AUD84" s="22"/>
      <c r="AUE84" s="22"/>
      <c r="AUF84" s="22"/>
      <c r="AUG84" s="22"/>
      <c r="AUH84" s="22"/>
      <c r="AUI84" s="22"/>
      <c r="AUJ84" s="22"/>
      <c r="AUK84" s="22"/>
      <c r="AUL84" s="22"/>
      <c r="AUM84" s="22"/>
      <c r="AUN84" s="22"/>
      <c r="AUO84" s="22"/>
      <c r="AUP84" s="22"/>
      <c r="AUQ84" s="22"/>
      <c r="AUR84" s="22"/>
      <c r="AUS84" s="22"/>
      <c r="AUT84" s="22"/>
      <c r="AUU84" s="22"/>
      <c r="AUV84" s="22"/>
      <c r="AUW84" s="22"/>
      <c r="AUX84" s="22"/>
      <c r="AUY84" s="22"/>
      <c r="AUZ84" s="22"/>
      <c r="AVA84" s="22"/>
      <c r="AVB84" s="22"/>
      <c r="AVC84" s="22"/>
      <c r="AVD84" s="22"/>
      <c r="AVE84" s="22"/>
      <c r="AVF84" s="22"/>
      <c r="AVG84" s="22"/>
      <c r="AVH84" s="22"/>
      <c r="AVI84" s="22"/>
      <c r="AVJ84" s="22"/>
      <c r="AVK84" s="22"/>
      <c r="AVL84" s="22"/>
      <c r="AVM84" s="22"/>
      <c r="AVN84" s="22"/>
      <c r="AVO84" s="22"/>
      <c r="AVP84" s="22"/>
      <c r="AVQ84" s="22"/>
      <c r="AVR84" s="22"/>
      <c r="AVS84" s="22"/>
      <c r="AVT84" s="22"/>
      <c r="AVU84" s="22"/>
      <c r="AVV84" s="22"/>
      <c r="AVW84" s="22"/>
      <c r="AVX84" s="22"/>
      <c r="AVY84" s="22"/>
      <c r="AVZ84" s="22"/>
      <c r="AWA84" s="22"/>
      <c r="AWB84" s="22"/>
      <c r="AWC84" s="22"/>
      <c r="AWD84" s="22"/>
      <c r="AWE84" s="22"/>
      <c r="AWF84" s="22"/>
      <c r="AWG84" s="22"/>
      <c r="AWH84" s="22"/>
      <c r="AWI84" s="22"/>
      <c r="AWJ84" s="22"/>
      <c r="AWK84" s="22"/>
      <c r="AWL84" s="22"/>
      <c r="AWM84" s="22"/>
      <c r="AWN84" s="22"/>
      <c r="AWO84" s="22"/>
      <c r="AWP84" s="22"/>
      <c r="AWQ84" s="22"/>
      <c r="AWR84" s="22"/>
      <c r="AWS84" s="22"/>
      <c r="AWT84" s="22"/>
      <c r="AWU84" s="22"/>
      <c r="AWV84" s="22"/>
      <c r="AWW84" s="22"/>
      <c r="AWX84" s="22"/>
      <c r="AWY84" s="22"/>
      <c r="AWZ84" s="22"/>
      <c r="AXA84" s="22"/>
      <c r="AXB84" s="22"/>
      <c r="AXC84" s="22"/>
      <c r="AXD84" s="22"/>
      <c r="AXE84" s="22"/>
      <c r="AXF84" s="22"/>
      <c r="AXG84" s="22"/>
      <c r="AXH84" s="22"/>
      <c r="AXI84" s="22"/>
      <c r="AXJ84" s="22"/>
      <c r="AXK84" s="22"/>
      <c r="AXL84" s="22"/>
      <c r="AXM84" s="22"/>
      <c r="AXN84" s="22"/>
      <c r="AXO84" s="22"/>
      <c r="AXP84" s="22"/>
      <c r="AXQ84" s="22"/>
      <c r="AXR84" s="22"/>
      <c r="AXS84" s="22"/>
      <c r="AXT84" s="22"/>
      <c r="AXU84" s="22"/>
      <c r="AXV84" s="22"/>
      <c r="AXW84" s="22"/>
      <c r="AXX84" s="22"/>
      <c r="AXY84" s="22"/>
      <c r="AXZ84" s="22"/>
      <c r="AYA84" s="22"/>
      <c r="AYB84" s="22"/>
      <c r="AYC84" s="22"/>
      <c r="AYD84" s="22"/>
      <c r="AYE84" s="22"/>
      <c r="AYF84" s="22"/>
      <c r="AYG84" s="22"/>
      <c r="AYH84" s="22"/>
      <c r="AYI84" s="22"/>
      <c r="AYJ84" s="22"/>
      <c r="AYK84" s="22"/>
      <c r="AYL84" s="22"/>
      <c r="AYM84" s="22"/>
      <c r="AYN84" s="22"/>
      <c r="AYO84" s="22"/>
      <c r="AYP84" s="22"/>
      <c r="AYQ84" s="22"/>
      <c r="AYR84" s="22"/>
      <c r="AYS84" s="22"/>
      <c r="AYT84" s="22"/>
      <c r="AYU84" s="22"/>
      <c r="AYV84" s="22"/>
      <c r="AYW84" s="22"/>
      <c r="AYX84" s="22"/>
      <c r="AYY84" s="22"/>
      <c r="AYZ84" s="22"/>
      <c r="AZA84" s="22"/>
      <c r="AZB84" s="22"/>
      <c r="AZC84" s="22"/>
      <c r="AZD84" s="22"/>
      <c r="AZE84" s="22"/>
      <c r="AZF84" s="22"/>
      <c r="AZG84" s="22"/>
      <c r="AZH84" s="22"/>
      <c r="AZI84" s="22"/>
      <c r="AZJ84" s="22"/>
      <c r="AZK84" s="22"/>
      <c r="AZL84" s="22"/>
      <c r="AZM84" s="22"/>
      <c r="AZN84" s="22"/>
      <c r="AZO84" s="22"/>
      <c r="AZP84" s="22"/>
      <c r="AZQ84" s="22"/>
      <c r="AZR84" s="22"/>
      <c r="AZS84" s="22"/>
      <c r="AZT84" s="22"/>
      <c r="AZU84" s="22"/>
      <c r="AZV84" s="22"/>
      <c r="AZW84" s="22"/>
      <c r="AZX84" s="22"/>
      <c r="AZY84" s="22"/>
      <c r="AZZ84" s="22"/>
      <c r="BAA84" s="22"/>
      <c r="BAB84" s="22"/>
      <c r="BAC84" s="22"/>
      <c r="BAD84" s="22"/>
      <c r="BAE84" s="22"/>
      <c r="BAF84" s="22"/>
      <c r="BAG84" s="22"/>
      <c r="BAH84" s="22"/>
      <c r="BAI84" s="22"/>
      <c r="BAJ84" s="22"/>
      <c r="BAK84" s="22"/>
      <c r="BAL84" s="22"/>
      <c r="BAM84" s="22"/>
      <c r="BAN84" s="22"/>
      <c r="BAO84" s="22"/>
      <c r="BAP84" s="22"/>
      <c r="BAQ84" s="22"/>
      <c r="BAR84" s="22"/>
      <c r="BAS84" s="22"/>
      <c r="BAT84" s="22"/>
      <c r="BAU84" s="22"/>
      <c r="BAV84" s="22"/>
      <c r="BAW84" s="22"/>
      <c r="BAX84" s="22"/>
      <c r="BAY84" s="22"/>
      <c r="BAZ84" s="22"/>
      <c r="BBA84" s="22"/>
      <c r="BBB84" s="22"/>
      <c r="BBC84" s="22"/>
      <c r="BBD84" s="22"/>
      <c r="BBE84" s="22"/>
      <c r="BBF84" s="22"/>
      <c r="BBG84" s="22"/>
      <c r="BBH84" s="22"/>
      <c r="BBI84" s="22"/>
      <c r="BBJ84" s="22"/>
      <c r="BBK84" s="22"/>
      <c r="BBL84" s="22"/>
      <c r="BBM84" s="22"/>
      <c r="BBN84" s="22"/>
      <c r="BBO84" s="22"/>
      <c r="BBP84" s="22"/>
      <c r="BBQ84" s="22"/>
      <c r="BBR84" s="22"/>
      <c r="BBS84" s="22"/>
      <c r="BBT84" s="22"/>
      <c r="BBU84" s="22"/>
      <c r="BBV84" s="22"/>
      <c r="BBW84" s="22"/>
      <c r="BBX84" s="22"/>
      <c r="BBY84" s="22"/>
      <c r="BBZ84" s="22"/>
      <c r="BCA84" s="22"/>
      <c r="BCB84" s="22"/>
      <c r="BCC84" s="22"/>
      <c r="BCD84" s="22"/>
      <c r="BCE84" s="22"/>
      <c r="BCF84" s="22"/>
      <c r="BCG84" s="22"/>
      <c r="BCH84" s="22"/>
      <c r="BCI84" s="22"/>
      <c r="BCJ84" s="22"/>
      <c r="BCK84" s="22"/>
      <c r="BCL84" s="22"/>
      <c r="BCM84" s="22"/>
      <c r="BCN84" s="22"/>
      <c r="BCO84" s="22"/>
      <c r="BCP84" s="22"/>
      <c r="BCQ84" s="22"/>
      <c r="BCR84" s="22"/>
      <c r="BCS84" s="22"/>
      <c r="BCT84" s="22"/>
      <c r="BCU84" s="22"/>
      <c r="BCV84" s="22"/>
      <c r="BCW84" s="22"/>
      <c r="BCX84" s="22"/>
      <c r="BCY84" s="22"/>
      <c r="BCZ84" s="22"/>
      <c r="BDA84" s="22"/>
      <c r="BDB84" s="22"/>
      <c r="BDC84" s="22"/>
      <c r="BDD84" s="22"/>
      <c r="BDE84" s="22"/>
      <c r="BDF84" s="22"/>
      <c r="BDG84" s="22"/>
      <c r="BDH84" s="22"/>
      <c r="BDI84" s="22"/>
      <c r="BDJ84" s="22"/>
      <c r="BDK84" s="22"/>
      <c r="BDL84" s="22"/>
      <c r="BDM84" s="22"/>
      <c r="BDN84" s="22"/>
      <c r="BDO84" s="22"/>
      <c r="BDP84" s="22"/>
      <c r="BDQ84" s="22"/>
      <c r="BDR84" s="22"/>
      <c r="BDS84" s="22"/>
      <c r="BDT84" s="22"/>
      <c r="BDU84" s="22"/>
      <c r="BDV84" s="22"/>
      <c r="BDW84" s="22"/>
      <c r="BDX84" s="22"/>
      <c r="BDY84" s="22"/>
      <c r="BDZ84" s="22"/>
      <c r="BEA84" s="22"/>
      <c r="BEB84" s="22"/>
      <c r="BEC84" s="22"/>
      <c r="BED84" s="22"/>
      <c r="BEE84" s="22"/>
      <c r="BEF84" s="22"/>
      <c r="BEG84" s="22"/>
      <c r="BEH84" s="22"/>
      <c r="BEI84" s="22"/>
      <c r="BEJ84" s="22"/>
      <c r="BEK84" s="22"/>
      <c r="BEL84" s="22"/>
      <c r="BEM84" s="22"/>
      <c r="BEN84" s="22"/>
      <c r="BEO84" s="22"/>
      <c r="BEP84" s="22"/>
      <c r="BEQ84" s="22"/>
      <c r="BER84" s="22"/>
      <c r="BES84" s="22"/>
      <c r="BET84" s="22"/>
      <c r="BEU84" s="22"/>
      <c r="BEV84" s="22"/>
      <c r="BEW84" s="22"/>
      <c r="BEX84" s="22"/>
      <c r="BEY84" s="22"/>
      <c r="BEZ84" s="22"/>
      <c r="BFA84" s="22"/>
      <c r="BFB84" s="22"/>
      <c r="BFC84" s="22"/>
      <c r="BFD84" s="22"/>
      <c r="BFE84" s="22"/>
      <c r="BFF84" s="22"/>
      <c r="BFG84" s="22"/>
      <c r="BFH84" s="22"/>
      <c r="BFI84" s="22"/>
      <c r="BFJ84" s="22"/>
      <c r="BFK84" s="22"/>
      <c r="BFL84" s="22"/>
      <c r="BFM84" s="22"/>
      <c r="BFN84" s="22"/>
      <c r="BFO84" s="22"/>
      <c r="BFP84" s="22"/>
      <c r="BFQ84" s="22"/>
      <c r="BFR84" s="22"/>
      <c r="BFS84" s="22"/>
      <c r="BFT84" s="22"/>
      <c r="BFU84" s="22"/>
      <c r="BFV84" s="22"/>
      <c r="BFW84" s="22"/>
      <c r="BFX84" s="22"/>
      <c r="BFY84" s="22"/>
      <c r="BFZ84" s="22"/>
      <c r="BGA84" s="22"/>
      <c r="BGB84" s="22"/>
      <c r="BGC84" s="22"/>
      <c r="BGD84" s="22"/>
      <c r="BGE84" s="22"/>
      <c r="BGF84" s="22"/>
      <c r="BGG84" s="22"/>
      <c r="BGH84" s="22"/>
      <c r="BGI84" s="22"/>
      <c r="BGJ84" s="22"/>
      <c r="BGK84" s="22"/>
      <c r="BGL84" s="22"/>
      <c r="BGM84" s="22"/>
      <c r="BGN84" s="22"/>
      <c r="BGO84" s="22"/>
      <c r="BGP84" s="22"/>
      <c r="BGQ84" s="22"/>
      <c r="BGR84" s="22"/>
      <c r="BGS84" s="22"/>
      <c r="BGT84" s="22"/>
      <c r="BGU84" s="22"/>
      <c r="BGV84" s="22"/>
      <c r="BGW84" s="22"/>
      <c r="BGX84" s="22"/>
      <c r="BGY84" s="22"/>
      <c r="BGZ84" s="22"/>
      <c r="BHA84" s="22"/>
      <c r="BHB84" s="22"/>
      <c r="BHC84" s="22"/>
      <c r="BHD84" s="22"/>
      <c r="BHE84" s="22"/>
      <c r="BHF84" s="22"/>
      <c r="BHG84" s="22"/>
      <c r="BHH84" s="22"/>
      <c r="BHI84" s="22"/>
      <c r="BHJ84" s="22"/>
      <c r="BHK84" s="22"/>
      <c r="BHL84" s="22"/>
      <c r="BHM84" s="22"/>
      <c r="BHN84" s="22"/>
      <c r="BHO84" s="22"/>
      <c r="BHP84" s="22"/>
      <c r="BHQ84" s="22"/>
      <c r="BHR84" s="22"/>
      <c r="BHS84" s="22"/>
      <c r="BHT84" s="22"/>
      <c r="BHU84" s="22"/>
      <c r="BHV84" s="22"/>
      <c r="BHW84" s="22"/>
      <c r="BHX84" s="22"/>
      <c r="BHY84" s="22"/>
      <c r="BHZ84" s="22"/>
      <c r="BIA84" s="22"/>
      <c r="BIB84" s="22"/>
      <c r="BIC84" s="22"/>
      <c r="BID84" s="22"/>
      <c r="BIE84" s="22"/>
      <c r="BIF84" s="22"/>
      <c r="BIG84" s="22"/>
      <c r="BIH84" s="22"/>
      <c r="BII84" s="22"/>
      <c r="BIJ84" s="22"/>
      <c r="BIK84" s="22"/>
      <c r="BIL84" s="22"/>
      <c r="BIM84" s="22"/>
      <c r="BIN84" s="22"/>
      <c r="BIO84" s="22"/>
      <c r="BIP84" s="22"/>
      <c r="BIQ84" s="22"/>
      <c r="BIR84" s="22"/>
      <c r="BIS84" s="22"/>
      <c r="BIT84" s="22"/>
      <c r="BIU84" s="22"/>
      <c r="BIV84" s="22"/>
      <c r="BIW84" s="22"/>
      <c r="BIX84" s="22"/>
      <c r="BIY84" s="22"/>
      <c r="BIZ84" s="22"/>
      <c r="BJA84" s="22"/>
      <c r="BJB84" s="22"/>
      <c r="BJC84" s="22"/>
      <c r="BJD84" s="22"/>
      <c r="BJE84" s="22"/>
      <c r="BJF84" s="22"/>
      <c r="BJG84" s="22"/>
      <c r="BJH84" s="22"/>
      <c r="BJI84" s="22"/>
      <c r="BJJ84" s="22"/>
      <c r="BJK84" s="22"/>
      <c r="BJL84" s="22"/>
      <c r="BJM84" s="22"/>
      <c r="BJN84" s="22"/>
      <c r="BJO84" s="22"/>
      <c r="BJP84" s="22"/>
      <c r="BJQ84" s="22"/>
      <c r="BJR84" s="22"/>
      <c r="BJS84" s="22"/>
      <c r="BJT84" s="22"/>
      <c r="BJU84" s="22"/>
      <c r="BJV84" s="22"/>
      <c r="BJW84" s="22"/>
      <c r="BJX84" s="22"/>
      <c r="BJY84" s="22"/>
      <c r="BJZ84" s="22"/>
      <c r="BKA84" s="22"/>
      <c r="BKB84" s="22"/>
      <c r="BKC84" s="22"/>
      <c r="BKD84" s="22"/>
      <c r="BKE84" s="22"/>
      <c r="BKF84" s="22"/>
      <c r="BKG84" s="22"/>
      <c r="BKH84" s="22"/>
      <c r="BKI84" s="22"/>
      <c r="BKJ84" s="22"/>
      <c r="BKK84" s="22"/>
      <c r="BKL84" s="22"/>
      <c r="BKM84" s="22"/>
      <c r="BKN84" s="22"/>
      <c r="BKO84" s="22"/>
      <c r="BKP84" s="22"/>
      <c r="BKQ84" s="22"/>
      <c r="BKR84" s="22"/>
      <c r="BKS84" s="22"/>
      <c r="BKT84" s="22"/>
      <c r="BKU84" s="22"/>
      <c r="BKV84" s="22"/>
      <c r="BKW84" s="22"/>
      <c r="BKX84" s="22"/>
      <c r="BKY84" s="22"/>
      <c r="BKZ84" s="22"/>
      <c r="BLA84" s="22"/>
      <c r="BLB84" s="22"/>
      <c r="BLC84" s="22"/>
      <c r="BLD84" s="22"/>
      <c r="BLE84" s="22"/>
      <c r="BLF84" s="22"/>
      <c r="BLG84" s="22"/>
      <c r="BLH84" s="22"/>
      <c r="BLI84" s="22"/>
      <c r="BLJ84" s="22"/>
      <c r="BLK84" s="22"/>
      <c r="BLL84" s="22"/>
      <c r="BLM84" s="22"/>
      <c r="BLN84" s="22"/>
      <c r="BLO84" s="22"/>
      <c r="BLP84" s="22"/>
      <c r="BLQ84" s="22"/>
      <c r="BLR84" s="22"/>
      <c r="BLS84" s="22"/>
      <c r="BLT84" s="22"/>
      <c r="BLU84" s="22"/>
      <c r="BLV84" s="22"/>
      <c r="BLW84" s="22"/>
      <c r="BLX84" s="22"/>
      <c r="BLY84" s="22"/>
      <c r="BLZ84" s="22"/>
      <c r="BMA84" s="22"/>
      <c r="BMB84" s="22"/>
      <c r="BMC84" s="22"/>
      <c r="BMD84" s="22"/>
      <c r="BME84" s="22"/>
      <c r="BMF84" s="22"/>
      <c r="BMG84" s="22"/>
      <c r="BMH84" s="22"/>
      <c r="BMI84" s="22"/>
      <c r="BMJ84" s="22"/>
      <c r="BMK84" s="22"/>
      <c r="BML84" s="22"/>
      <c r="BMM84" s="22"/>
      <c r="BMN84" s="22"/>
      <c r="BMO84" s="22"/>
      <c r="BMP84" s="22"/>
      <c r="BMQ84" s="22"/>
      <c r="BMR84" s="22"/>
      <c r="BMS84" s="22"/>
      <c r="BMT84" s="22"/>
      <c r="BMU84" s="22"/>
      <c r="BMV84" s="22"/>
      <c r="BMW84" s="22"/>
      <c r="BMX84" s="22"/>
      <c r="BMY84" s="22"/>
      <c r="BMZ84" s="22"/>
      <c r="BNA84" s="22"/>
      <c r="BNB84" s="22"/>
      <c r="BNC84" s="22"/>
      <c r="BND84" s="22"/>
      <c r="BNE84" s="22"/>
      <c r="BNF84" s="22"/>
      <c r="BNG84" s="22"/>
      <c r="BNH84" s="22"/>
      <c r="BNI84" s="22"/>
      <c r="BNJ84" s="22"/>
      <c r="BNK84" s="22"/>
      <c r="BNL84" s="22"/>
      <c r="BNM84" s="22"/>
      <c r="BNN84" s="22"/>
      <c r="BNO84" s="22"/>
      <c r="BNP84" s="22"/>
      <c r="BNQ84" s="22"/>
      <c r="BNR84" s="22"/>
      <c r="BNS84" s="22"/>
      <c r="BNT84" s="22"/>
      <c r="BNU84" s="22"/>
      <c r="BNV84" s="22"/>
      <c r="BNW84" s="22"/>
      <c r="BNX84" s="22"/>
      <c r="BNY84" s="22"/>
      <c r="BNZ84" s="22"/>
      <c r="BOA84" s="22"/>
      <c r="BOB84" s="22"/>
      <c r="BOC84" s="22"/>
      <c r="BOD84" s="22"/>
      <c r="BOE84" s="22"/>
      <c r="BOF84" s="22"/>
      <c r="BOG84" s="22"/>
      <c r="BOH84" s="22"/>
      <c r="BOI84" s="22"/>
      <c r="BOJ84" s="22"/>
      <c r="BOK84" s="22"/>
      <c r="BOL84" s="22"/>
      <c r="BOM84" s="22"/>
      <c r="BON84" s="22"/>
      <c r="BOO84" s="22"/>
      <c r="BOP84" s="22"/>
      <c r="BOQ84" s="22"/>
      <c r="BOR84" s="22"/>
      <c r="BOS84" s="22"/>
      <c r="BOT84" s="22"/>
      <c r="BOU84" s="22"/>
      <c r="BOV84" s="22"/>
      <c r="BOW84" s="22"/>
      <c r="BOX84" s="22"/>
      <c r="BOY84" s="22"/>
      <c r="BOZ84" s="22"/>
      <c r="BPA84" s="22"/>
      <c r="BPB84" s="22"/>
      <c r="BPC84" s="22"/>
      <c r="BPD84" s="22"/>
      <c r="BPE84" s="22"/>
      <c r="BPF84" s="22"/>
      <c r="BPG84" s="22"/>
      <c r="BPH84" s="22"/>
      <c r="BPI84" s="22"/>
      <c r="BPJ84" s="22"/>
      <c r="BPK84" s="22"/>
      <c r="BPL84" s="22"/>
      <c r="BPM84" s="22"/>
      <c r="BPN84" s="22"/>
      <c r="BPO84" s="22"/>
      <c r="BPP84" s="22"/>
      <c r="BPQ84" s="22"/>
      <c r="BPR84" s="22"/>
      <c r="BPS84" s="22"/>
      <c r="BPT84" s="22"/>
      <c r="BPU84" s="22"/>
      <c r="BPV84" s="22"/>
      <c r="BPW84" s="22"/>
      <c r="BPX84" s="22"/>
      <c r="BPY84" s="22"/>
      <c r="BPZ84" s="22"/>
      <c r="BQA84" s="22"/>
      <c r="BQB84" s="22"/>
      <c r="BQC84" s="22"/>
      <c r="BQD84" s="22"/>
      <c r="BQE84" s="22"/>
      <c r="BQF84" s="22"/>
      <c r="BQG84" s="22"/>
      <c r="BQH84" s="22"/>
      <c r="BQI84" s="22"/>
      <c r="BQJ84" s="22"/>
      <c r="BQK84" s="22"/>
      <c r="BQL84" s="22"/>
      <c r="BQM84" s="22"/>
      <c r="BQN84" s="22"/>
      <c r="BQO84" s="22"/>
      <c r="BQP84" s="22"/>
      <c r="BQQ84" s="22"/>
      <c r="BQR84" s="22"/>
      <c r="BQS84" s="22"/>
      <c r="BQT84" s="22"/>
      <c r="BQU84" s="22"/>
      <c r="BQV84" s="22"/>
      <c r="BQW84" s="22"/>
      <c r="BQX84" s="22"/>
      <c r="BQY84" s="22"/>
      <c r="BQZ84" s="22"/>
      <c r="BRA84" s="22"/>
      <c r="BRB84" s="22"/>
      <c r="BRC84" s="22"/>
      <c r="BRD84" s="22"/>
      <c r="BRE84" s="22"/>
      <c r="BRF84" s="22"/>
      <c r="BRG84" s="22"/>
      <c r="BRH84" s="22"/>
      <c r="BRI84" s="22"/>
      <c r="BRJ84" s="22"/>
      <c r="BRK84" s="22"/>
      <c r="BRL84" s="22"/>
      <c r="BRM84" s="22"/>
      <c r="BRN84" s="22"/>
      <c r="BRO84" s="22"/>
      <c r="BRP84" s="22"/>
      <c r="BRQ84" s="22"/>
      <c r="BRR84" s="22"/>
      <c r="BRS84" s="22"/>
      <c r="BRT84" s="22"/>
      <c r="BRU84" s="22"/>
      <c r="BRV84" s="22"/>
      <c r="BRW84" s="22"/>
      <c r="BRX84" s="22"/>
      <c r="BRY84" s="22"/>
      <c r="BRZ84" s="22"/>
      <c r="BSA84" s="22"/>
      <c r="BSB84" s="22"/>
      <c r="BSC84" s="22"/>
      <c r="BSD84" s="22"/>
      <c r="BSE84" s="22"/>
      <c r="BSF84" s="22"/>
      <c r="BSG84" s="22"/>
      <c r="BSH84" s="22"/>
      <c r="BSI84" s="22"/>
      <c r="BSJ84" s="22"/>
      <c r="BSK84" s="22"/>
      <c r="BSL84" s="22"/>
      <c r="BSM84" s="22"/>
      <c r="BSN84" s="22"/>
      <c r="BSO84" s="22"/>
      <c r="BSP84" s="22"/>
      <c r="BSQ84" s="22"/>
      <c r="BSR84" s="22"/>
      <c r="BSS84" s="22"/>
      <c r="BST84" s="22"/>
      <c r="BSU84" s="22"/>
      <c r="BSV84" s="22"/>
      <c r="BSW84" s="22"/>
      <c r="BSX84" s="22"/>
      <c r="BSY84" s="22"/>
      <c r="BSZ84" s="22"/>
      <c r="BTA84" s="22"/>
      <c r="BTB84" s="22"/>
      <c r="BTC84" s="22"/>
      <c r="BTD84" s="22"/>
      <c r="BTE84" s="22"/>
      <c r="BTF84" s="22"/>
      <c r="BTG84" s="22"/>
      <c r="BTH84" s="22"/>
      <c r="BTI84" s="22"/>
      <c r="BTJ84" s="22"/>
      <c r="BTK84" s="22"/>
      <c r="BTL84" s="22"/>
      <c r="BTM84" s="22"/>
      <c r="BTN84" s="22"/>
      <c r="BTO84" s="22"/>
      <c r="BTP84" s="22"/>
      <c r="BTQ84" s="22"/>
      <c r="BTR84" s="22"/>
      <c r="BTS84" s="22"/>
      <c r="BTT84" s="22"/>
      <c r="BTU84" s="22"/>
      <c r="BTV84" s="22"/>
      <c r="BTW84" s="22"/>
      <c r="BTX84" s="22"/>
      <c r="BTY84" s="22"/>
      <c r="BTZ84" s="22"/>
      <c r="BUA84" s="22"/>
      <c r="BUB84" s="22"/>
      <c r="BUC84" s="22"/>
      <c r="BUD84" s="22"/>
      <c r="BUE84" s="22"/>
      <c r="BUF84" s="22"/>
      <c r="BUG84" s="22"/>
      <c r="BUH84" s="22"/>
      <c r="BUI84" s="22"/>
      <c r="BUJ84" s="22"/>
      <c r="BUK84" s="22"/>
      <c r="BUL84" s="22"/>
      <c r="BUM84" s="22"/>
      <c r="BUN84" s="22"/>
      <c r="BUO84" s="22"/>
      <c r="BUP84" s="22"/>
      <c r="BUQ84" s="22"/>
      <c r="BUR84" s="22"/>
      <c r="BUS84" s="22"/>
      <c r="BUT84" s="22"/>
      <c r="BUU84" s="22"/>
      <c r="BUV84" s="22"/>
      <c r="BUW84" s="22"/>
      <c r="BUX84" s="22"/>
      <c r="BUY84" s="22"/>
      <c r="BUZ84" s="22"/>
      <c r="BVA84" s="22"/>
      <c r="BVB84" s="22"/>
      <c r="BVC84" s="22"/>
      <c r="BVD84" s="22"/>
      <c r="BVE84" s="22"/>
      <c r="BVF84" s="22"/>
      <c r="BVG84" s="22"/>
      <c r="BVH84" s="22"/>
      <c r="BVI84" s="22"/>
      <c r="BVJ84" s="22"/>
      <c r="BVK84" s="22"/>
      <c r="BVL84" s="22"/>
      <c r="BVM84" s="22"/>
      <c r="BVN84" s="22"/>
      <c r="BVO84" s="22"/>
      <c r="BVP84" s="22"/>
      <c r="BVQ84" s="22"/>
      <c r="BVR84" s="22"/>
      <c r="BVS84" s="22"/>
      <c r="BVT84" s="22"/>
      <c r="BVU84" s="22"/>
      <c r="BVV84" s="22"/>
      <c r="BVW84" s="22"/>
      <c r="BVX84" s="22"/>
      <c r="BVY84" s="22"/>
      <c r="BVZ84" s="22"/>
      <c r="BWA84" s="22"/>
      <c r="BWB84" s="22"/>
      <c r="BWC84" s="22"/>
      <c r="BWD84" s="22"/>
      <c r="BWE84" s="22"/>
      <c r="BWF84" s="22"/>
      <c r="BWG84" s="22"/>
      <c r="BWH84" s="22"/>
      <c r="BWI84" s="22"/>
      <c r="BWJ84" s="22"/>
      <c r="BWK84" s="22"/>
      <c r="BWL84" s="22"/>
      <c r="BWM84" s="22"/>
      <c r="BWN84" s="22"/>
      <c r="BWO84" s="22"/>
      <c r="BWP84" s="22"/>
      <c r="BWQ84" s="22"/>
      <c r="BWR84" s="22"/>
      <c r="BWS84" s="22"/>
      <c r="BWT84" s="22"/>
      <c r="BWU84" s="22"/>
      <c r="BWV84" s="22"/>
      <c r="BWW84" s="22"/>
      <c r="BWX84" s="22"/>
      <c r="BWY84" s="22"/>
      <c r="BWZ84" s="22"/>
      <c r="BXA84" s="22"/>
      <c r="BXB84" s="22"/>
      <c r="BXC84" s="22"/>
      <c r="BXD84" s="22"/>
      <c r="BXE84" s="22"/>
      <c r="BXF84" s="22"/>
      <c r="BXG84" s="22"/>
      <c r="BXH84" s="22"/>
      <c r="BXI84" s="22"/>
      <c r="BXJ84" s="22"/>
      <c r="BXK84" s="22"/>
      <c r="BXL84" s="22"/>
      <c r="BXM84" s="22"/>
      <c r="BXN84" s="22"/>
      <c r="BXO84" s="22"/>
      <c r="BXP84" s="22"/>
      <c r="BXQ84" s="22"/>
      <c r="BXR84" s="22"/>
      <c r="BXS84" s="22"/>
      <c r="BXT84" s="22"/>
      <c r="BXU84" s="22"/>
      <c r="BXV84" s="22"/>
      <c r="BXW84" s="22"/>
      <c r="BXX84" s="22"/>
      <c r="BXY84" s="22"/>
      <c r="BXZ84" s="22"/>
      <c r="BYA84" s="22"/>
      <c r="BYB84" s="22"/>
      <c r="BYC84" s="22"/>
      <c r="BYD84" s="22"/>
      <c r="BYE84" s="22"/>
      <c r="BYF84" s="22"/>
      <c r="BYG84" s="22"/>
      <c r="BYH84" s="22"/>
      <c r="BYI84" s="22"/>
      <c r="BYJ84" s="22"/>
      <c r="BYK84" s="22"/>
      <c r="BYL84" s="22"/>
      <c r="BYM84" s="22"/>
      <c r="BYN84" s="22"/>
      <c r="BYO84" s="22"/>
      <c r="BYP84" s="22"/>
      <c r="BYQ84" s="22"/>
      <c r="BYR84" s="22"/>
      <c r="BYS84" s="22"/>
      <c r="BYT84" s="22"/>
      <c r="BYU84" s="22"/>
      <c r="BYV84" s="22"/>
      <c r="BYW84" s="22"/>
      <c r="BYX84" s="22"/>
      <c r="BYY84" s="22"/>
      <c r="BYZ84" s="22"/>
      <c r="BZA84" s="22"/>
      <c r="BZB84" s="22"/>
      <c r="BZC84" s="22"/>
      <c r="BZD84" s="22"/>
      <c r="BZE84" s="22"/>
      <c r="BZF84" s="22"/>
      <c r="BZG84" s="22"/>
      <c r="BZH84" s="22"/>
      <c r="BZI84" s="22"/>
      <c r="BZJ84" s="22"/>
      <c r="BZK84" s="22"/>
      <c r="BZL84" s="22"/>
      <c r="BZM84" s="22"/>
      <c r="BZN84" s="22"/>
      <c r="BZO84" s="22"/>
      <c r="BZP84" s="22"/>
      <c r="BZQ84" s="22"/>
      <c r="BZR84" s="22"/>
      <c r="BZS84" s="22"/>
      <c r="BZT84" s="22"/>
      <c r="BZU84" s="22"/>
      <c r="BZV84" s="22"/>
      <c r="BZW84" s="22"/>
      <c r="BZX84" s="22"/>
      <c r="BZY84" s="22"/>
      <c r="BZZ84" s="22"/>
      <c r="CAA84" s="22"/>
      <c r="CAB84" s="22"/>
      <c r="CAC84" s="22"/>
      <c r="CAD84" s="22"/>
      <c r="CAE84" s="22"/>
      <c r="CAF84" s="22"/>
      <c r="CAG84" s="22"/>
      <c r="CAH84" s="22"/>
      <c r="CAI84" s="22"/>
      <c r="CAJ84" s="22"/>
      <c r="CAK84" s="22"/>
      <c r="CAL84" s="22"/>
      <c r="CAM84" s="22"/>
      <c r="CAN84" s="22"/>
      <c r="CAO84" s="22"/>
      <c r="CAP84" s="22"/>
      <c r="CAQ84" s="22"/>
      <c r="CAR84" s="22"/>
      <c r="CAS84" s="22"/>
      <c r="CAT84" s="22"/>
      <c r="CAU84" s="22"/>
      <c r="CAV84" s="22"/>
      <c r="CAW84" s="22"/>
      <c r="CAX84" s="22"/>
      <c r="CAY84" s="22"/>
      <c r="CAZ84" s="22"/>
      <c r="CBA84" s="22"/>
      <c r="CBB84" s="22"/>
      <c r="CBC84" s="22"/>
      <c r="CBD84" s="22"/>
      <c r="CBE84" s="22"/>
      <c r="CBF84" s="22"/>
      <c r="CBG84" s="22"/>
      <c r="CBH84" s="22"/>
      <c r="CBI84" s="22"/>
      <c r="CBJ84" s="22"/>
      <c r="CBK84" s="22"/>
      <c r="CBL84" s="22"/>
      <c r="CBM84" s="22"/>
      <c r="CBN84" s="22"/>
      <c r="CBO84" s="22"/>
      <c r="CBP84" s="22"/>
      <c r="CBQ84" s="22"/>
      <c r="CBR84" s="22"/>
      <c r="CBS84" s="22"/>
      <c r="CBT84" s="22"/>
      <c r="CBU84" s="22"/>
      <c r="CBV84" s="22"/>
      <c r="CBW84" s="22"/>
      <c r="CBX84" s="22"/>
      <c r="CBY84" s="22"/>
      <c r="CBZ84" s="22"/>
      <c r="CCA84" s="22"/>
      <c r="CCB84" s="22"/>
      <c r="CCC84" s="22"/>
      <c r="CCD84" s="22"/>
      <c r="CCE84" s="22"/>
      <c r="CCF84" s="22"/>
      <c r="CCG84" s="22"/>
      <c r="CCH84" s="22"/>
      <c r="CCI84" s="22"/>
      <c r="CCJ84" s="22"/>
      <c r="CCK84" s="22"/>
      <c r="CCL84" s="22"/>
      <c r="CCM84" s="22"/>
      <c r="CCN84" s="22"/>
      <c r="CCO84" s="22"/>
      <c r="CCP84" s="22"/>
      <c r="CCQ84" s="22"/>
      <c r="CCR84" s="22"/>
      <c r="CCS84" s="22"/>
      <c r="CCT84" s="22"/>
      <c r="CCU84" s="22"/>
      <c r="CCV84" s="22"/>
      <c r="CCW84" s="22"/>
      <c r="CCX84" s="22"/>
      <c r="CCY84" s="22"/>
      <c r="CCZ84" s="22"/>
      <c r="CDA84" s="22"/>
      <c r="CDB84" s="22"/>
      <c r="CDC84" s="22"/>
      <c r="CDD84" s="22"/>
      <c r="CDE84" s="22"/>
      <c r="CDF84" s="22"/>
      <c r="CDG84" s="22"/>
      <c r="CDH84" s="22"/>
      <c r="CDI84" s="22"/>
      <c r="CDJ84" s="22"/>
      <c r="CDK84" s="22"/>
      <c r="CDL84" s="22"/>
      <c r="CDM84" s="22"/>
      <c r="CDN84" s="22"/>
      <c r="CDO84" s="22"/>
      <c r="CDP84" s="22"/>
      <c r="CDQ84" s="22"/>
      <c r="CDR84" s="22"/>
      <c r="CDS84" s="22"/>
      <c r="CDT84" s="22"/>
      <c r="CDU84" s="22"/>
      <c r="CDV84" s="22"/>
      <c r="CDW84" s="22"/>
      <c r="CDX84" s="22"/>
      <c r="CDY84" s="22"/>
      <c r="CDZ84" s="22"/>
      <c r="CEA84" s="22"/>
      <c r="CEB84" s="22"/>
      <c r="CEC84" s="22"/>
      <c r="CED84" s="22"/>
      <c r="CEE84" s="22"/>
      <c r="CEF84" s="22"/>
      <c r="CEG84" s="22"/>
      <c r="CEH84" s="22"/>
      <c r="CEI84" s="22"/>
      <c r="CEJ84" s="22"/>
      <c r="CEK84" s="22"/>
      <c r="CEL84" s="22"/>
      <c r="CEM84" s="22"/>
      <c r="CEN84" s="22"/>
      <c r="CEO84" s="22"/>
      <c r="CEP84" s="22"/>
      <c r="CEQ84" s="22"/>
      <c r="CER84" s="22"/>
      <c r="CES84" s="22"/>
      <c r="CET84" s="22"/>
      <c r="CEU84" s="22"/>
      <c r="CEV84" s="22"/>
      <c r="CEW84" s="22"/>
      <c r="CEX84" s="22"/>
      <c r="CEY84" s="22"/>
      <c r="CEZ84" s="22"/>
      <c r="CFA84" s="22"/>
      <c r="CFB84" s="22"/>
      <c r="CFC84" s="22"/>
      <c r="CFD84" s="22"/>
      <c r="CFE84" s="22"/>
      <c r="CFF84" s="22"/>
      <c r="CFG84" s="22"/>
      <c r="CFH84" s="22"/>
      <c r="CFI84" s="22"/>
      <c r="CFJ84" s="22"/>
      <c r="CFK84" s="22"/>
      <c r="CFL84" s="22"/>
      <c r="CFM84" s="22"/>
      <c r="CFN84" s="22"/>
      <c r="CFO84" s="22"/>
      <c r="CFP84" s="22"/>
      <c r="CFQ84" s="22"/>
      <c r="CFR84" s="22"/>
      <c r="CFS84" s="22"/>
      <c r="CFT84" s="22"/>
      <c r="CFU84" s="22"/>
      <c r="CFV84" s="22"/>
      <c r="CFW84" s="22"/>
      <c r="CFX84" s="22"/>
      <c r="CFY84" s="22"/>
      <c r="CFZ84" s="22"/>
      <c r="CGA84" s="22"/>
      <c r="CGB84" s="22"/>
      <c r="CGC84" s="22"/>
      <c r="CGD84" s="22"/>
      <c r="CGE84" s="22"/>
      <c r="CGF84" s="22"/>
      <c r="CGG84" s="22"/>
      <c r="CGH84" s="22"/>
      <c r="CGI84" s="22"/>
      <c r="CGJ84" s="22"/>
      <c r="CGK84" s="22"/>
      <c r="CGL84" s="22"/>
      <c r="CGM84" s="22"/>
      <c r="CGN84" s="22"/>
      <c r="CGO84" s="22"/>
      <c r="CGP84" s="22"/>
      <c r="CGQ84" s="22"/>
      <c r="CGR84" s="22"/>
      <c r="CGS84" s="22"/>
      <c r="CGT84" s="22"/>
      <c r="CGU84" s="22"/>
      <c r="CGV84" s="22"/>
      <c r="CGW84" s="22"/>
      <c r="CGX84" s="22"/>
      <c r="CGY84" s="22"/>
      <c r="CGZ84" s="22"/>
      <c r="CHA84" s="22"/>
      <c r="CHB84" s="22"/>
      <c r="CHC84" s="22"/>
      <c r="CHD84" s="22"/>
      <c r="CHE84" s="22"/>
      <c r="CHF84" s="22"/>
      <c r="CHG84" s="22"/>
      <c r="CHH84" s="22"/>
      <c r="CHI84" s="22"/>
      <c r="CHJ84" s="22"/>
      <c r="CHK84" s="22"/>
      <c r="CHL84" s="22"/>
      <c r="CHM84" s="22"/>
      <c r="CHN84" s="22"/>
      <c r="CHO84" s="22"/>
      <c r="CHP84" s="22"/>
      <c r="CHQ84" s="22"/>
      <c r="CHR84" s="22"/>
      <c r="CHS84" s="22"/>
      <c r="CHT84" s="22"/>
      <c r="CHU84" s="22"/>
      <c r="CHV84" s="22"/>
      <c r="CHW84" s="22"/>
      <c r="CHX84" s="22"/>
      <c r="CHY84" s="22"/>
      <c r="CHZ84" s="22"/>
      <c r="CIA84" s="22"/>
      <c r="CIB84" s="22"/>
      <c r="CIC84" s="22"/>
      <c r="CID84" s="22"/>
      <c r="CIE84" s="22"/>
      <c r="CIF84" s="22"/>
      <c r="CIG84" s="22"/>
      <c r="CIH84" s="22"/>
      <c r="CII84" s="22"/>
      <c r="CIJ84" s="22"/>
      <c r="CIK84" s="22"/>
      <c r="CIL84" s="22"/>
      <c r="CIM84" s="22"/>
      <c r="CIN84" s="22"/>
      <c r="CIO84" s="22"/>
      <c r="CIP84" s="22"/>
      <c r="CIQ84" s="22"/>
      <c r="CIR84" s="22"/>
      <c r="CIS84" s="22"/>
      <c r="CIT84" s="22"/>
      <c r="CIU84" s="22"/>
      <c r="CIV84" s="22"/>
      <c r="CIW84" s="22"/>
      <c r="CIX84" s="22"/>
      <c r="CIY84" s="22"/>
      <c r="CIZ84" s="22"/>
      <c r="CJA84" s="22"/>
      <c r="CJB84" s="22"/>
      <c r="CJC84" s="22"/>
      <c r="CJD84" s="22"/>
      <c r="CJE84" s="22"/>
      <c r="CJF84" s="22"/>
      <c r="CJG84" s="22"/>
      <c r="CJH84" s="22"/>
      <c r="CJI84" s="22"/>
      <c r="CJJ84" s="22"/>
      <c r="CJK84" s="22"/>
      <c r="CJL84" s="22"/>
      <c r="CJM84" s="22"/>
      <c r="CJN84" s="22"/>
      <c r="CJO84" s="22"/>
      <c r="CJP84" s="22"/>
      <c r="CJQ84" s="22"/>
      <c r="CJR84" s="22"/>
      <c r="CJS84" s="22"/>
      <c r="CJT84" s="22"/>
      <c r="CJU84" s="22"/>
      <c r="CJV84" s="22"/>
      <c r="CJW84" s="22"/>
      <c r="CJX84" s="22"/>
      <c r="CJY84" s="22"/>
      <c r="CJZ84" s="22"/>
      <c r="CKA84" s="22"/>
      <c r="CKB84" s="22"/>
      <c r="CKC84" s="22"/>
      <c r="CKD84" s="22"/>
      <c r="CKE84" s="22"/>
      <c r="CKF84" s="22"/>
      <c r="CKG84" s="22"/>
      <c r="CKH84" s="22"/>
      <c r="CKI84" s="22"/>
      <c r="CKJ84" s="22"/>
      <c r="CKK84" s="22"/>
      <c r="CKL84" s="22"/>
      <c r="CKM84" s="22"/>
      <c r="CKN84" s="22"/>
      <c r="CKO84" s="22"/>
      <c r="CKP84" s="22"/>
      <c r="CKQ84" s="22"/>
      <c r="CKR84" s="22"/>
      <c r="CKS84" s="22"/>
      <c r="CKT84" s="22"/>
      <c r="CKU84" s="22"/>
      <c r="CKV84" s="22"/>
      <c r="CKW84" s="22"/>
      <c r="CKX84" s="22"/>
      <c r="CKY84" s="22"/>
      <c r="CKZ84" s="22"/>
      <c r="CLA84" s="22"/>
      <c r="CLB84" s="22"/>
      <c r="CLC84" s="22"/>
      <c r="CLD84" s="22"/>
      <c r="CLE84" s="22"/>
      <c r="CLF84" s="22"/>
      <c r="CLG84" s="22"/>
      <c r="CLH84" s="22"/>
      <c r="CLI84" s="22"/>
      <c r="CLJ84" s="22"/>
      <c r="CLK84" s="22"/>
      <c r="CLL84" s="22"/>
      <c r="CLM84" s="22"/>
      <c r="CLN84" s="22"/>
      <c r="CLO84" s="22"/>
      <c r="CLP84" s="22"/>
      <c r="CLQ84" s="22"/>
      <c r="CLR84" s="22"/>
      <c r="CLS84" s="22"/>
      <c r="CLT84" s="22"/>
      <c r="CLU84" s="22"/>
      <c r="CLV84" s="22"/>
      <c r="CLW84" s="22"/>
      <c r="CLX84" s="22"/>
      <c r="CLY84" s="22"/>
      <c r="CLZ84" s="22"/>
      <c r="CMA84" s="22"/>
      <c r="CMB84" s="22"/>
      <c r="CMC84" s="22"/>
      <c r="CMD84" s="22"/>
      <c r="CME84" s="22"/>
      <c r="CMF84" s="22"/>
      <c r="CMG84" s="22"/>
      <c r="CMH84" s="22"/>
      <c r="CMI84" s="22"/>
      <c r="CMJ84" s="22"/>
      <c r="CMK84" s="22"/>
      <c r="CML84" s="22"/>
      <c r="CMM84" s="22"/>
      <c r="CMN84" s="22"/>
      <c r="CMO84" s="22"/>
      <c r="CMP84" s="22"/>
      <c r="CMQ84" s="22"/>
      <c r="CMR84" s="22"/>
      <c r="CMS84" s="22"/>
      <c r="CMT84" s="22"/>
      <c r="CMU84" s="22"/>
      <c r="CMV84" s="22"/>
      <c r="CMW84" s="22"/>
      <c r="CMX84" s="22"/>
      <c r="CMY84" s="22"/>
      <c r="CMZ84" s="22"/>
      <c r="CNA84" s="22"/>
      <c r="CNB84" s="22"/>
      <c r="CNC84" s="22"/>
      <c r="CND84" s="22"/>
      <c r="CNE84" s="22"/>
      <c r="CNF84" s="22"/>
      <c r="CNG84" s="22"/>
      <c r="CNH84" s="22"/>
      <c r="CNI84" s="22"/>
      <c r="CNJ84" s="22"/>
      <c r="CNK84" s="22"/>
      <c r="CNL84" s="22"/>
      <c r="CNM84" s="22"/>
      <c r="CNN84" s="22"/>
      <c r="CNO84" s="22"/>
      <c r="CNP84" s="22"/>
      <c r="CNQ84" s="22"/>
      <c r="CNR84" s="22"/>
      <c r="CNS84" s="22"/>
      <c r="CNT84" s="22"/>
      <c r="CNU84" s="22"/>
      <c r="CNV84" s="22"/>
      <c r="CNW84" s="22"/>
      <c r="CNX84" s="22"/>
      <c r="CNY84" s="22"/>
      <c r="CNZ84" s="22"/>
      <c r="COA84" s="22"/>
      <c r="COB84" s="22"/>
      <c r="COC84" s="22"/>
      <c r="COD84" s="22"/>
      <c r="COE84" s="22"/>
      <c r="COF84" s="22"/>
      <c r="COG84" s="22"/>
      <c r="COH84" s="22"/>
      <c r="COI84" s="22"/>
      <c r="COJ84" s="22"/>
      <c r="COK84" s="22"/>
      <c r="COL84" s="22"/>
      <c r="COM84" s="22"/>
      <c r="CON84" s="22"/>
      <c r="COO84" s="22"/>
      <c r="COP84" s="22"/>
      <c r="COQ84" s="22"/>
      <c r="COR84" s="22"/>
      <c r="COS84" s="22"/>
      <c r="COT84" s="22"/>
      <c r="COU84" s="22"/>
      <c r="COV84" s="22"/>
      <c r="COW84" s="22"/>
      <c r="COX84" s="22"/>
      <c r="COY84" s="22"/>
      <c r="COZ84" s="22"/>
      <c r="CPA84" s="22"/>
      <c r="CPB84" s="22"/>
      <c r="CPC84" s="22"/>
      <c r="CPD84" s="22"/>
      <c r="CPE84" s="22"/>
      <c r="CPF84" s="22"/>
      <c r="CPG84" s="22"/>
      <c r="CPH84" s="22"/>
      <c r="CPI84" s="22"/>
      <c r="CPJ84" s="22"/>
      <c r="CPK84" s="22"/>
      <c r="CPL84" s="22"/>
      <c r="CPM84" s="22"/>
      <c r="CPN84" s="22"/>
      <c r="CPO84" s="22"/>
      <c r="CPP84" s="22"/>
      <c r="CPQ84" s="22"/>
      <c r="CPR84" s="22"/>
      <c r="CPS84" s="22"/>
      <c r="CPT84" s="22"/>
      <c r="CPU84" s="22"/>
      <c r="CPV84" s="22"/>
      <c r="CPW84" s="22"/>
      <c r="CPX84" s="22"/>
      <c r="CPY84" s="22"/>
      <c r="CPZ84" s="22"/>
      <c r="CQA84" s="22"/>
      <c r="CQB84" s="22"/>
      <c r="CQC84" s="22"/>
      <c r="CQD84" s="22"/>
      <c r="CQE84" s="22"/>
      <c r="CQF84" s="22"/>
      <c r="CQG84" s="22"/>
      <c r="CQH84" s="22"/>
      <c r="CQI84" s="22"/>
      <c r="CQJ84" s="22"/>
      <c r="CQK84" s="22"/>
      <c r="CQL84" s="22"/>
      <c r="CQM84" s="22"/>
      <c r="CQN84" s="22"/>
      <c r="CQO84" s="22"/>
      <c r="CQP84" s="22"/>
      <c r="CQQ84" s="22"/>
      <c r="CQR84" s="22"/>
      <c r="CQS84" s="22"/>
      <c r="CQT84" s="22"/>
      <c r="CQU84" s="22"/>
      <c r="CQV84" s="22"/>
      <c r="CQW84" s="22"/>
      <c r="CQX84" s="22"/>
      <c r="CQY84" s="22"/>
      <c r="CQZ84" s="22"/>
      <c r="CRA84" s="22"/>
      <c r="CRB84" s="22"/>
      <c r="CRC84" s="22"/>
      <c r="CRD84" s="22"/>
      <c r="CRE84" s="22"/>
      <c r="CRF84" s="22"/>
      <c r="CRG84" s="22"/>
      <c r="CRH84" s="22"/>
      <c r="CRI84" s="22"/>
      <c r="CRJ84" s="22"/>
      <c r="CRK84" s="22"/>
      <c r="CRL84" s="22"/>
      <c r="CRM84" s="22"/>
      <c r="CRN84" s="22"/>
      <c r="CRO84" s="22"/>
      <c r="CRP84" s="22"/>
      <c r="CRQ84" s="22"/>
      <c r="CRR84" s="22"/>
      <c r="CRS84" s="22"/>
      <c r="CRT84" s="22"/>
      <c r="CRU84" s="22"/>
      <c r="CRV84" s="22"/>
      <c r="CRW84" s="22"/>
      <c r="CRX84" s="22"/>
      <c r="CRY84" s="22"/>
      <c r="CRZ84" s="22"/>
      <c r="CSA84" s="22"/>
      <c r="CSB84" s="22"/>
      <c r="CSC84" s="22"/>
      <c r="CSD84" s="22"/>
      <c r="CSE84" s="22"/>
      <c r="CSF84" s="22"/>
      <c r="CSG84" s="22"/>
      <c r="CSH84" s="22"/>
      <c r="CSI84" s="22"/>
      <c r="CSJ84" s="22"/>
      <c r="CSK84" s="22"/>
      <c r="CSL84" s="22"/>
      <c r="CSM84" s="22"/>
      <c r="CSN84" s="22"/>
      <c r="CSO84" s="22"/>
      <c r="CSP84" s="22"/>
      <c r="CSQ84" s="22"/>
      <c r="CSR84" s="22"/>
      <c r="CSS84" s="22"/>
      <c r="CST84" s="22"/>
      <c r="CSU84" s="22"/>
      <c r="CSV84" s="22"/>
      <c r="CSW84" s="22"/>
      <c r="CSX84" s="22"/>
      <c r="CSY84" s="22"/>
      <c r="CSZ84" s="22"/>
      <c r="CTA84" s="22"/>
      <c r="CTB84" s="22"/>
      <c r="CTC84" s="22"/>
      <c r="CTD84" s="22"/>
      <c r="CTE84" s="22"/>
      <c r="CTF84" s="22"/>
      <c r="CTG84" s="22"/>
      <c r="CTH84" s="22"/>
      <c r="CTI84" s="22"/>
      <c r="CTJ84" s="22"/>
      <c r="CTK84" s="22"/>
      <c r="CTL84" s="22"/>
      <c r="CTM84" s="22"/>
      <c r="CTN84" s="22"/>
      <c r="CTO84" s="22"/>
      <c r="CTP84" s="22"/>
      <c r="CTQ84" s="22"/>
      <c r="CTR84" s="22"/>
      <c r="CTS84" s="22"/>
      <c r="CTT84" s="22"/>
      <c r="CTU84" s="22"/>
      <c r="CTV84" s="22"/>
      <c r="CTW84" s="22"/>
      <c r="CTX84" s="22"/>
      <c r="CTY84" s="22"/>
      <c r="CTZ84" s="22"/>
      <c r="CUA84" s="22"/>
    </row>
    <row r="85" s="2" customFormat="1" spans="1:1024 1025:2575">
      <c r="A85" s="9">
        <v>170045</v>
      </c>
      <c r="B85" s="8" t="s">
        <v>1363</v>
      </c>
      <c r="C85" s="146" t="s">
        <v>725</v>
      </c>
      <c r="D85" s="147" t="s">
        <v>726</v>
      </c>
      <c r="E85" s="8" t="s">
        <v>1132</v>
      </c>
      <c r="F85" s="8" t="s">
        <v>825</v>
      </c>
      <c r="G85" s="9"/>
      <c r="H85" s="8" t="s">
        <v>1133</v>
      </c>
      <c r="I85" s="9">
        <v>10</v>
      </c>
      <c r="J85" s="9"/>
      <c r="K85" s="9"/>
      <c r="L85" s="9"/>
      <c r="M85" s="9">
        <v>0</v>
      </c>
      <c r="N85" s="8" t="s">
        <v>1364</v>
      </c>
      <c r="O85" s="9"/>
      <c r="P85" s="8" t="s">
        <v>1074</v>
      </c>
      <c r="Q85" s="8" t="s">
        <v>820</v>
      </c>
      <c r="R85" s="8" t="s">
        <v>263</v>
      </c>
      <c r="S85" s="8" t="s">
        <v>724</v>
      </c>
      <c r="T85" s="8" t="s">
        <v>1137</v>
      </c>
      <c r="U85" s="146" t="s">
        <v>725</v>
      </c>
      <c r="V85" s="147" t="s">
        <v>726</v>
      </c>
      <c r="W85" s="8" t="s">
        <v>1227</v>
      </c>
      <c r="X85" s="8" t="s">
        <v>1228</v>
      </c>
      <c r="Y85" s="8" t="s">
        <v>1229</v>
      </c>
      <c r="Z85" s="8" t="s">
        <v>1230</v>
      </c>
      <c r="AA85" s="9"/>
      <c r="AB85" s="9"/>
      <c r="AC85" s="8" t="s">
        <v>821</v>
      </c>
      <c r="AD85" s="8" t="b">
        <f t="shared" si="4"/>
        <v>1</v>
      </c>
      <c r="AE85" s="9" t="s">
        <v>1365</v>
      </c>
      <c r="AF85" s="8" t="s">
        <v>1366</v>
      </c>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c r="IO85" s="22"/>
      <c r="IP85" s="22"/>
      <c r="IQ85" s="22"/>
      <c r="IR85" s="22"/>
      <c r="IS85" s="22"/>
      <c r="IT85" s="22"/>
      <c r="IU85" s="22"/>
      <c r="IV85" s="22"/>
      <c r="IW85" s="22"/>
      <c r="IX85" s="22"/>
      <c r="IY85" s="22"/>
      <c r="IZ85" s="22"/>
      <c r="JA85" s="22"/>
      <c r="JB85" s="22"/>
      <c r="JC85" s="22"/>
      <c r="JD85" s="22"/>
      <c r="JE85" s="22"/>
      <c r="JF85" s="22"/>
      <c r="JG85" s="22"/>
      <c r="JH85" s="22"/>
      <c r="JI85" s="22"/>
      <c r="JJ85" s="22"/>
      <c r="JK85" s="22"/>
      <c r="JL85" s="22"/>
      <c r="JM85" s="22"/>
      <c r="JN85" s="22"/>
      <c r="JO85" s="22"/>
      <c r="JP85" s="22"/>
      <c r="JQ85" s="22"/>
      <c r="JR85" s="22"/>
      <c r="JS85" s="22"/>
      <c r="JT85" s="22"/>
      <c r="JU85" s="22"/>
      <c r="JV85" s="22"/>
      <c r="JW85" s="22"/>
      <c r="JX85" s="22"/>
      <c r="JY85" s="22"/>
      <c r="JZ85" s="22"/>
      <c r="KA85" s="22"/>
      <c r="KB85" s="22"/>
      <c r="KC85" s="22"/>
      <c r="KD85" s="22"/>
      <c r="KE85" s="22"/>
      <c r="KF85" s="22"/>
      <c r="KG85" s="22"/>
      <c r="KH85" s="22"/>
      <c r="KI85" s="22"/>
      <c r="KJ85" s="22"/>
      <c r="KK85" s="22"/>
      <c r="KL85" s="22"/>
      <c r="KM85" s="22"/>
      <c r="KN85" s="22"/>
      <c r="KO85" s="22"/>
      <c r="KP85" s="22"/>
      <c r="KQ85" s="22"/>
      <c r="KR85" s="22"/>
      <c r="KS85" s="22"/>
      <c r="KT85" s="22"/>
      <c r="KU85" s="22"/>
      <c r="KV85" s="22"/>
      <c r="KW85" s="22"/>
      <c r="KX85" s="22"/>
      <c r="KY85" s="22"/>
      <c r="KZ85" s="22"/>
      <c r="LA85" s="22"/>
      <c r="LB85" s="22"/>
      <c r="LC85" s="22"/>
      <c r="LD85" s="22"/>
      <c r="LE85" s="22"/>
      <c r="LF85" s="22"/>
      <c r="LG85" s="22"/>
      <c r="LH85" s="22"/>
      <c r="LI85" s="22"/>
      <c r="LJ85" s="22"/>
      <c r="LK85" s="22"/>
      <c r="LL85" s="22"/>
      <c r="LM85" s="22"/>
      <c r="LN85" s="22"/>
      <c r="LO85" s="22"/>
      <c r="LP85" s="22"/>
      <c r="LQ85" s="22"/>
      <c r="LR85" s="22"/>
      <c r="LS85" s="22"/>
      <c r="LT85" s="22"/>
      <c r="LU85" s="22"/>
      <c r="LV85" s="22"/>
      <c r="LW85" s="22"/>
      <c r="LX85" s="22"/>
      <c r="LY85" s="22"/>
      <c r="LZ85" s="22"/>
      <c r="MA85" s="22"/>
      <c r="MB85" s="22"/>
      <c r="MC85" s="22"/>
      <c r="MD85" s="22"/>
      <c r="ME85" s="22"/>
      <c r="MF85" s="22"/>
      <c r="MG85" s="22"/>
      <c r="MH85" s="22"/>
      <c r="MI85" s="22"/>
      <c r="MJ85" s="22"/>
      <c r="MK85" s="22"/>
      <c r="ML85" s="22"/>
      <c r="MM85" s="22"/>
      <c r="MN85" s="22"/>
      <c r="MO85" s="22"/>
      <c r="MP85" s="22"/>
      <c r="MQ85" s="22"/>
      <c r="MR85" s="22"/>
      <c r="MS85" s="22"/>
      <c r="MT85" s="22"/>
      <c r="MU85" s="22"/>
      <c r="MV85" s="22"/>
      <c r="MW85" s="22"/>
      <c r="MX85" s="22"/>
      <c r="MY85" s="22"/>
      <c r="MZ85" s="22"/>
      <c r="NA85" s="22"/>
      <c r="NB85" s="22"/>
      <c r="NC85" s="22"/>
      <c r="ND85" s="22"/>
      <c r="NE85" s="22"/>
      <c r="NF85" s="22"/>
      <c r="NG85" s="22"/>
      <c r="NH85" s="22"/>
      <c r="NI85" s="22"/>
      <c r="NJ85" s="22"/>
      <c r="NK85" s="22"/>
      <c r="NL85" s="22"/>
      <c r="NM85" s="22"/>
      <c r="NN85" s="22"/>
      <c r="NO85" s="22"/>
      <c r="NP85" s="22"/>
      <c r="NQ85" s="22"/>
      <c r="NR85" s="22"/>
      <c r="NS85" s="22"/>
      <c r="NT85" s="22"/>
      <c r="NU85" s="22"/>
      <c r="NV85" s="22"/>
      <c r="NW85" s="22"/>
      <c r="NX85" s="22"/>
      <c r="NY85" s="22"/>
      <c r="NZ85" s="22"/>
      <c r="OA85" s="22"/>
      <c r="OB85" s="22"/>
      <c r="OC85" s="22"/>
      <c r="OD85" s="22"/>
      <c r="OE85" s="22"/>
      <c r="OF85" s="22"/>
      <c r="OG85" s="22"/>
      <c r="OH85" s="22"/>
      <c r="OI85" s="22"/>
      <c r="OJ85" s="22"/>
      <c r="OK85" s="22"/>
      <c r="OL85" s="22"/>
      <c r="OM85" s="22"/>
      <c r="ON85" s="22"/>
      <c r="OO85" s="22"/>
      <c r="OP85" s="22"/>
      <c r="OQ85" s="22"/>
      <c r="OR85" s="22"/>
      <c r="OS85" s="22"/>
      <c r="OT85" s="22"/>
      <c r="OU85" s="22"/>
      <c r="OV85" s="22"/>
      <c r="OW85" s="22"/>
      <c r="OX85" s="22"/>
      <c r="OY85" s="22"/>
      <c r="OZ85" s="22"/>
      <c r="PA85" s="22"/>
      <c r="PB85" s="22"/>
      <c r="PC85" s="22"/>
      <c r="PD85" s="22"/>
      <c r="PE85" s="22"/>
      <c r="PF85" s="22"/>
      <c r="PG85" s="22"/>
      <c r="PH85" s="22"/>
      <c r="PI85" s="22"/>
      <c r="PJ85" s="22"/>
      <c r="PK85" s="22"/>
      <c r="PL85" s="22"/>
      <c r="PM85" s="22"/>
      <c r="PN85" s="22"/>
      <c r="PO85" s="22"/>
      <c r="PP85" s="22"/>
      <c r="PQ85" s="22"/>
      <c r="PR85" s="22"/>
      <c r="PS85" s="22"/>
      <c r="PT85" s="22"/>
      <c r="PU85" s="22"/>
      <c r="PV85" s="22"/>
      <c r="PW85" s="22"/>
      <c r="PX85" s="22"/>
      <c r="PY85" s="22"/>
      <c r="PZ85" s="22"/>
      <c r="QA85" s="22"/>
      <c r="QB85" s="22"/>
      <c r="QC85" s="22"/>
      <c r="QD85" s="22"/>
      <c r="QE85" s="22"/>
      <c r="QF85" s="22"/>
      <c r="QG85" s="22"/>
      <c r="QH85" s="22"/>
      <c r="QI85" s="22"/>
      <c r="QJ85" s="22"/>
      <c r="QK85" s="22"/>
      <c r="QL85" s="22"/>
      <c r="QM85" s="22"/>
      <c r="QN85" s="22"/>
      <c r="QO85" s="22"/>
      <c r="QP85" s="22"/>
      <c r="QQ85" s="22"/>
      <c r="QR85" s="22"/>
      <c r="QS85" s="22"/>
      <c r="QT85" s="22"/>
      <c r="QU85" s="22"/>
      <c r="QV85" s="22"/>
      <c r="QW85" s="22"/>
      <c r="QX85" s="22"/>
      <c r="QY85" s="22"/>
      <c r="QZ85" s="22"/>
      <c r="RA85" s="22"/>
      <c r="RB85" s="22"/>
      <c r="RC85" s="22"/>
      <c r="RD85" s="22"/>
      <c r="RE85" s="22"/>
      <c r="RF85" s="22"/>
      <c r="RG85" s="22"/>
      <c r="RH85" s="22"/>
      <c r="RI85" s="22"/>
      <c r="RJ85" s="22"/>
      <c r="RK85" s="22"/>
      <c r="RL85" s="22"/>
      <c r="RM85" s="22"/>
      <c r="RN85" s="22"/>
      <c r="RO85" s="22"/>
      <c r="RP85" s="22"/>
      <c r="RQ85" s="22"/>
      <c r="RR85" s="22"/>
      <c r="RS85" s="22"/>
      <c r="RT85" s="22"/>
      <c r="RU85" s="22"/>
      <c r="RV85" s="22"/>
      <c r="RW85" s="22"/>
      <c r="RX85" s="22"/>
      <c r="RY85" s="22"/>
      <c r="RZ85" s="22"/>
      <c r="SA85" s="22"/>
      <c r="SB85" s="22"/>
      <c r="SC85" s="22"/>
      <c r="SD85" s="22"/>
      <c r="SE85" s="22"/>
      <c r="SF85" s="22"/>
      <c r="SG85" s="22"/>
      <c r="SH85" s="22"/>
      <c r="SI85" s="22"/>
      <c r="SJ85" s="22"/>
      <c r="SK85" s="22"/>
      <c r="SL85" s="22"/>
      <c r="SM85" s="22"/>
      <c r="SN85" s="22"/>
      <c r="SO85" s="22"/>
      <c r="SP85" s="22"/>
      <c r="SQ85" s="22"/>
      <c r="SR85" s="22"/>
      <c r="SS85" s="22"/>
      <c r="ST85" s="22"/>
      <c r="SU85" s="22"/>
      <c r="SV85" s="22"/>
      <c r="SW85" s="22"/>
      <c r="SX85" s="22"/>
      <c r="SY85" s="22"/>
      <c r="SZ85" s="22"/>
      <c r="TA85" s="22"/>
      <c r="TB85" s="22"/>
      <c r="TC85" s="22"/>
      <c r="TD85" s="22"/>
      <c r="TE85" s="22"/>
      <c r="TF85" s="22"/>
      <c r="TG85" s="22"/>
      <c r="TH85" s="22"/>
      <c r="TI85" s="22"/>
      <c r="TJ85" s="22"/>
      <c r="TK85" s="22"/>
      <c r="TL85" s="22"/>
      <c r="TM85" s="22"/>
      <c r="TN85" s="22"/>
      <c r="TO85" s="22"/>
      <c r="TP85" s="22"/>
      <c r="TQ85" s="22"/>
      <c r="TR85" s="22"/>
      <c r="TS85" s="22"/>
      <c r="TT85" s="22"/>
      <c r="TU85" s="22"/>
      <c r="TV85" s="22"/>
      <c r="TW85" s="22"/>
      <c r="TX85" s="22"/>
      <c r="TY85" s="22"/>
      <c r="TZ85" s="22"/>
      <c r="UA85" s="22"/>
      <c r="UB85" s="22"/>
      <c r="UC85" s="22"/>
      <c r="UD85" s="22"/>
      <c r="UE85" s="22"/>
      <c r="UF85" s="22"/>
      <c r="UG85" s="22"/>
      <c r="UH85" s="22"/>
      <c r="UI85" s="22"/>
      <c r="UJ85" s="22"/>
      <c r="UK85" s="22"/>
      <c r="UL85" s="22"/>
      <c r="UM85" s="22"/>
      <c r="UN85" s="22"/>
      <c r="UO85" s="22"/>
      <c r="UP85" s="22"/>
      <c r="UQ85" s="22"/>
      <c r="UR85" s="22"/>
      <c r="US85" s="22"/>
      <c r="UT85" s="22"/>
      <c r="UU85" s="22"/>
      <c r="UV85" s="22"/>
      <c r="UW85" s="22"/>
      <c r="UX85" s="22"/>
      <c r="UY85" s="22"/>
      <c r="UZ85" s="22"/>
      <c r="VA85" s="22"/>
      <c r="VB85" s="22"/>
      <c r="VC85" s="22"/>
      <c r="VD85" s="22"/>
      <c r="VE85" s="22"/>
      <c r="VF85" s="22"/>
      <c r="VG85" s="22"/>
      <c r="VH85" s="22"/>
      <c r="VI85" s="22"/>
      <c r="VJ85" s="22"/>
      <c r="VK85" s="22"/>
      <c r="VL85" s="22"/>
      <c r="VM85" s="22"/>
      <c r="VN85" s="22"/>
      <c r="VO85" s="22"/>
      <c r="VP85" s="22"/>
      <c r="VQ85" s="22"/>
      <c r="VR85" s="22"/>
      <c r="VS85" s="22"/>
      <c r="VT85" s="22"/>
      <c r="VU85" s="22"/>
      <c r="VV85" s="22"/>
      <c r="VW85" s="22"/>
      <c r="VX85" s="22"/>
      <c r="VY85" s="22"/>
      <c r="VZ85" s="22"/>
      <c r="WA85" s="22"/>
      <c r="WB85" s="22"/>
      <c r="WC85" s="22"/>
      <c r="WD85" s="22"/>
      <c r="WE85" s="22"/>
      <c r="WF85" s="22"/>
      <c r="WG85" s="22"/>
      <c r="WH85" s="22"/>
      <c r="WI85" s="22"/>
      <c r="WJ85" s="22"/>
      <c r="WK85" s="22"/>
      <c r="WL85" s="22"/>
      <c r="WM85" s="22"/>
      <c r="WN85" s="22"/>
      <c r="WO85" s="22"/>
      <c r="WP85" s="22"/>
      <c r="WQ85" s="22"/>
      <c r="WR85" s="22"/>
      <c r="WS85" s="22"/>
      <c r="WT85" s="22"/>
      <c r="WU85" s="22"/>
      <c r="WV85" s="22"/>
      <c r="WW85" s="22"/>
      <c r="WX85" s="22"/>
      <c r="WY85" s="22"/>
      <c r="WZ85" s="22"/>
      <c r="XA85" s="22"/>
      <c r="XB85" s="22"/>
      <c r="XC85" s="22"/>
      <c r="XD85" s="22"/>
      <c r="XE85" s="22"/>
      <c r="XF85" s="22"/>
      <c r="XG85" s="22"/>
      <c r="XH85" s="22"/>
      <c r="XI85" s="22"/>
      <c r="XJ85" s="22"/>
      <c r="XK85" s="22"/>
      <c r="XL85" s="22"/>
      <c r="XM85" s="22"/>
      <c r="XN85" s="22"/>
      <c r="XO85" s="22"/>
      <c r="XP85" s="22"/>
      <c r="XQ85" s="22"/>
      <c r="XR85" s="22"/>
      <c r="XS85" s="22"/>
      <c r="XT85" s="22"/>
      <c r="XU85" s="22"/>
      <c r="XV85" s="22"/>
      <c r="XW85" s="22"/>
      <c r="XX85" s="22"/>
      <c r="XY85" s="22"/>
      <c r="XZ85" s="22"/>
      <c r="YA85" s="22"/>
      <c r="YB85" s="22"/>
      <c r="YC85" s="22"/>
      <c r="YD85" s="22"/>
      <c r="YE85" s="22"/>
      <c r="YF85" s="22"/>
      <c r="YG85" s="22"/>
      <c r="YH85" s="22"/>
      <c r="YI85" s="22"/>
      <c r="YJ85" s="22"/>
      <c r="YK85" s="22"/>
      <c r="YL85" s="22"/>
      <c r="YM85" s="22"/>
      <c r="YN85" s="22"/>
      <c r="YO85" s="22"/>
      <c r="YP85" s="22"/>
      <c r="YQ85" s="22"/>
      <c r="YR85" s="22"/>
      <c r="YS85" s="22"/>
      <c r="YT85" s="22"/>
      <c r="YU85" s="22"/>
      <c r="YV85" s="22"/>
      <c r="YW85" s="22"/>
      <c r="YX85" s="22"/>
      <c r="YY85" s="22"/>
      <c r="YZ85" s="22"/>
      <c r="ZA85" s="22"/>
      <c r="ZB85" s="22"/>
      <c r="ZC85" s="22"/>
      <c r="ZD85" s="22"/>
      <c r="ZE85" s="22"/>
      <c r="ZF85" s="22"/>
      <c r="ZG85" s="22"/>
      <c r="ZH85" s="22"/>
      <c r="ZI85" s="22"/>
      <c r="ZJ85" s="22"/>
      <c r="ZK85" s="22"/>
      <c r="ZL85" s="22"/>
      <c r="ZM85" s="22"/>
      <c r="ZN85" s="22"/>
      <c r="ZO85" s="22"/>
      <c r="ZP85" s="22"/>
      <c r="ZQ85" s="22"/>
      <c r="ZR85" s="22"/>
      <c r="ZS85" s="22"/>
      <c r="ZT85" s="22"/>
      <c r="ZU85" s="22"/>
      <c r="ZV85" s="22"/>
      <c r="ZW85" s="22"/>
      <c r="ZX85" s="22"/>
      <c r="ZY85" s="22"/>
      <c r="ZZ85" s="22"/>
      <c r="AAA85" s="22"/>
      <c r="AAB85" s="22"/>
      <c r="AAC85" s="22"/>
      <c r="AAD85" s="22"/>
      <c r="AAE85" s="22"/>
      <c r="AAF85" s="22"/>
      <c r="AAG85" s="22"/>
      <c r="AAH85" s="22"/>
      <c r="AAI85" s="22"/>
      <c r="AAJ85" s="22"/>
      <c r="AAK85" s="22"/>
      <c r="AAL85" s="22"/>
      <c r="AAM85" s="22"/>
      <c r="AAN85" s="22"/>
      <c r="AAO85" s="22"/>
      <c r="AAP85" s="22"/>
      <c r="AAQ85" s="22"/>
      <c r="AAR85" s="22"/>
      <c r="AAS85" s="22"/>
      <c r="AAT85" s="22"/>
      <c r="AAU85" s="22"/>
      <c r="AAV85" s="22"/>
      <c r="AAW85" s="22"/>
      <c r="AAX85" s="22"/>
      <c r="AAY85" s="22"/>
      <c r="AAZ85" s="22"/>
      <c r="ABA85" s="22"/>
      <c r="ABB85" s="22"/>
      <c r="ABC85" s="22"/>
      <c r="ABD85" s="22"/>
      <c r="ABE85" s="22"/>
      <c r="ABF85" s="22"/>
      <c r="ABG85" s="22"/>
      <c r="ABH85" s="22"/>
      <c r="ABI85" s="22"/>
      <c r="ABJ85" s="22"/>
      <c r="ABK85" s="22"/>
      <c r="ABL85" s="22"/>
      <c r="ABM85" s="22"/>
      <c r="ABN85" s="22"/>
      <c r="ABO85" s="22"/>
      <c r="ABP85" s="22"/>
      <c r="ABQ85" s="22"/>
      <c r="ABR85" s="22"/>
      <c r="ABS85" s="22"/>
      <c r="ABT85" s="22"/>
      <c r="ABU85" s="22"/>
      <c r="ABV85" s="22"/>
      <c r="ABW85" s="22"/>
      <c r="ABX85" s="22"/>
      <c r="ABY85" s="22"/>
      <c r="ABZ85" s="22"/>
      <c r="ACA85" s="22"/>
      <c r="ACB85" s="22"/>
      <c r="ACC85" s="22"/>
      <c r="ACD85" s="22"/>
      <c r="ACE85" s="22"/>
      <c r="ACF85" s="22"/>
      <c r="ACG85" s="22"/>
      <c r="ACH85" s="22"/>
      <c r="ACI85" s="22"/>
      <c r="ACJ85" s="22"/>
      <c r="ACK85" s="22"/>
      <c r="ACL85" s="22"/>
      <c r="ACM85" s="22"/>
      <c r="ACN85" s="22"/>
      <c r="ACO85" s="22"/>
      <c r="ACP85" s="22"/>
      <c r="ACQ85" s="22"/>
      <c r="ACR85" s="22"/>
      <c r="ACS85" s="22"/>
      <c r="ACT85" s="22"/>
      <c r="ACU85" s="22"/>
      <c r="ACV85" s="22"/>
      <c r="ACW85" s="22"/>
      <c r="ACX85" s="22"/>
      <c r="ACY85" s="22"/>
      <c r="ACZ85" s="22"/>
      <c r="ADA85" s="22"/>
      <c r="ADB85" s="22"/>
      <c r="ADC85" s="22"/>
      <c r="ADD85" s="22"/>
      <c r="ADE85" s="22"/>
      <c r="ADF85" s="22"/>
      <c r="ADG85" s="22"/>
      <c r="ADH85" s="22"/>
      <c r="ADI85" s="22"/>
      <c r="ADJ85" s="22"/>
      <c r="ADK85" s="22"/>
      <c r="ADL85" s="22"/>
      <c r="ADM85" s="22"/>
      <c r="ADN85" s="22"/>
      <c r="ADO85" s="22"/>
      <c r="ADP85" s="22"/>
      <c r="ADQ85" s="22"/>
      <c r="ADR85" s="22"/>
      <c r="ADS85" s="22"/>
      <c r="ADT85" s="22"/>
      <c r="ADU85" s="22"/>
      <c r="ADV85" s="22"/>
      <c r="ADW85" s="22"/>
      <c r="ADX85" s="22"/>
      <c r="ADY85" s="22"/>
      <c r="ADZ85" s="22"/>
      <c r="AEA85" s="22"/>
      <c r="AEB85" s="22"/>
      <c r="AEC85" s="22"/>
      <c r="AED85" s="22"/>
      <c r="AEE85" s="22"/>
      <c r="AEF85" s="22"/>
      <c r="AEG85" s="22"/>
      <c r="AEH85" s="22"/>
      <c r="AEI85" s="22"/>
      <c r="AEJ85" s="22"/>
      <c r="AEK85" s="22"/>
      <c r="AEL85" s="22"/>
      <c r="AEM85" s="22"/>
      <c r="AEN85" s="22"/>
      <c r="AEO85" s="22"/>
      <c r="AEP85" s="22"/>
      <c r="AEQ85" s="22"/>
      <c r="AER85" s="22"/>
      <c r="AES85" s="22"/>
      <c r="AET85" s="22"/>
      <c r="AEU85" s="22"/>
      <c r="AEV85" s="22"/>
      <c r="AEW85" s="22"/>
      <c r="AEX85" s="22"/>
      <c r="AEY85" s="22"/>
      <c r="AEZ85" s="22"/>
      <c r="AFA85" s="22"/>
      <c r="AFB85" s="22"/>
      <c r="AFC85" s="22"/>
      <c r="AFD85" s="22"/>
      <c r="AFE85" s="22"/>
      <c r="AFF85" s="22"/>
      <c r="AFG85" s="22"/>
      <c r="AFH85" s="22"/>
      <c r="AFI85" s="22"/>
      <c r="AFJ85" s="22"/>
      <c r="AFK85" s="22"/>
      <c r="AFL85" s="22"/>
      <c r="AFM85" s="22"/>
      <c r="AFN85" s="22"/>
      <c r="AFO85" s="22"/>
      <c r="AFP85" s="22"/>
      <c r="AFQ85" s="22"/>
      <c r="AFR85" s="22"/>
      <c r="AFS85" s="22"/>
      <c r="AFT85" s="22"/>
      <c r="AFU85" s="22"/>
      <c r="AFV85" s="22"/>
      <c r="AFW85" s="22"/>
      <c r="AFX85" s="22"/>
      <c r="AFY85" s="22"/>
      <c r="AFZ85" s="22"/>
      <c r="AGA85" s="22"/>
      <c r="AGB85" s="22"/>
      <c r="AGC85" s="22"/>
      <c r="AGD85" s="22"/>
      <c r="AGE85" s="22"/>
      <c r="AGF85" s="22"/>
      <c r="AGG85" s="22"/>
      <c r="AGH85" s="22"/>
      <c r="AGI85" s="22"/>
      <c r="AGJ85" s="22"/>
      <c r="AGK85" s="22"/>
      <c r="AGL85" s="22"/>
      <c r="AGM85" s="22"/>
      <c r="AGN85" s="22"/>
      <c r="AGO85" s="22"/>
      <c r="AGP85" s="22"/>
      <c r="AGQ85" s="22"/>
      <c r="AGR85" s="22"/>
      <c r="AGS85" s="22"/>
      <c r="AGT85" s="22"/>
      <c r="AGU85" s="22"/>
      <c r="AGV85" s="22"/>
      <c r="AGW85" s="22"/>
      <c r="AGX85" s="22"/>
      <c r="AGY85" s="22"/>
      <c r="AGZ85" s="22"/>
      <c r="AHA85" s="22"/>
      <c r="AHB85" s="22"/>
      <c r="AHC85" s="22"/>
      <c r="AHD85" s="22"/>
      <c r="AHE85" s="22"/>
      <c r="AHF85" s="22"/>
      <c r="AHG85" s="22"/>
      <c r="AHH85" s="22"/>
      <c r="AHI85" s="22"/>
      <c r="AHJ85" s="22"/>
      <c r="AHK85" s="22"/>
      <c r="AHL85" s="22"/>
      <c r="AHM85" s="22"/>
      <c r="AHN85" s="22"/>
      <c r="AHO85" s="22"/>
      <c r="AHP85" s="22"/>
      <c r="AHQ85" s="22"/>
      <c r="AHR85" s="22"/>
      <c r="AHS85" s="22"/>
      <c r="AHT85" s="22"/>
      <c r="AHU85" s="22"/>
      <c r="AHV85" s="22"/>
      <c r="AHW85" s="22"/>
      <c r="AHX85" s="22"/>
      <c r="AHY85" s="22"/>
      <c r="AHZ85" s="22"/>
      <c r="AIA85" s="22"/>
      <c r="AIB85" s="22"/>
      <c r="AIC85" s="22"/>
      <c r="AID85" s="22"/>
      <c r="AIE85" s="22"/>
      <c r="AIF85" s="22"/>
      <c r="AIG85" s="22"/>
      <c r="AIH85" s="22"/>
      <c r="AII85" s="22"/>
      <c r="AIJ85" s="22"/>
      <c r="AIK85" s="22"/>
      <c r="AIL85" s="22"/>
      <c r="AIM85" s="22"/>
      <c r="AIN85" s="22"/>
      <c r="AIO85" s="22"/>
      <c r="AIP85" s="22"/>
      <c r="AIQ85" s="22"/>
      <c r="AIR85" s="22"/>
      <c r="AIS85" s="22"/>
      <c r="AIT85" s="22"/>
      <c r="AIU85" s="22"/>
      <c r="AIV85" s="22"/>
      <c r="AIW85" s="22"/>
      <c r="AIX85" s="22"/>
      <c r="AIY85" s="22"/>
      <c r="AIZ85" s="22"/>
      <c r="AJA85" s="22"/>
      <c r="AJB85" s="22"/>
      <c r="AJC85" s="22"/>
      <c r="AJD85" s="22"/>
      <c r="AJE85" s="22"/>
      <c r="AJF85" s="22"/>
      <c r="AJG85" s="22"/>
      <c r="AJH85" s="22"/>
      <c r="AJI85" s="22"/>
      <c r="AJJ85" s="22"/>
      <c r="AJK85" s="22"/>
      <c r="AJL85" s="22"/>
      <c r="AJM85" s="22"/>
      <c r="AJN85" s="22"/>
      <c r="AJO85" s="22"/>
      <c r="AJP85" s="22"/>
      <c r="AJQ85" s="22"/>
      <c r="AJR85" s="22"/>
      <c r="AJS85" s="22"/>
      <c r="AJT85" s="22"/>
      <c r="AJU85" s="22"/>
      <c r="AJV85" s="22"/>
      <c r="AJW85" s="22"/>
      <c r="AJX85" s="22"/>
      <c r="AJY85" s="22"/>
      <c r="AJZ85" s="22"/>
      <c r="AKA85" s="22"/>
      <c r="AKB85" s="22"/>
      <c r="AKC85" s="22"/>
      <c r="AKD85" s="22"/>
      <c r="AKE85" s="22"/>
      <c r="AKF85" s="22"/>
      <c r="AKG85" s="22"/>
      <c r="AKH85" s="22"/>
      <c r="AKI85" s="22"/>
      <c r="AKJ85" s="22"/>
      <c r="AKK85" s="22"/>
      <c r="AKL85" s="22"/>
      <c r="AKM85" s="22"/>
      <c r="AKN85" s="22"/>
      <c r="AKO85" s="22"/>
      <c r="AKP85" s="22"/>
      <c r="AKQ85" s="22"/>
      <c r="AKR85" s="22"/>
      <c r="AKS85" s="22"/>
      <c r="AKT85" s="22"/>
      <c r="AKU85" s="22"/>
      <c r="AKV85" s="22"/>
      <c r="AKW85" s="22"/>
      <c r="AKX85" s="22"/>
      <c r="AKY85" s="22"/>
      <c r="AKZ85" s="22"/>
      <c r="ALA85" s="22"/>
      <c r="ALB85" s="22"/>
      <c r="ALC85" s="22"/>
      <c r="ALD85" s="22"/>
      <c r="ALE85" s="22"/>
      <c r="ALF85" s="22"/>
      <c r="ALG85" s="22"/>
      <c r="ALH85" s="22"/>
      <c r="ALI85" s="22"/>
      <c r="ALJ85" s="22"/>
      <c r="ALK85" s="22"/>
      <c r="ALL85" s="22"/>
      <c r="ALM85" s="22"/>
      <c r="ALN85" s="22"/>
      <c r="ALO85" s="22"/>
      <c r="ALP85" s="22"/>
      <c r="ALQ85" s="22"/>
      <c r="ALR85" s="22"/>
      <c r="ALS85" s="22"/>
      <c r="ALT85" s="22"/>
      <c r="ALU85" s="22"/>
      <c r="ALV85" s="22"/>
      <c r="ALW85" s="22"/>
      <c r="ALX85" s="22"/>
      <c r="ALY85" s="22"/>
      <c r="ALZ85" s="22"/>
      <c r="AMA85" s="22"/>
      <c r="AMB85" s="22"/>
      <c r="AMC85" s="22"/>
      <c r="AMD85" s="22"/>
      <c r="AME85" s="22"/>
      <c r="AMF85" s="22"/>
      <c r="AMG85" s="22"/>
      <c r="AMH85" s="22"/>
      <c r="AMI85" s="22"/>
      <c r="AMJ85" s="22"/>
      <c r="AMK85" s="22"/>
      <c r="AML85" s="22"/>
      <c r="AMM85" s="22"/>
      <c r="AMN85" s="22"/>
      <c r="AMO85" s="22"/>
      <c r="AMP85" s="22"/>
      <c r="AMQ85" s="22"/>
      <c r="AMR85" s="22"/>
      <c r="AMS85" s="22"/>
      <c r="AMT85" s="22"/>
      <c r="AMU85" s="22"/>
      <c r="AMV85" s="22"/>
      <c r="AMW85" s="22"/>
      <c r="AMX85" s="22"/>
      <c r="AMY85" s="22"/>
      <c r="AMZ85" s="22"/>
      <c r="ANA85" s="22"/>
      <c r="ANB85" s="22"/>
      <c r="ANC85" s="22"/>
      <c r="AND85" s="22"/>
      <c r="ANE85" s="22"/>
      <c r="ANF85" s="22"/>
      <c r="ANG85" s="22"/>
      <c r="ANH85" s="22"/>
      <c r="ANI85" s="22"/>
      <c r="ANJ85" s="22"/>
      <c r="ANK85" s="22"/>
      <c r="ANL85" s="22"/>
      <c r="ANM85" s="22"/>
      <c r="ANN85" s="22"/>
      <c r="ANO85" s="22"/>
      <c r="ANP85" s="22"/>
      <c r="ANQ85" s="22"/>
      <c r="ANR85" s="22"/>
      <c r="ANS85" s="22"/>
      <c r="ANT85" s="22"/>
      <c r="ANU85" s="22"/>
      <c r="ANV85" s="22"/>
      <c r="ANW85" s="22"/>
      <c r="ANX85" s="22"/>
      <c r="ANY85" s="22"/>
      <c r="ANZ85" s="22"/>
      <c r="AOA85" s="22"/>
      <c r="AOB85" s="22"/>
      <c r="AOC85" s="22"/>
      <c r="AOD85" s="22"/>
      <c r="AOE85" s="22"/>
      <c r="AOF85" s="22"/>
      <c r="AOG85" s="22"/>
      <c r="AOH85" s="22"/>
      <c r="AOI85" s="22"/>
      <c r="AOJ85" s="22"/>
      <c r="AOK85" s="22"/>
      <c r="AOL85" s="22"/>
      <c r="AOM85" s="22"/>
      <c r="AON85" s="22"/>
      <c r="AOO85" s="22"/>
      <c r="AOP85" s="22"/>
      <c r="AOQ85" s="22"/>
      <c r="AOR85" s="22"/>
      <c r="AOS85" s="22"/>
      <c r="AOT85" s="22"/>
      <c r="AOU85" s="22"/>
      <c r="AOV85" s="22"/>
      <c r="AOW85" s="22"/>
      <c r="AOX85" s="22"/>
      <c r="AOY85" s="22"/>
      <c r="AOZ85" s="22"/>
      <c r="APA85" s="22"/>
      <c r="APB85" s="22"/>
      <c r="APC85" s="22"/>
      <c r="APD85" s="22"/>
      <c r="APE85" s="22"/>
      <c r="APF85" s="22"/>
      <c r="APG85" s="22"/>
      <c r="APH85" s="22"/>
      <c r="API85" s="22"/>
      <c r="APJ85" s="22"/>
      <c r="APK85" s="22"/>
      <c r="APL85" s="22"/>
      <c r="APM85" s="22"/>
      <c r="APN85" s="22"/>
      <c r="APO85" s="22"/>
      <c r="APP85" s="22"/>
      <c r="APQ85" s="22"/>
      <c r="APR85" s="22"/>
      <c r="APS85" s="22"/>
      <c r="APT85" s="22"/>
      <c r="APU85" s="22"/>
      <c r="APV85" s="22"/>
      <c r="APW85" s="22"/>
      <c r="APX85" s="22"/>
      <c r="APY85" s="22"/>
      <c r="APZ85" s="22"/>
      <c r="AQA85" s="22"/>
      <c r="AQB85" s="22"/>
      <c r="AQC85" s="22"/>
      <c r="AQD85" s="22"/>
      <c r="AQE85" s="22"/>
      <c r="AQF85" s="22"/>
      <c r="AQG85" s="22"/>
      <c r="AQH85" s="22"/>
      <c r="AQI85" s="22"/>
      <c r="AQJ85" s="22"/>
      <c r="AQK85" s="22"/>
      <c r="AQL85" s="22"/>
      <c r="AQM85" s="22"/>
      <c r="AQN85" s="22"/>
      <c r="AQO85" s="22"/>
      <c r="AQP85" s="22"/>
      <c r="AQQ85" s="22"/>
      <c r="AQR85" s="22"/>
      <c r="AQS85" s="22"/>
      <c r="AQT85" s="22"/>
      <c r="AQU85" s="22"/>
      <c r="AQV85" s="22"/>
      <c r="AQW85" s="22"/>
      <c r="AQX85" s="22"/>
      <c r="AQY85" s="22"/>
      <c r="AQZ85" s="22"/>
      <c r="ARA85" s="22"/>
      <c r="ARB85" s="22"/>
      <c r="ARC85" s="22"/>
      <c r="ARD85" s="22"/>
      <c r="ARE85" s="22"/>
      <c r="ARF85" s="22"/>
      <c r="ARG85" s="22"/>
      <c r="ARH85" s="22"/>
      <c r="ARI85" s="22"/>
      <c r="ARJ85" s="22"/>
      <c r="ARK85" s="22"/>
      <c r="ARL85" s="22"/>
      <c r="ARM85" s="22"/>
      <c r="ARN85" s="22"/>
      <c r="ARO85" s="22"/>
      <c r="ARP85" s="22"/>
      <c r="ARQ85" s="22"/>
      <c r="ARR85" s="22"/>
      <c r="ARS85" s="22"/>
      <c r="ART85" s="22"/>
      <c r="ARU85" s="22"/>
      <c r="ARV85" s="22"/>
      <c r="ARW85" s="22"/>
      <c r="ARX85" s="22"/>
      <c r="ARY85" s="22"/>
      <c r="ARZ85" s="22"/>
      <c r="ASA85" s="22"/>
      <c r="ASB85" s="22"/>
      <c r="ASC85" s="22"/>
      <c r="ASD85" s="22"/>
      <c r="ASE85" s="22"/>
      <c r="ASF85" s="22"/>
      <c r="ASG85" s="22"/>
      <c r="ASH85" s="22"/>
      <c r="ASI85" s="22"/>
      <c r="ASJ85" s="22"/>
      <c r="ASK85" s="22"/>
      <c r="ASL85" s="22"/>
      <c r="ASM85" s="22"/>
      <c r="ASN85" s="22"/>
      <c r="ASO85" s="22"/>
      <c r="ASP85" s="22"/>
      <c r="ASQ85" s="22"/>
      <c r="ASR85" s="22"/>
      <c r="ASS85" s="22"/>
      <c r="AST85" s="22"/>
      <c r="ASU85" s="22"/>
      <c r="ASV85" s="22"/>
      <c r="ASW85" s="22"/>
      <c r="ASX85" s="22"/>
      <c r="ASY85" s="22"/>
      <c r="ASZ85" s="22"/>
      <c r="ATA85" s="22"/>
      <c r="ATB85" s="22"/>
      <c r="ATC85" s="22"/>
      <c r="ATD85" s="22"/>
      <c r="ATE85" s="22"/>
      <c r="ATF85" s="22"/>
      <c r="ATG85" s="22"/>
      <c r="ATH85" s="22"/>
      <c r="ATI85" s="22"/>
      <c r="ATJ85" s="22"/>
      <c r="ATK85" s="22"/>
      <c r="ATL85" s="22"/>
      <c r="ATM85" s="22"/>
      <c r="ATN85" s="22"/>
      <c r="ATO85" s="22"/>
      <c r="ATP85" s="22"/>
      <c r="ATQ85" s="22"/>
      <c r="ATR85" s="22"/>
      <c r="ATS85" s="22"/>
      <c r="ATT85" s="22"/>
      <c r="ATU85" s="22"/>
      <c r="ATV85" s="22"/>
      <c r="ATW85" s="22"/>
      <c r="ATX85" s="22"/>
      <c r="ATY85" s="22"/>
      <c r="ATZ85" s="22"/>
      <c r="AUA85" s="22"/>
      <c r="AUB85" s="22"/>
      <c r="AUC85" s="22"/>
      <c r="AUD85" s="22"/>
      <c r="AUE85" s="22"/>
      <c r="AUF85" s="22"/>
      <c r="AUG85" s="22"/>
      <c r="AUH85" s="22"/>
      <c r="AUI85" s="22"/>
      <c r="AUJ85" s="22"/>
      <c r="AUK85" s="22"/>
      <c r="AUL85" s="22"/>
      <c r="AUM85" s="22"/>
      <c r="AUN85" s="22"/>
      <c r="AUO85" s="22"/>
      <c r="AUP85" s="22"/>
      <c r="AUQ85" s="22"/>
      <c r="AUR85" s="22"/>
      <c r="AUS85" s="22"/>
      <c r="AUT85" s="22"/>
      <c r="AUU85" s="22"/>
      <c r="AUV85" s="22"/>
      <c r="AUW85" s="22"/>
      <c r="AUX85" s="22"/>
      <c r="AUY85" s="22"/>
      <c r="AUZ85" s="22"/>
      <c r="AVA85" s="22"/>
      <c r="AVB85" s="22"/>
      <c r="AVC85" s="22"/>
      <c r="AVD85" s="22"/>
      <c r="AVE85" s="22"/>
      <c r="AVF85" s="22"/>
      <c r="AVG85" s="22"/>
      <c r="AVH85" s="22"/>
      <c r="AVI85" s="22"/>
      <c r="AVJ85" s="22"/>
      <c r="AVK85" s="22"/>
      <c r="AVL85" s="22"/>
      <c r="AVM85" s="22"/>
      <c r="AVN85" s="22"/>
      <c r="AVO85" s="22"/>
      <c r="AVP85" s="22"/>
      <c r="AVQ85" s="22"/>
      <c r="AVR85" s="22"/>
      <c r="AVS85" s="22"/>
      <c r="AVT85" s="22"/>
      <c r="AVU85" s="22"/>
      <c r="AVV85" s="22"/>
      <c r="AVW85" s="22"/>
      <c r="AVX85" s="22"/>
      <c r="AVY85" s="22"/>
      <c r="AVZ85" s="22"/>
      <c r="AWA85" s="22"/>
      <c r="AWB85" s="22"/>
      <c r="AWC85" s="22"/>
      <c r="AWD85" s="22"/>
      <c r="AWE85" s="22"/>
      <c r="AWF85" s="22"/>
      <c r="AWG85" s="22"/>
      <c r="AWH85" s="22"/>
      <c r="AWI85" s="22"/>
      <c r="AWJ85" s="22"/>
      <c r="AWK85" s="22"/>
      <c r="AWL85" s="22"/>
      <c r="AWM85" s="22"/>
      <c r="AWN85" s="22"/>
      <c r="AWO85" s="22"/>
      <c r="AWP85" s="22"/>
      <c r="AWQ85" s="22"/>
      <c r="AWR85" s="22"/>
      <c r="AWS85" s="22"/>
      <c r="AWT85" s="22"/>
      <c r="AWU85" s="22"/>
      <c r="AWV85" s="22"/>
      <c r="AWW85" s="22"/>
      <c r="AWX85" s="22"/>
      <c r="AWY85" s="22"/>
      <c r="AWZ85" s="22"/>
      <c r="AXA85" s="22"/>
      <c r="AXB85" s="22"/>
      <c r="AXC85" s="22"/>
      <c r="AXD85" s="22"/>
      <c r="AXE85" s="22"/>
      <c r="AXF85" s="22"/>
      <c r="AXG85" s="22"/>
      <c r="AXH85" s="22"/>
      <c r="AXI85" s="22"/>
      <c r="AXJ85" s="22"/>
      <c r="AXK85" s="22"/>
      <c r="AXL85" s="22"/>
      <c r="AXM85" s="22"/>
      <c r="AXN85" s="22"/>
      <c r="AXO85" s="22"/>
      <c r="AXP85" s="22"/>
      <c r="AXQ85" s="22"/>
      <c r="AXR85" s="22"/>
      <c r="AXS85" s="22"/>
      <c r="AXT85" s="22"/>
      <c r="AXU85" s="22"/>
      <c r="AXV85" s="22"/>
      <c r="AXW85" s="22"/>
      <c r="AXX85" s="22"/>
      <c r="AXY85" s="22"/>
      <c r="AXZ85" s="22"/>
      <c r="AYA85" s="22"/>
      <c r="AYB85" s="22"/>
      <c r="AYC85" s="22"/>
      <c r="AYD85" s="22"/>
      <c r="AYE85" s="22"/>
      <c r="AYF85" s="22"/>
      <c r="AYG85" s="22"/>
      <c r="AYH85" s="22"/>
      <c r="AYI85" s="22"/>
      <c r="AYJ85" s="22"/>
      <c r="AYK85" s="22"/>
      <c r="AYL85" s="22"/>
      <c r="AYM85" s="22"/>
      <c r="AYN85" s="22"/>
      <c r="AYO85" s="22"/>
      <c r="AYP85" s="22"/>
      <c r="AYQ85" s="22"/>
      <c r="AYR85" s="22"/>
      <c r="AYS85" s="22"/>
      <c r="AYT85" s="22"/>
      <c r="AYU85" s="22"/>
      <c r="AYV85" s="22"/>
      <c r="AYW85" s="22"/>
      <c r="AYX85" s="22"/>
      <c r="AYY85" s="22"/>
      <c r="AYZ85" s="22"/>
      <c r="AZA85" s="22"/>
      <c r="AZB85" s="22"/>
      <c r="AZC85" s="22"/>
      <c r="AZD85" s="22"/>
      <c r="AZE85" s="22"/>
      <c r="AZF85" s="22"/>
      <c r="AZG85" s="22"/>
      <c r="AZH85" s="22"/>
      <c r="AZI85" s="22"/>
      <c r="AZJ85" s="22"/>
      <c r="AZK85" s="22"/>
      <c r="AZL85" s="22"/>
      <c r="AZM85" s="22"/>
      <c r="AZN85" s="22"/>
      <c r="AZO85" s="22"/>
      <c r="AZP85" s="22"/>
      <c r="AZQ85" s="22"/>
      <c r="AZR85" s="22"/>
      <c r="AZS85" s="22"/>
      <c r="AZT85" s="22"/>
      <c r="AZU85" s="22"/>
      <c r="AZV85" s="22"/>
      <c r="AZW85" s="22"/>
      <c r="AZX85" s="22"/>
      <c r="AZY85" s="22"/>
      <c r="AZZ85" s="22"/>
      <c r="BAA85" s="22"/>
      <c r="BAB85" s="22"/>
      <c r="BAC85" s="22"/>
      <c r="BAD85" s="22"/>
      <c r="BAE85" s="22"/>
      <c r="BAF85" s="22"/>
      <c r="BAG85" s="22"/>
      <c r="BAH85" s="22"/>
      <c r="BAI85" s="22"/>
      <c r="BAJ85" s="22"/>
      <c r="BAK85" s="22"/>
      <c r="BAL85" s="22"/>
      <c r="BAM85" s="22"/>
      <c r="BAN85" s="22"/>
      <c r="BAO85" s="22"/>
      <c r="BAP85" s="22"/>
      <c r="BAQ85" s="22"/>
      <c r="BAR85" s="22"/>
      <c r="BAS85" s="22"/>
      <c r="BAT85" s="22"/>
      <c r="BAU85" s="22"/>
      <c r="BAV85" s="22"/>
      <c r="BAW85" s="22"/>
      <c r="BAX85" s="22"/>
      <c r="BAY85" s="22"/>
      <c r="BAZ85" s="22"/>
      <c r="BBA85" s="22"/>
      <c r="BBB85" s="22"/>
      <c r="BBC85" s="22"/>
      <c r="BBD85" s="22"/>
      <c r="BBE85" s="22"/>
      <c r="BBF85" s="22"/>
      <c r="BBG85" s="22"/>
      <c r="BBH85" s="22"/>
      <c r="BBI85" s="22"/>
      <c r="BBJ85" s="22"/>
      <c r="BBK85" s="22"/>
      <c r="BBL85" s="22"/>
      <c r="BBM85" s="22"/>
      <c r="BBN85" s="22"/>
      <c r="BBO85" s="22"/>
      <c r="BBP85" s="22"/>
      <c r="BBQ85" s="22"/>
      <c r="BBR85" s="22"/>
      <c r="BBS85" s="22"/>
      <c r="BBT85" s="22"/>
      <c r="BBU85" s="22"/>
      <c r="BBV85" s="22"/>
      <c r="BBW85" s="22"/>
      <c r="BBX85" s="22"/>
      <c r="BBY85" s="22"/>
      <c r="BBZ85" s="22"/>
      <c r="BCA85" s="22"/>
      <c r="BCB85" s="22"/>
      <c r="BCC85" s="22"/>
      <c r="BCD85" s="22"/>
      <c r="BCE85" s="22"/>
      <c r="BCF85" s="22"/>
      <c r="BCG85" s="22"/>
      <c r="BCH85" s="22"/>
      <c r="BCI85" s="22"/>
      <c r="BCJ85" s="22"/>
      <c r="BCK85" s="22"/>
      <c r="BCL85" s="22"/>
      <c r="BCM85" s="22"/>
      <c r="BCN85" s="22"/>
      <c r="BCO85" s="22"/>
      <c r="BCP85" s="22"/>
      <c r="BCQ85" s="22"/>
      <c r="BCR85" s="22"/>
      <c r="BCS85" s="22"/>
      <c r="BCT85" s="22"/>
      <c r="BCU85" s="22"/>
      <c r="BCV85" s="22"/>
      <c r="BCW85" s="22"/>
      <c r="BCX85" s="22"/>
      <c r="BCY85" s="22"/>
      <c r="BCZ85" s="22"/>
      <c r="BDA85" s="22"/>
      <c r="BDB85" s="22"/>
      <c r="BDC85" s="22"/>
      <c r="BDD85" s="22"/>
      <c r="BDE85" s="22"/>
      <c r="BDF85" s="22"/>
      <c r="BDG85" s="22"/>
      <c r="BDH85" s="22"/>
      <c r="BDI85" s="22"/>
      <c r="BDJ85" s="22"/>
      <c r="BDK85" s="22"/>
      <c r="BDL85" s="22"/>
      <c r="BDM85" s="22"/>
      <c r="BDN85" s="22"/>
      <c r="BDO85" s="22"/>
      <c r="BDP85" s="22"/>
      <c r="BDQ85" s="22"/>
      <c r="BDR85" s="22"/>
      <c r="BDS85" s="22"/>
      <c r="BDT85" s="22"/>
      <c r="BDU85" s="22"/>
      <c r="BDV85" s="22"/>
      <c r="BDW85" s="22"/>
      <c r="BDX85" s="22"/>
      <c r="BDY85" s="22"/>
      <c r="BDZ85" s="22"/>
      <c r="BEA85" s="22"/>
      <c r="BEB85" s="22"/>
      <c r="BEC85" s="22"/>
      <c r="BED85" s="22"/>
      <c r="BEE85" s="22"/>
      <c r="BEF85" s="22"/>
      <c r="BEG85" s="22"/>
      <c r="BEH85" s="22"/>
      <c r="BEI85" s="22"/>
      <c r="BEJ85" s="22"/>
      <c r="BEK85" s="22"/>
      <c r="BEL85" s="22"/>
      <c r="BEM85" s="22"/>
      <c r="BEN85" s="22"/>
      <c r="BEO85" s="22"/>
      <c r="BEP85" s="22"/>
      <c r="BEQ85" s="22"/>
      <c r="BER85" s="22"/>
      <c r="BES85" s="22"/>
      <c r="BET85" s="22"/>
      <c r="BEU85" s="22"/>
      <c r="BEV85" s="22"/>
      <c r="BEW85" s="22"/>
      <c r="BEX85" s="22"/>
      <c r="BEY85" s="22"/>
      <c r="BEZ85" s="22"/>
      <c r="BFA85" s="22"/>
      <c r="BFB85" s="22"/>
      <c r="BFC85" s="22"/>
      <c r="BFD85" s="22"/>
      <c r="BFE85" s="22"/>
      <c r="BFF85" s="22"/>
      <c r="BFG85" s="22"/>
      <c r="BFH85" s="22"/>
      <c r="BFI85" s="22"/>
      <c r="BFJ85" s="22"/>
      <c r="BFK85" s="22"/>
      <c r="BFL85" s="22"/>
      <c r="BFM85" s="22"/>
      <c r="BFN85" s="22"/>
      <c r="BFO85" s="22"/>
      <c r="BFP85" s="22"/>
      <c r="BFQ85" s="22"/>
      <c r="BFR85" s="22"/>
      <c r="BFS85" s="22"/>
      <c r="BFT85" s="22"/>
      <c r="BFU85" s="22"/>
      <c r="BFV85" s="22"/>
      <c r="BFW85" s="22"/>
      <c r="BFX85" s="22"/>
      <c r="BFY85" s="22"/>
      <c r="BFZ85" s="22"/>
      <c r="BGA85" s="22"/>
      <c r="BGB85" s="22"/>
      <c r="BGC85" s="22"/>
      <c r="BGD85" s="22"/>
      <c r="BGE85" s="22"/>
      <c r="BGF85" s="22"/>
      <c r="BGG85" s="22"/>
      <c r="BGH85" s="22"/>
      <c r="BGI85" s="22"/>
      <c r="BGJ85" s="22"/>
      <c r="BGK85" s="22"/>
      <c r="BGL85" s="22"/>
      <c r="BGM85" s="22"/>
      <c r="BGN85" s="22"/>
      <c r="BGO85" s="22"/>
      <c r="BGP85" s="22"/>
      <c r="BGQ85" s="22"/>
      <c r="BGR85" s="22"/>
      <c r="BGS85" s="22"/>
      <c r="BGT85" s="22"/>
      <c r="BGU85" s="22"/>
      <c r="BGV85" s="22"/>
      <c r="BGW85" s="22"/>
      <c r="BGX85" s="22"/>
      <c r="BGY85" s="22"/>
      <c r="BGZ85" s="22"/>
      <c r="BHA85" s="22"/>
      <c r="BHB85" s="22"/>
      <c r="BHC85" s="22"/>
      <c r="BHD85" s="22"/>
      <c r="BHE85" s="22"/>
      <c r="BHF85" s="22"/>
      <c r="BHG85" s="22"/>
      <c r="BHH85" s="22"/>
      <c r="BHI85" s="22"/>
      <c r="BHJ85" s="22"/>
      <c r="BHK85" s="22"/>
      <c r="BHL85" s="22"/>
      <c r="BHM85" s="22"/>
      <c r="BHN85" s="22"/>
      <c r="BHO85" s="22"/>
      <c r="BHP85" s="22"/>
      <c r="BHQ85" s="22"/>
      <c r="BHR85" s="22"/>
      <c r="BHS85" s="22"/>
      <c r="BHT85" s="22"/>
      <c r="BHU85" s="22"/>
      <c r="BHV85" s="22"/>
      <c r="BHW85" s="22"/>
      <c r="BHX85" s="22"/>
      <c r="BHY85" s="22"/>
      <c r="BHZ85" s="22"/>
      <c r="BIA85" s="22"/>
      <c r="BIB85" s="22"/>
      <c r="BIC85" s="22"/>
      <c r="BID85" s="22"/>
      <c r="BIE85" s="22"/>
      <c r="BIF85" s="22"/>
      <c r="BIG85" s="22"/>
      <c r="BIH85" s="22"/>
      <c r="BII85" s="22"/>
      <c r="BIJ85" s="22"/>
      <c r="BIK85" s="22"/>
      <c r="BIL85" s="22"/>
      <c r="BIM85" s="22"/>
      <c r="BIN85" s="22"/>
      <c r="BIO85" s="22"/>
      <c r="BIP85" s="22"/>
      <c r="BIQ85" s="22"/>
      <c r="BIR85" s="22"/>
      <c r="BIS85" s="22"/>
      <c r="BIT85" s="22"/>
      <c r="BIU85" s="22"/>
      <c r="BIV85" s="22"/>
      <c r="BIW85" s="22"/>
      <c r="BIX85" s="22"/>
      <c r="BIY85" s="22"/>
      <c r="BIZ85" s="22"/>
      <c r="BJA85" s="22"/>
      <c r="BJB85" s="22"/>
      <c r="BJC85" s="22"/>
      <c r="BJD85" s="22"/>
      <c r="BJE85" s="22"/>
      <c r="BJF85" s="22"/>
      <c r="BJG85" s="22"/>
      <c r="BJH85" s="22"/>
      <c r="BJI85" s="22"/>
      <c r="BJJ85" s="22"/>
      <c r="BJK85" s="22"/>
      <c r="BJL85" s="22"/>
      <c r="BJM85" s="22"/>
      <c r="BJN85" s="22"/>
      <c r="BJO85" s="22"/>
      <c r="BJP85" s="22"/>
      <c r="BJQ85" s="22"/>
      <c r="BJR85" s="22"/>
      <c r="BJS85" s="22"/>
      <c r="BJT85" s="22"/>
      <c r="BJU85" s="22"/>
      <c r="BJV85" s="22"/>
      <c r="BJW85" s="22"/>
      <c r="BJX85" s="22"/>
      <c r="BJY85" s="22"/>
      <c r="BJZ85" s="22"/>
      <c r="BKA85" s="22"/>
      <c r="BKB85" s="22"/>
      <c r="BKC85" s="22"/>
      <c r="BKD85" s="22"/>
      <c r="BKE85" s="22"/>
      <c r="BKF85" s="22"/>
      <c r="BKG85" s="22"/>
      <c r="BKH85" s="22"/>
      <c r="BKI85" s="22"/>
      <c r="BKJ85" s="22"/>
      <c r="BKK85" s="22"/>
      <c r="BKL85" s="22"/>
      <c r="BKM85" s="22"/>
      <c r="BKN85" s="22"/>
      <c r="BKO85" s="22"/>
      <c r="BKP85" s="22"/>
      <c r="BKQ85" s="22"/>
      <c r="BKR85" s="22"/>
      <c r="BKS85" s="22"/>
      <c r="BKT85" s="22"/>
      <c r="BKU85" s="22"/>
      <c r="BKV85" s="22"/>
      <c r="BKW85" s="22"/>
      <c r="BKX85" s="22"/>
      <c r="BKY85" s="22"/>
      <c r="BKZ85" s="22"/>
      <c r="BLA85" s="22"/>
      <c r="BLB85" s="22"/>
      <c r="BLC85" s="22"/>
      <c r="BLD85" s="22"/>
      <c r="BLE85" s="22"/>
      <c r="BLF85" s="22"/>
      <c r="BLG85" s="22"/>
      <c r="BLH85" s="22"/>
      <c r="BLI85" s="22"/>
      <c r="BLJ85" s="22"/>
      <c r="BLK85" s="22"/>
      <c r="BLL85" s="22"/>
      <c r="BLM85" s="22"/>
      <c r="BLN85" s="22"/>
      <c r="BLO85" s="22"/>
      <c r="BLP85" s="22"/>
      <c r="BLQ85" s="22"/>
      <c r="BLR85" s="22"/>
      <c r="BLS85" s="22"/>
      <c r="BLT85" s="22"/>
      <c r="BLU85" s="22"/>
      <c r="BLV85" s="22"/>
      <c r="BLW85" s="22"/>
      <c r="BLX85" s="22"/>
      <c r="BLY85" s="22"/>
      <c r="BLZ85" s="22"/>
      <c r="BMA85" s="22"/>
      <c r="BMB85" s="22"/>
      <c r="BMC85" s="22"/>
      <c r="BMD85" s="22"/>
      <c r="BME85" s="22"/>
      <c r="BMF85" s="22"/>
      <c r="BMG85" s="22"/>
      <c r="BMH85" s="22"/>
      <c r="BMI85" s="22"/>
      <c r="BMJ85" s="22"/>
      <c r="BMK85" s="22"/>
      <c r="BML85" s="22"/>
      <c r="BMM85" s="22"/>
      <c r="BMN85" s="22"/>
      <c r="BMO85" s="22"/>
      <c r="BMP85" s="22"/>
      <c r="BMQ85" s="22"/>
      <c r="BMR85" s="22"/>
      <c r="BMS85" s="22"/>
      <c r="BMT85" s="22"/>
      <c r="BMU85" s="22"/>
      <c r="BMV85" s="22"/>
      <c r="BMW85" s="22"/>
      <c r="BMX85" s="22"/>
      <c r="BMY85" s="22"/>
      <c r="BMZ85" s="22"/>
      <c r="BNA85" s="22"/>
      <c r="BNB85" s="22"/>
      <c r="BNC85" s="22"/>
      <c r="BND85" s="22"/>
      <c r="BNE85" s="22"/>
      <c r="BNF85" s="22"/>
      <c r="BNG85" s="22"/>
      <c r="BNH85" s="22"/>
      <c r="BNI85" s="22"/>
      <c r="BNJ85" s="22"/>
      <c r="BNK85" s="22"/>
      <c r="BNL85" s="22"/>
      <c r="BNM85" s="22"/>
      <c r="BNN85" s="22"/>
      <c r="BNO85" s="22"/>
      <c r="BNP85" s="22"/>
      <c r="BNQ85" s="22"/>
      <c r="BNR85" s="22"/>
      <c r="BNS85" s="22"/>
      <c r="BNT85" s="22"/>
      <c r="BNU85" s="22"/>
      <c r="BNV85" s="22"/>
      <c r="BNW85" s="22"/>
      <c r="BNX85" s="22"/>
      <c r="BNY85" s="22"/>
      <c r="BNZ85" s="22"/>
      <c r="BOA85" s="22"/>
      <c r="BOB85" s="22"/>
      <c r="BOC85" s="22"/>
      <c r="BOD85" s="22"/>
      <c r="BOE85" s="22"/>
      <c r="BOF85" s="22"/>
      <c r="BOG85" s="22"/>
      <c r="BOH85" s="22"/>
      <c r="BOI85" s="22"/>
      <c r="BOJ85" s="22"/>
      <c r="BOK85" s="22"/>
      <c r="BOL85" s="22"/>
      <c r="BOM85" s="22"/>
      <c r="BON85" s="22"/>
      <c r="BOO85" s="22"/>
      <c r="BOP85" s="22"/>
      <c r="BOQ85" s="22"/>
      <c r="BOR85" s="22"/>
      <c r="BOS85" s="22"/>
      <c r="BOT85" s="22"/>
      <c r="BOU85" s="22"/>
      <c r="BOV85" s="22"/>
      <c r="BOW85" s="22"/>
      <c r="BOX85" s="22"/>
      <c r="BOY85" s="22"/>
      <c r="BOZ85" s="22"/>
      <c r="BPA85" s="22"/>
      <c r="BPB85" s="22"/>
      <c r="BPC85" s="22"/>
      <c r="BPD85" s="22"/>
      <c r="BPE85" s="22"/>
      <c r="BPF85" s="22"/>
      <c r="BPG85" s="22"/>
      <c r="BPH85" s="22"/>
      <c r="BPI85" s="22"/>
      <c r="BPJ85" s="22"/>
      <c r="BPK85" s="22"/>
      <c r="BPL85" s="22"/>
      <c r="BPM85" s="22"/>
      <c r="BPN85" s="22"/>
      <c r="BPO85" s="22"/>
      <c r="BPP85" s="22"/>
      <c r="BPQ85" s="22"/>
      <c r="BPR85" s="22"/>
      <c r="BPS85" s="22"/>
      <c r="BPT85" s="22"/>
      <c r="BPU85" s="22"/>
      <c r="BPV85" s="22"/>
      <c r="BPW85" s="22"/>
      <c r="BPX85" s="22"/>
      <c r="BPY85" s="22"/>
      <c r="BPZ85" s="22"/>
      <c r="BQA85" s="22"/>
      <c r="BQB85" s="22"/>
      <c r="BQC85" s="22"/>
      <c r="BQD85" s="22"/>
      <c r="BQE85" s="22"/>
      <c r="BQF85" s="22"/>
      <c r="BQG85" s="22"/>
      <c r="BQH85" s="22"/>
      <c r="BQI85" s="22"/>
      <c r="BQJ85" s="22"/>
      <c r="BQK85" s="22"/>
      <c r="BQL85" s="22"/>
      <c r="BQM85" s="22"/>
      <c r="BQN85" s="22"/>
      <c r="BQO85" s="22"/>
      <c r="BQP85" s="22"/>
      <c r="BQQ85" s="22"/>
      <c r="BQR85" s="22"/>
      <c r="BQS85" s="22"/>
      <c r="BQT85" s="22"/>
      <c r="BQU85" s="22"/>
      <c r="BQV85" s="22"/>
      <c r="BQW85" s="22"/>
      <c r="BQX85" s="22"/>
      <c r="BQY85" s="22"/>
      <c r="BQZ85" s="22"/>
      <c r="BRA85" s="22"/>
      <c r="BRB85" s="22"/>
      <c r="BRC85" s="22"/>
      <c r="BRD85" s="22"/>
      <c r="BRE85" s="22"/>
      <c r="BRF85" s="22"/>
      <c r="BRG85" s="22"/>
      <c r="BRH85" s="22"/>
      <c r="BRI85" s="22"/>
      <c r="BRJ85" s="22"/>
      <c r="BRK85" s="22"/>
      <c r="BRL85" s="22"/>
      <c r="BRM85" s="22"/>
      <c r="BRN85" s="22"/>
      <c r="BRO85" s="22"/>
      <c r="BRP85" s="22"/>
      <c r="BRQ85" s="22"/>
      <c r="BRR85" s="22"/>
      <c r="BRS85" s="22"/>
      <c r="BRT85" s="22"/>
      <c r="BRU85" s="22"/>
      <c r="BRV85" s="22"/>
      <c r="BRW85" s="22"/>
      <c r="BRX85" s="22"/>
      <c r="BRY85" s="22"/>
      <c r="BRZ85" s="22"/>
      <c r="BSA85" s="22"/>
      <c r="BSB85" s="22"/>
      <c r="BSC85" s="22"/>
      <c r="BSD85" s="22"/>
      <c r="BSE85" s="22"/>
      <c r="BSF85" s="22"/>
      <c r="BSG85" s="22"/>
      <c r="BSH85" s="22"/>
      <c r="BSI85" s="22"/>
      <c r="BSJ85" s="22"/>
      <c r="BSK85" s="22"/>
      <c r="BSL85" s="22"/>
      <c r="BSM85" s="22"/>
      <c r="BSN85" s="22"/>
      <c r="BSO85" s="22"/>
      <c r="BSP85" s="22"/>
      <c r="BSQ85" s="22"/>
      <c r="BSR85" s="22"/>
      <c r="BSS85" s="22"/>
      <c r="BST85" s="22"/>
      <c r="BSU85" s="22"/>
      <c r="BSV85" s="22"/>
      <c r="BSW85" s="22"/>
      <c r="BSX85" s="22"/>
      <c r="BSY85" s="22"/>
      <c r="BSZ85" s="22"/>
      <c r="BTA85" s="22"/>
      <c r="BTB85" s="22"/>
      <c r="BTC85" s="22"/>
      <c r="BTD85" s="22"/>
      <c r="BTE85" s="22"/>
      <c r="BTF85" s="22"/>
      <c r="BTG85" s="22"/>
      <c r="BTH85" s="22"/>
      <c r="BTI85" s="22"/>
      <c r="BTJ85" s="22"/>
      <c r="BTK85" s="22"/>
      <c r="BTL85" s="22"/>
      <c r="BTM85" s="22"/>
      <c r="BTN85" s="22"/>
      <c r="BTO85" s="22"/>
      <c r="BTP85" s="22"/>
      <c r="BTQ85" s="22"/>
      <c r="BTR85" s="22"/>
      <c r="BTS85" s="22"/>
      <c r="BTT85" s="22"/>
      <c r="BTU85" s="22"/>
      <c r="BTV85" s="22"/>
      <c r="BTW85" s="22"/>
      <c r="BTX85" s="22"/>
      <c r="BTY85" s="22"/>
      <c r="BTZ85" s="22"/>
      <c r="BUA85" s="22"/>
      <c r="BUB85" s="22"/>
      <c r="BUC85" s="22"/>
      <c r="BUD85" s="22"/>
      <c r="BUE85" s="22"/>
      <c r="BUF85" s="22"/>
      <c r="BUG85" s="22"/>
      <c r="BUH85" s="22"/>
      <c r="BUI85" s="22"/>
      <c r="BUJ85" s="22"/>
      <c r="BUK85" s="22"/>
      <c r="BUL85" s="22"/>
      <c r="BUM85" s="22"/>
      <c r="BUN85" s="22"/>
      <c r="BUO85" s="22"/>
      <c r="BUP85" s="22"/>
      <c r="BUQ85" s="22"/>
      <c r="BUR85" s="22"/>
      <c r="BUS85" s="22"/>
      <c r="BUT85" s="22"/>
      <c r="BUU85" s="22"/>
      <c r="BUV85" s="22"/>
      <c r="BUW85" s="22"/>
      <c r="BUX85" s="22"/>
      <c r="BUY85" s="22"/>
      <c r="BUZ85" s="22"/>
      <c r="BVA85" s="22"/>
      <c r="BVB85" s="22"/>
      <c r="BVC85" s="22"/>
      <c r="BVD85" s="22"/>
      <c r="BVE85" s="22"/>
      <c r="BVF85" s="22"/>
      <c r="BVG85" s="22"/>
      <c r="BVH85" s="22"/>
      <c r="BVI85" s="22"/>
      <c r="BVJ85" s="22"/>
      <c r="BVK85" s="22"/>
      <c r="BVL85" s="22"/>
      <c r="BVM85" s="22"/>
      <c r="BVN85" s="22"/>
      <c r="BVO85" s="22"/>
      <c r="BVP85" s="22"/>
      <c r="BVQ85" s="22"/>
      <c r="BVR85" s="22"/>
      <c r="BVS85" s="22"/>
      <c r="BVT85" s="22"/>
      <c r="BVU85" s="22"/>
      <c r="BVV85" s="22"/>
      <c r="BVW85" s="22"/>
      <c r="BVX85" s="22"/>
      <c r="BVY85" s="22"/>
      <c r="BVZ85" s="22"/>
      <c r="BWA85" s="22"/>
      <c r="BWB85" s="22"/>
      <c r="BWC85" s="22"/>
      <c r="BWD85" s="22"/>
      <c r="BWE85" s="22"/>
      <c r="BWF85" s="22"/>
      <c r="BWG85" s="22"/>
      <c r="BWH85" s="22"/>
      <c r="BWI85" s="22"/>
      <c r="BWJ85" s="22"/>
      <c r="BWK85" s="22"/>
      <c r="BWL85" s="22"/>
      <c r="BWM85" s="22"/>
      <c r="BWN85" s="22"/>
      <c r="BWO85" s="22"/>
      <c r="BWP85" s="22"/>
      <c r="BWQ85" s="22"/>
      <c r="BWR85" s="22"/>
      <c r="BWS85" s="22"/>
      <c r="BWT85" s="22"/>
      <c r="BWU85" s="22"/>
      <c r="BWV85" s="22"/>
      <c r="BWW85" s="22"/>
      <c r="BWX85" s="22"/>
      <c r="BWY85" s="22"/>
      <c r="BWZ85" s="22"/>
      <c r="BXA85" s="22"/>
      <c r="BXB85" s="22"/>
      <c r="BXC85" s="22"/>
      <c r="BXD85" s="22"/>
      <c r="BXE85" s="22"/>
      <c r="BXF85" s="22"/>
      <c r="BXG85" s="22"/>
      <c r="BXH85" s="22"/>
      <c r="BXI85" s="22"/>
      <c r="BXJ85" s="22"/>
      <c r="BXK85" s="22"/>
      <c r="BXL85" s="22"/>
      <c r="BXM85" s="22"/>
      <c r="BXN85" s="22"/>
      <c r="BXO85" s="22"/>
      <c r="BXP85" s="22"/>
      <c r="BXQ85" s="22"/>
      <c r="BXR85" s="22"/>
      <c r="BXS85" s="22"/>
      <c r="BXT85" s="22"/>
      <c r="BXU85" s="22"/>
      <c r="BXV85" s="22"/>
      <c r="BXW85" s="22"/>
      <c r="BXX85" s="22"/>
      <c r="BXY85" s="22"/>
      <c r="BXZ85" s="22"/>
      <c r="BYA85" s="22"/>
      <c r="BYB85" s="22"/>
      <c r="BYC85" s="22"/>
      <c r="BYD85" s="22"/>
      <c r="BYE85" s="22"/>
      <c r="BYF85" s="22"/>
      <c r="BYG85" s="22"/>
      <c r="BYH85" s="22"/>
      <c r="BYI85" s="22"/>
      <c r="BYJ85" s="22"/>
      <c r="BYK85" s="22"/>
      <c r="BYL85" s="22"/>
      <c r="BYM85" s="22"/>
      <c r="BYN85" s="22"/>
      <c r="BYO85" s="22"/>
      <c r="BYP85" s="22"/>
      <c r="BYQ85" s="22"/>
      <c r="BYR85" s="22"/>
      <c r="BYS85" s="22"/>
      <c r="BYT85" s="22"/>
      <c r="BYU85" s="22"/>
      <c r="BYV85" s="22"/>
      <c r="BYW85" s="22"/>
      <c r="BYX85" s="22"/>
      <c r="BYY85" s="22"/>
      <c r="BYZ85" s="22"/>
      <c r="BZA85" s="22"/>
      <c r="BZB85" s="22"/>
      <c r="BZC85" s="22"/>
      <c r="BZD85" s="22"/>
      <c r="BZE85" s="22"/>
      <c r="BZF85" s="22"/>
      <c r="BZG85" s="22"/>
      <c r="BZH85" s="22"/>
      <c r="BZI85" s="22"/>
      <c r="BZJ85" s="22"/>
      <c r="BZK85" s="22"/>
      <c r="BZL85" s="22"/>
      <c r="BZM85" s="22"/>
      <c r="BZN85" s="22"/>
      <c r="BZO85" s="22"/>
      <c r="BZP85" s="22"/>
      <c r="BZQ85" s="22"/>
      <c r="BZR85" s="22"/>
      <c r="BZS85" s="22"/>
      <c r="BZT85" s="22"/>
      <c r="BZU85" s="22"/>
      <c r="BZV85" s="22"/>
      <c r="BZW85" s="22"/>
      <c r="BZX85" s="22"/>
      <c r="BZY85" s="22"/>
      <c r="BZZ85" s="22"/>
      <c r="CAA85" s="22"/>
      <c r="CAB85" s="22"/>
      <c r="CAC85" s="22"/>
      <c r="CAD85" s="22"/>
      <c r="CAE85" s="22"/>
      <c r="CAF85" s="22"/>
      <c r="CAG85" s="22"/>
      <c r="CAH85" s="22"/>
      <c r="CAI85" s="22"/>
      <c r="CAJ85" s="22"/>
      <c r="CAK85" s="22"/>
      <c r="CAL85" s="22"/>
      <c r="CAM85" s="22"/>
      <c r="CAN85" s="22"/>
      <c r="CAO85" s="22"/>
      <c r="CAP85" s="22"/>
      <c r="CAQ85" s="22"/>
      <c r="CAR85" s="22"/>
      <c r="CAS85" s="22"/>
      <c r="CAT85" s="22"/>
      <c r="CAU85" s="22"/>
      <c r="CAV85" s="22"/>
      <c r="CAW85" s="22"/>
      <c r="CAX85" s="22"/>
      <c r="CAY85" s="22"/>
      <c r="CAZ85" s="22"/>
      <c r="CBA85" s="22"/>
      <c r="CBB85" s="22"/>
      <c r="CBC85" s="22"/>
      <c r="CBD85" s="22"/>
      <c r="CBE85" s="22"/>
      <c r="CBF85" s="22"/>
      <c r="CBG85" s="22"/>
      <c r="CBH85" s="22"/>
      <c r="CBI85" s="22"/>
      <c r="CBJ85" s="22"/>
      <c r="CBK85" s="22"/>
      <c r="CBL85" s="22"/>
      <c r="CBM85" s="22"/>
      <c r="CBN85" s="22"/>
      <c r="CBO85" s="22"/>
      <c r="CBP85" s="22"/>
      <c r="CBQ85" s="22"/>
      <c r="CBR85" s="22"/>
      <c r="CBS85" s="22"/>
      <c r="CBT85" s="22"/>
      <c r="CBU85" s="22"/>
      <c r="CBV85" s="22"/>
      <c r="CBW85" s="22"/>
      <c r="CBX85" s="22"/>
      <c r="CBY85" s="22"/>
      <c r="CBZ85" s="22"/>
      <c r="CCA85" s="22"/>
      <c r="CCB85" s="22"/>
      <c r="CCC85" s="22"/>
      <c r="CCD85" s="22"/>
      <c r="CCE85" s="22"/>
      <c r="CCF85" s="22"/>
      <c r="CCG85" s="22"/>
      <c r="CCH85" s="22"/>
      <c r="CCI85" s="22"/>
      <c r="CCJ85" s="22"/>
      <c r="CCK85" s="22"/>
      <c r="CCL85" s="22"/>
      <c r="CCM85" s="22"/>
      <c r="CCN85" s="22"/>
      <c r="CCO85" s="22"/>
      <c r="CCP85" s="22"/>
      <c r="CCQ85" s="22"/>
      <c r="CCR85" s="22"/>
      <c r="CCS85" s="22"/>
      <c r="CCT85" s="22"/>
      <c r="CCU85" s="22"/>
      <c r="CCV85" s="22"/>
      <c r="CCW85" s="22"/>
      <c r="CCX85" s="22"/>
      <c r="CCY85" s="22"/>
      <c r="CCZ85" s="22"/>
      <c r="CDA85" s="22"/>
      <c r="CDB85" s="22"/>
      <c r="CDC85" s="22"/>
      <c r="CDD85" s="22"/>
      <c r="CDE85" s="22"/>
      <c r="CDF85" s="22"/>
      <c r="CDG85" s="22"/>
      <c r="CDH85" s="22"/>
      <c r="CDI85" s="22"/>
      <c r="CDJ85" s="22"/>
      <c r="CDK85" s="22"/>
      <c r="CDL85" s="22"/>
      <c r="CDM85" s="22"/>
      <c r="CDN85" s="22"/>
      <c r="CDO85" s="22"/>
      <c r="CDP85" s="22"/>
      <c r="CDQ85" s="22"/>
      <c r="CDR85" s="22"/>
      <c r="CDS85" s="22"/>
      <c r="CDT85" s="22"/>
      <c r="CDU85" s="22"/>
      <c r="CDV85" s="22"/>
      <c r="CDW85" s="22"/>
      <c r="CDX85" s="22"/>
      <c r="CDY85" s="22"/>
      <c r="CDZ85" s="22"/>
      <c r="CEA85" s="22"/>
      <c r="CEB85" s="22"/>
      <c r="CEC85" s="22"/>
      <c r="CED85" s="22"/>
      <c r="CEE85" s="22"/>
      <c r="CEF85" s="22"/>
      <c r="CEG85" s="22"/>
      <c r="CEH85" s="22"/>
      <c r="CEI85" s="22"/>
      <c r="CEJ85" s="22"/>
      <c r="CEK85" s="22"/>
      <c r="CEL85" s="22"/>
      <c r="CEM85" s="22"/>
      <c r="CEN85" s="22"/>
      <c r="CEO85" s="22"/>
      <c r="CEP85" s="22"/>
      <c r="CEQ85" s="22"/>
      <c r="CER85" s="22"/>
      <c r="CES85" s="22"/>
      <c r="CET85" s="22"/>
      <c r="CEU85" s="22"/>
      <c r="CEV85" s="22"/>
      <c r="CEW85" s="22"/>
      <c r="CEX85" s="22"/>
      <c r="CEY85" s="22"/>
      <c r="CEZ85" s="22"/>
      <c r="CFA85" s="22"/>
      <c r="CFB85" s="22"/>
      <c r="CFC85" s="22"/>
      <c r="CFD85" s="22"/>
      <c r="CFE85" s="22"/>
      <c r="CFF85" s="22"/>
      <c r="CFG85" s="22"/>
      <c r="CFH85" s="22"/>
      <c r="CFI85" s="22"/>
      <c r="CFJ85" s="22"/>
      <c r="CFK85" s="22"/>
      <c r="CFL85" s="22"/>
      <c r="CFM85" s="22"/>
      <c r="CFN85" s="22"/>
      <c r="CFO85" s="22"/>
      <c r="CFP85" s="22"/>
      <c r="CFQ85" s="22"/>
      <c r="CFR85" s="22"/>
      <c r="CFS85" s="22"/>
      <c r="CFT85" s="22"/>
      <c r="CFU85" s="22"/>
      <c r="CFV85" s="22"/>
      <c r="CFW85" s="22"/>
      <c r="CFX85" s="22"/>
      <c r="CFY85" s="22"/>
      <c r="CFZ85" s="22"/>
      <c r="CGA85" s="22"/>
      <c r="CGB85" s="22"/>
      <c r="CGC85" s="22"/>
      <c r="CGD85" s="22"/>
      <c r="CGE85" s="22"/>
      <c r="CGF85" s="22"/>
      <c r="CGG85" s="22"/>
      <c r="CGH85" s="22"/>
      <c r="CGI85" s="22"/>
      <c r="CGJ85" s="22"/>
      <c r="CGK85" s="22"/>
      <c r="CGL85" s="22"/>
      <c r="CGM85" s="22"/>
      <c r="CGN85" s="22"/>
      <c r="CGO85" s="22"/>
      <c r="CGP85" s="22"/>
      <c r="CGQ85" s="22"/>
      <c r="CGR85" s="22"/>
      <c r="CGS85" s="22"/>
      <c r="CGT85" s="22"/>
      <c r="CGU85" s="22"/>
      <c r="CGV85" s="22"/>
      <c r="CGW85" s="22"/>
      <c r="CGX85" s="22"/>
      <c r="CGY85" s="22"/>
      <c r="CGZ85" s="22"/>
      <c r="CHA85" s="22"/>
      <c r="CHB85" s="22"/>
      <c r="CHC85" s="22"/>
      <c r="CHD85" s="22"/>
      <c r="CHE85" s="22"/>
      <c r="CHF85" s="22"/>
      <c r="CHG85" s="22"/>
      <c r="CHH85" s="22"/>
      <c r="CHI85" s="22"/>
      <c r="CHJ85" s="22"/>
      <c r="CHK85" s="22"/>
      <c r="CHL85" s="22"/>
      <c r="CHM85" s="22"/>
      <c r="CHN85" s="22"/>
      <c r="CHO85" s="22"/>
      <c r="CHP85" s="22"/>
      <c r="CHQ85" s="22"/>
      <c r="CHR85" s="22"/>
      <c r="CHS85" s="22"/>
      <c r="CHT85" s="22"/>
      <c r="CHU85" s="22"/>
      <c r="CHV85" s="22"/>
      <c r="CHW85" s="22"/>
      <c r="CHX85" s="22"/>
      <c r="CHY85" s="22"/>
      <c r="CHZ85" s="22"/>
      <c r="CIA85" s="22"/>
      <c r="CIB85" s="22"/>
      <c r="CIC85" s="22"/>
      <c r="CID85" s="22"/>
      <c r="CIE85" s="22"/>
      <c r="CIF85" s="22"/>
      <c r="CIG85" s="22"/>
      <c r="CIH85" s="22"/>
      <c r="CII85" s="22"/>
      <c r="CIJ85" s="22"/>
      <c r="CIK85" s="22"/>
      <c r="CIL85" s="22"/>
      <c r="CIM85" s="22"/>
      <c r="CIN85" s="22"/>
      <c r="CIO85" s="22"/>
      <c r="CIP85" s="22"/>
      <c r="CIQ85" s="22"/>
      <c r="CIR85" s="22"/>
      <c r="CIS85" s="22"/>
      <c r="CIT85" s="22"/>
      <c r="CIU85" s="22"/>
      <c r="CIV85" s="22"/>
      <c r="CIW85" s="22"/>
      <c r="CIX85" s="22"/>
      <c r="CIY85" s="22"/>
      <c r="CIZ85" s="22"/>
      <c r="CJA85" s="22"/>
      <c r="CJB85" s="22"/>
      <c r="CJC85" s="22"/>
      <c r="CJD85" s="22"/>
      <c r="CJE85" s="22"/>
      <c r="CJF85" s="22"/>
      <c r="CJG85" s="22"/>
      <c r="CJH85" s="22"/>
      <c r="CJI85" s="22"/>
      <c r="CJJ85" s="22"/>
      <c r="CJK85" s="22"/>
      <c r="CJL85" s="22"/>
      <c r="CJM85" s="22"/>
      <c r="CJN85" s="22"/>
      <c r="CJO85" s="22"/>
      <c r="CJP85" s="22"/>
      <c r="CJQ85" s="22"/>
      <c r="CJR85" s="22"/>
      <c r="CJS85" s="22"/>
      <c r="CJT85" s="22"/>
      <c r="CJU85" s="22"/>
      <c r="CJV85" s="22"/>
      <c r="CJW85" s="22"/>
      <c r="CJX85" s="22"/>
      <c r="CJY85" s="22"/>
      <c r="CJZ85" s="22"/>
      <c r="CKA85" s="22"/>
      <c r="CKB85" s="22"/>
      <c r="CKC85" s="22"/>
      <c r="CKD85" s="22"/>
      <c r="CKE85" s="22"/>
      <c r="CKF85" s="22"/>
      <c r="CKG85" s="22"/>
      <c r="CKH85" s="22"/>
      <c r="CKI85" s="22"/>
      <c r="CKJ85" s="22"/>
      <c r="CKK85" s="22"/>
      <c r="CKL85" s="22"/>
      <c r="CKM85" s="22"/>
      <c r="CKN85" s="22"/>
      <c r="CKO85" s="22"/>
      <c r="CKP85" s="22"/>
      <c r="CKQ85" s="22"/>
      <c r="CKR85" s="22"/>
      <c r="CKS85" s="22"/>
      <c r="CKT85" s="22"/>
      <c r="CKU85" s="22"/>
      <c r="CKV85" s="22"/>
      <c r="CKW85" s="22"/>
      <c r="CKX85" s="22"/>
      <c r="CKY85" s="22"/>
      <c r="CKZ85" s="22"/>
      <c r="CLA85" s="22"/>
      <c r="CLB85" s="22"/>
      <c r="CLC85" s="22"/>
      <c r="CLD85" s="22"/>
      <c r="CLE85" s="22"/>
      <c r="CLF85" s="22"/>
      <c r="CLG85" s="22"/>
      <c r="CLH85" s="22"/>
      <c r="CLI85" s="22"/>
      <c r="CLJ85" s="22"/>
      <c r="CLK85" s="22"/>
      <c r="CLL85" s="22"/>
      <c r="CLM85" s="22"/>
      <c r="CLN85" s="22"/>
      <c r="CLO85" s="22"/>
      <c r="CLP85" s="22"/>
      <c r="CLQ85" s="22"/>
      <c r="CLR85" s="22"/>
      <c r="CLS85" s="22"/>
      <c r="CLT85" s="22"/>
      <c r="CLU85" s="22"/>
      <c r="CLV85" s="22"/>
      <c r="CLW85" s="22"/>
      <c r="CLX85" s="22"/>
      <c r="CLY85" s="22"/>
      <c r="CLZ85" s="22"/>
      <c r="CMA85" s="22"/>
      <c r="CMB85" s="22"/>
      <c r="CMC85" s="22"/>
      <c r="CMD85" s="22"/>
      <c r="CME85" s="22"/>
      <c r="CMF85" s="22"/>
      <c r="CMG85" s="22"/>
      <c r="CMH85" s="22"/>
      <c r="CMI85" s="22"/>
      <c r="CMJ85" s="22"/>
      <c r="CMK85" s="22"/>
      <c r="CML85" s="22"/>
      <c r="CMM85" s="22"/>
      <c r="CMN85" s="22"/>
      <c r="CMO85" s="22"/>
      <c r="CMP85" s="22"/>
      <c r="CMQ85" s="22"/>
      <c r="CMR85" s="22"/>
      <c r="CMS85" s="22"/>
      <c r="CMT85" s="22"/>
      <c r="CMU85" s="22"/>
      <c r="CMV85" s="22"/>
      <c r="CMW85" s="22"/>
      <c r="CMX85" s="22"/>
      <c r="CMY85" s="22"/>
      <c r="CMZ85" s="22"/>
      <c r="CNA85" s="22"/>
      <c r="CNB85" s="22"/>
      <c r="CNC85" s="22"/>
      <c r="CND85" s="22"/>
      <c r="CNE85" s="22"/>
      <c r="CNF85" s="22"/>
      <c r="CNG85" s="22"/>
      <c r="CNH85" s="22"/>
      <c r="CNI85" s="22"/>
      <c r="CNJ85" s="22"/>
      <c r="CNK85" s="22"/>
      <c r="CNL85" s="22"/>
      <c r="CNM85" s="22"/>
      <c r="CNN85" s="22"/>
      <c r="CNO85" s="22"/>
      <c r="CNP85" s="22"/>
      <c r="CNQ85" s="22"/>
      <c r="CNR85" s="22"/>
      <c r="CNS85" s="22"/>
      <c r="CNT85" s="22"/>
      <c r="CNU85" s="22"/>
      <c r="CNV85" s="22"/>
      <c r="CNW85" s="22"/>
      <c r="CNX85" s="22"/>
      <c r="CNY85" s="22"/>
      <c r="CNZ85" s="22"/>
      <c r="COA85" s="22"/>
      <c r="COB85" s="22"/>
      <c r="COC85" s="22"/>
      <c r="COD85" s="22"/>
      <c r="COE85" s="22"/>
      <c r="COF85" s="22"/>
      <c r="COG85" s="22"/>
      <c r="COH85" s="22"/>
      <c r="COI85" s="22"/>
      <c r="COJ85" s="22"/>
      <c r="COK85" s="22"/>
      <c r="COL85" s="22"/>
      <c r="COM85" s="22"/>
      <c r="CON85" s="22"/>
      <c r="COO85" s="22"/>
      <c r="COP85" s="22"/>
      <c r="COQ85" s="22"/>
      <c r="COR85" s="22"/>
      <c r="COS85" s="22"/>
      <c r="COT85" s="22"/>
      <c r="COU85" s="22"/>
      <c r="COV85" s="22"/>
      <c r="COW85" s="22"/>
      <c r="COX85" s="22"/>
      <c r="COY85" s="22"/>
      <c r="COZ85" s="22"/>
      <c r="CPA85" s="22"/>
      <c r="CPB85" s="22"/>
      <c r="CPC85" s="22"/>
      <c r="CPD85" s="22"/>
      <c r="CPE85" s="22"/>
      <c r="CPF85" s="22"/>
      <c r="CPG85" s="22"/>
      <c r="CPH85" s="22"/>
      <c r="CPI85" s="22"/>
      <c r="CPJ85" s="22"/>
      <c r="CPK85" s="22"/>
      <c r="CPL85" s="22"/>
      <c r="CPM85" s="22"/>
      <c r="CPN85" s="22"/>
      <c r="CPO85" s="22"/>
      <c r="CPP85" s="22"/>
      <c r="CPQ85" s="22"/>
      <c r="CPR85" s="22"/>
      <c r="CPS85" s="22"/>
      <c r="CPT85" s="22"/>
      <c r="CPU85" s="22"/>
      <c r="CPV85" s="22"/>
      <c r="CPW85" s="22"/>
      <c r="CPX85" s="22"/>
      <c r="CPY85" s="22"/>
      <c r="CPZ85" s="22"/>
      <c r="CQA85" s="22"/>
      <c r="CQB85" s="22"/>
      <c r="CQC85" s="22"/>
      <c r="CQD85" s="22"/>
      <c r="CQE85" s="22"/>
      <c r="CQF85" s="22"/>
      <c r="CQG85" s="22"/>
      <c r="CQH85" s="22"/>
      <c r="CQI85" s="22"/>
      <c r="CQJ85" s="22"/>
      <c r="CQK85" s="22"/>
      <c r="CQL85" s="22"/>
      <c r="CQM85" s="22"/>
      <c r="CQN85" s="22"/>
      <c r="CQO85" s="22"/>
      <c r="CQP85" s="22"/>
      <c r="CQQ85" s="22"/>
      <c r="CQR85" s="22"/>
      <c r="CQS85" s="22"/>
      <c r="CQT85" s="22"/>
      <c r="CQU85" s="22"/>
      <c r="CQV85" s="22"/>
      <c r="CQW85" s="22"/>
      <c r="CQX85" s="22"/>
      <c r="CQY85" s="22"/>
      <c r="CQZ85" s="22"/>
      <c r="CRA85" s="22"/>
      <c r="CRB85" s="22"/>
      <c r="CRC85" s="22"/>
      <c r="CRD85" s="22"/>
      <c r="CRE85" s="22"/>
      <c r="CRF85" s="22"/>
      <c r="CRG85" s="22"/>
      <c r="CRH85" s="22"/>
      <c r="CRI85" s="22"/>
      <c r="CRJ85" s="22"/>
      <c r="CRK85" s="22"/>
      <c r="CRL85" s="22"/>
      <c r="CRM85" s="22"/>
      <c r="CRN85" s="22"/>
      <c r="CRO85" s="22"/>
      <c r="CRP85" s="22"/>
      <c r="CRQ85" s="22"/>
      <c r="CRR85" s="22"/>
      <c r="CRS85" s="22"/>
      <c r="CRT85" s="22"/>
      <c r="CRU85" s="22"/>
      <c r="CRV85" s="22"/>
      <c r="CRW85" s="22"/>
      <c r="CRX85" s="22"/>
      <c r="CRY85" s="22"/>
      <c r="CRZ85" s="22"/>
      <c r="CSA85" s="22"/>
      <c r="CSB85" s="22"/>
      <c r="CSC85" s="22"/>
      <c r="CSD85" s="22"/>
      <c r="CSE85" s="22"/>
      <c r="CSF85" s="22"/>
      <c r="CSG85" s="22"/>
      <c r="CSH85" s="22"/>
      <c r="CSI85" s="22"/>
      <c r="CSJ85" s="22"/>
      <c r="CSK85" s="22"/>
      <c r="CSL85" s="22"/>
      <c r="CSM85" s="22"/>
      <c r="CSN85" s="22"/>
      <c r="CSO85" s="22"/>
      <c r="CSP85" s="22"/>
      <c r="CSQ85" s="22"/>
      <c r="CSR85" s="22"/>
      <c r="CSS85" s="22"/>
      <c r="CST85" s="22"/>
      <c r="CSU85" s="22"/>
      <c r="CSV85" s="22"/>
      <c r="CSW85" s="22"/>
      <c r="CSX85" s="22"/>
      <c r="CSY85" s="22"/>
      <c r="CSZ85" s="22"/>
      <c r="CTA85" s="22"/>
      <c r="CTB85" s="22"/>
      <c r="CTC85" s="22"/>
      <c r="CTD85" s="22"/>
      <c r="CTE85" s="22"/>
      <c r="CTF85" s="22"/>
      <c r="CTG85" s="22"/>
      <c r="CTH85" s="22"/>
      <c r="CTI85" s="22"/>
      <c r="CTJ85" s="22"/>
      <c r="CTK85" s="22"/>
      <c r="CTL85" s="22"/>
      <c r="CTM85" s="22"/>
      <c r="CTN85" s="22"/>
      <c r="CTO85" s="22"/>
      <c r="CTP85" s="22"/>
      <c r="CTQ85" s="22"/>
      <c r="CTR85" s="22"/>
      <c r="CTS85" s="22"/>
      <c r="CTT85" s="22"/>
      <c r="CTU85" s="22"/>
      <c r="CTV85" s="22"/>
      <c r="CTW85" s="22"/>
      <c r="CTX85" s="22"/>
      <c r="CTY85" s="22"/>
      <c r="CTZ85" s="22"/>
      <c r="CUA85" s="22"/>
    </row>
    <row r="86" s="2" customFormat="1" spans="1:1024 1025:2575">
      <c r="A86" s="9">
        <v>170046</v>
      </c>
      <c r="B86" s="8" t="s">
        <v>1367</v>
      </c>
      <c r="C86" s="146" t="s">
        <v>732</v>
      </c>
      <c r="D86" s="147" t="s">
        <v>733</v>
      </c>
      <c r="E86" s="8" t="s">
        <v>1132</v>
      </c>
      <c r="F86" s="8" t="s">
        <v>825</v>
      </c>
      <c r="G86" s="9"/>
      <c r="H86" s="8" t="s">
        <v>1133</v>
      </c>
      <c r="I86" s="9">
        <v>10</v>
      </c>
      <c r="J86" s="9"/>
      <c r="K86" s="9"/>
      <c r="L86" s="9"/>
      <c r="M86" s="9">
        <v>0</v>
      </c>
      <c r="N86" s="8" t="s">
        <v>1368</v>
      </c>
      <c r="O86" s="9"/>
      <c r="P86" s="8" t="s">
        <v>1074</v>
      </c>
      <c r="Q86" s="8" t="s">
        <v>820</v>
      </c>
      <c r="R86" s="8" t="s">
        <v>263</v>
      </c>
      <c r="S86" s="8" t="s">
        <v>731</v>
      </c>
      <c r="T86" s="8" t="s">
        <v>1137</v>
      </c>
      <c r="U86" s="146" t="s">
        <v>732</v>
      </c>
      <c r="V86" s="147" t="s">
        <v>733</v>
      </c>
      <c r="W86" s="8" t="s">
        <v>1227</v>
      </c>
      <c r="X86" s="8" t="s">
        <v>1228</v>
      </c>
      <c r="Y86" s="8" t="s">
        <v>1229</v>
      </c>
      <c r="Z86" s="8" t="s">
        <v>1230</v>
      </c>
      <c r="AA86" s="9"/>
      <c r="AB86" s="9"/>
      <c r="AC86" s="8" t="s">
        <v>821</v>
      </c>
      <c r="AD86" s="8" t="b">
        <f t="shared" si="4"/>
        <v>1</v>
      </c>
      <c r="AE86" s="9" t="s">
        <v>1155</v>
      </c>
      <c r="AF86" s="8" t="s">
        <v>1369</v>
      </c>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c r="IO86" s="22"/>
      <c r="IP86" s="22"/>
      <c r="IQ86" s="22"/>
      <c r="IR86" s="22"/>
      <c r="IS86" s="22"/>
      <c r="IT86" s="22"/>
      <c r="IU86" s="22"/>
      <c r="IV86" s="22"/>
      <c r="IW86" s="22"/>
      <c r="IX86" s="22"/>
      <c r="IY86" s="22"/>
      <c r="IZ86" s="22"/>
      <c r="JA86" s="22"/>
      <c r="JB86" s="22"/>
      <c r="JC86" s="22"/>
      <c r="JD86" s="22"/>
      <c r="JE86" s="22"/>
      <c r="JF86" s="22"/>
      <c r="JG86" s="22"/>
      <c r="JH86" s="22"/>
      <c r="JI86" s="22"/>
      <c r="JJ86" s="22"/>
      <c r="JK86" s="22"/>
      <c r="JL86" s="22"/>
      <c r="JM86" s="22"/>
      <c r="JN86" s="22"/>
      <c r="JO86" s="22"/>
      <c r="JP86" s="22"/>
      <c r="JQ86" s="22"/>
      <c r="JR86" s="22"/>
      <c r="JS86" s="22"/>
      <c r="JT86" s="22"/>
      <c r="JU86" s="22"/>
      <c r="JV86" s="22"/>
      <c r="JW86" s="22"/>
      <c r="JX86" s="22"/>
      <c r="JY86" s="22"/>
      <c r="JZ86" s="22"/>
      <c r="KA86" s="22"/>
      <c r="KB86" s="22"/>
      <c r="KC86" s="22"/>
      <c r="KD86" s="22"/>
      <c r="KE86" s="22"/>
      <c r="KF86" s="22"/>
      <c r="KG86" s="22"/>
      <c r="KH86" s="22"/>
      <c r="KI86" s="22"/>
      <c r="KJ86" s="22"/>
      <c r="KK86" s="22"/>
      <c r="KL86" s="22"/>
      <c r="KM86" s="22"/>
      <c r="KN86" s="22"/>
      <c r="KO86" s="22"/>
      <c r="KP86" s="22"/>
      <c r="KQ86" s="22"/>
      <c r="KR86" s="22"/>
      <c r="KS86" s="22"/>
      <c r="KT86" s="22"/>
      <c r="KU86" s="22"/>
      <c r="KV86" s="22"/>
      <c r="KW86" s="22"/>
      <c r="KX86" s="22"/>
      <c r="KY86" s="22"/>
      <c r="KZ86" s="22"/>
      <c r="LA86" s="22"/>
      <c r="LB86" s="22"/>
      <c r="LC86" s="22"/>
      <c r="LD86" s="22"/>
      <c r="LE86" s="22"/>
      <c r="LF86" s="22"/>
      <c r="LG86" s="22"/>
      <c r="LH86" s="22"/>
      <c r="LI86" s="22"/>
      <c r="LJ86" s="22"/>
      <c r="LK86" s="22"/>
      <c r="LL86" s="22"/>
      <c r="LM86" s="22"/>
      <c r="LN86" s="22"/>
      <c r="LO86" s="22"/>
      <c r="LP86" s="22"/>
      <c r="LQ86" s="22"/>
      <c r="LR86" s="22"/>
      <c r="LS86" s="22"/>
      <c r="LT86" s="22"/>
      <c r="LU86" s="22"/>
      <c r="LV86" s="22"/>
      <c r="LW86" s="22"/>
      <c r="LX86" s="22"/>
      <c r="LY86" s="22"/>
      <c r="LZ86" s="22"/>
      <c r="MA86" s="22"/>
      <c r="MB86" s="22"/>
      <c r="MC86" s="22"/>
      <c r="MD86" s="22"/>
      <c r="ME86" s="22"/>
      <c r="MF86" s="22"/>
      <c r="MG86" s="22"/>
      <c r="MH86" s="22"/>
      <c r="MI86" s="22"/>
      <c r="MJ86" s="22"/>
      <c r="MK86" s="22"/>
      <c r="ML86" s="22"/>
      <c r="MM86" s="22"/>
      <c r="MN86" s="22"/>
      <c r="MO86" s="22"/>
      <c r="MP86" s="22"/>
      <c r="MQ86" s="22"/>
      <c r="MR86" s="22"/>
      <c r="MS86" s="22"/>
      <c r="MT86" s="22"/>
      <c r="MU86" s="22"/>
      <c r="MV86" s="22"/>
      <c r="MW86" s="22"/>
      <c r="MX86" s="22"/>
      <c r="MY86" s="22"/>
      <c r="MZ86" s="22"/>
      <c r="NA86" s="22"/>
      <c r="NB86" s="22"/>
      <c r="NC86" s="22"/>
      <c r="ND86" s="22"/>
      <c r="NE86" s="22"/>
      <c r="NF86" s="22"/>
      <c r="NG86" s="22"/>
      <c r="NH86" s="22"/>
      <c r="NI86" s="22"/>
      <c r="NJ86" s="22"/>
      <c r="NK86" s="22"/>
      <c r="NL86" s="22"/>
      <c r="NM86" s="22"/>
      <c r="NN86" s="22"/>
      <c r="NO86" s="22"/>
      <c r="NP86" s="22"/>
      <c r="NQ86" s="22"/>
      <c r="NR86" s="22"/>
      <c r="NS86" s="22"/>
      <c r="NT86" s="22"/>
      <c r="NU86" s="22"/>
      <c r="NV86" s="22"/>
      <c r="NW86" s="22"/>
      <c r="NX86" s="22"/>
      <c r="NY86" s="22"/>
      <c r="NZ86" s="22"/>
      <c r="OA86" s="22"/>
      <c r="OB86" s="22"/>
      <c r="OC86" s="22"/>
      <c r="OD86" s="22"/>
      <c r="OE86" s="22"/>
      <c r="OF86" s="22"/>
      <c r="OG86" s="22"/>
      <c r="OH86" s="22"/>
      <c r="OI86" s="22"/>
      <c r="OJ86" s="22"/>
      <c r="OK86" s="22"/>
      <c r="OL86" s="22"/>
      <c r="OM86" s="22"/>
      <c r="ON86" s="22"/>
      <c r="OO86" s="22"/>
      <c r="OP86" s="22"/>
      <c r="OQ86" s="22"/>
      <c r="OR86" s="22"/>
      <c r="OS86" s="22"/>
      <c r="OT86" s="22"/>
      <c r="OU86" s="22"/>
      <c r="OV86" s="22"/>
      <c r="OW86" s="22"/>
      <c r="OX86" s="22"/>
      <c r="OY86" s="22"/>
      <c r="OZ86" s="22"/>
      <c r="PA86" s="22"/>
      <c r="PB86" s="22"/>
      <c r="PC86" s="22"/>
      <c r="PD86" s="22"/>
      <c r="PE86" s="22"/>
      <c r="PF86" s="22"/>
      <c r="PG86" s="22"/>
      <c r="PH86" s="22"/>
      <c r="PI86" s="22"/>
      <c r="PJ86" s="22"/>
      <c r="PK86" s="22"/>
      <c r="PL86" s="22"/>
      <c r="PM86" s="22"/>
      <c r="PN86" s="22"/>
      <c r="PO86" s="22"/>
      <c r="PP86" s="22"/>
      <c r="PQ86" s="22"/>
      <c r="PR86" s="22"/>
      <c r="PS86" s="22"/>
      <c r="PT86" s="22"/>
      <c r="PU86" s="22"/>
      <c r="PV86" s="22"/>
      <c r="PW86" s="22"/>
      <c r="PX86" s="22"/>
      <c r="PY86" s="22"/>
      <c r="PZ86" s="22"/>
      <c r="QA86" s="22"/>
      <c r="QB86" s="22"/>
      <c r="QC86" s="22"/>
      <c r="QD86" s="22"/>
      <c r="QE86" s="22"/>
      <c r="QF86" s="22"/>
      <c r="QG86" s="22"/>
      <c r="QH86" s="22"/>
      <c r="QI86" s="22"/>
      <c r="QJ86" s="22"/>
      <c r="QK86" s="22"/>
      <c r="QL86" s="22"/>
      <c r="QM86" s="22"/>
      <c r="QN86" s="22"/>
      <c r="QO86" s="22"/>
      <c r="QP86" s="22"/>
      <c r="QQ86" s="22"/>
      <c r="QR86" s="22"/>
      <c r="QS86" s="22"/>
      <c r="QT86" s="22"/>
      <c r="QU86" s="22"/>
      <c r="QV86" s="22"/>
      <c r="QW86" s="22"/>
      <c r="QX86" s="22"/>
      <c r="QY86" s="22"/>
      <c r="QZ86" s="22"/>
      <c r="RA86" s="22"/>
      <c r="RB86" s="22"/>
      <c r="RC86" s="22"/>
      <c r="RD86" s="22"/>
      <c r="RE86" s="22"/>
      <c r="RF86" s="22"/>
      <c r="RG86" s="22"/>
      <c r="RH86" s="22"/>
      <c r="RI86" s="22"/>
      <c r="RJ86" s="22"/>
      <c r="RK86" s="22"/>
      <c r="RL86" s="22"/>
      <c r="RM86" s="22"/>
      <c r="RN86" s="22"/>
      <c r="RO86" s="22"/>
      <c r="RP86" s="22"/>
      <c r="RQ86" s="22"/>
      <c r="RR86" s="22"/>
      <c r="RS86" s="22"/>
      <c r="RT86" s="22"/>
      <c r="RU86" s="22"/>
      <c r="RV86" s="22"/>
      <c r="RW86" s="22"/>
      <c r="RX86" s="22"/>
      <c r="RY86" s="22"/>
      <c r="RZ86" s="22"/>
      <c r="SA86" s="22"/>
      <c r="SB86" s="22"/>
      <c r="SC86" s="22"/>
      <c r="SD86" s="22"/>
      <c r="SE86" s="22"/>
      <c r="SF86" s="22"/>
      <c r="SG86" s="22"/>
      <c r="SH86" s="22"/>
      <c r="SI86" s="22"/>
      <c r="SJ86" s="22"/>
      <c r="SK86" s="22"/>
      <c r="SL86" s="22"/>
      <c r="SM86" s="22"/>
      <c r="SN86" s="22"/>
      <c r="SO86" s="22"/>
      <c r="SP86" s="22"/>
      <c r="SQ86" s="22"/>
      <c r="SR86" s="22"/>
      <c r="SS86" s="22"/>
      <c r="ST86" s="22"/>
      <c r="SU86" s="22"/>
      <c r="SV86" s="22"/>
      <c r="SW86" s="22"/>
      <c r="SX86" s="22"/>
      <c r="SY86" s="22"/>
      <c r="SZ86" s="22"/>
      <c r="TA86" s="22"/>
      <c r="TB86" s="22"/>
      <c r="TC86" s="22"/>
      <c r="TD86" s="22"/>
      <c r="TE86" s="22"/>
      <c r="TF86" s="22"/>
      <c r="TG86" s="22"/>
      <c r="TH86" s="22"/>
      <c r="TI86" s="22"/>
      <c r="TJ86" s="22"/>
      <c r="TK86" s="22"/>
      <c r="TL86" s="22"/>
      <c r="TM86" s="22"/>
      <c r="TN86" s="22"/>
      <c r="TO86" s="22"/>
      <c r="TP86" s="22"/>
      <c r="TQ86" s="22"/>
      <c r="TR86" s="22"/>
      <c r="TS86" s="22"/>
      <c r="TT86" s="22"/>
      <c r="TU86" s="22"/>
      <c r="TV86" s="22"/>
      <c r="TW86" s="22"/>
      <c r="TX86" s="22"/>
      <c r="TY86" s="22"/>
      <c r="TZ86" s="22"/>
      <c r="UA86" s="22"/>
      <c r="UB86" s="22"/>
      <c r="UC86" s="22"/>
      <c r="UD86" s="22"/>
      <c r="UE86" s="22"/>
      <c r="UF86" s="22"/>
      <c r="UG86" s="22"/>
      <c r="UH86" s="22"/>
      <c r="UI86" s="22"/>
      <c r="UJ86" s="22"/>
      <c r="UK86" s="22"/>
      <c r="UL86" s="22"/>
      <c r="UM86" s="22"/>
      <c r="UN86" s="22"/>
      <c r="UO86" s="22"/>
      <c r="UP86" s="22"/>
      <c r="UQ86" s="22"/>
      <c r="UR86" s="22"/>
      <c r="US86" s="22"/>
      <c r="UT86" s="22"/>
      <c r="UU86" s="22"/>
      <c r="UV86" s="22"/>
      <c r="UW86" s="22"/>
      <c r="UX86" s="22"/>
      <c r="UY86" s="22"/>
      <c r="UZ86" s="22"/>
      <c r="VA86" s="22"/>
      <c r="VB86" s="22"/>
      <c r="VC86" s="22"/>
      <c r="VD86" s="22"/>
      <c r="VE86" s="22"/>
      <c r="VF86" s="22"/>
      <c r="VG86" s="22"/>
      <c r="VH86" s="22"/>
      <c r="VI86" s="22"/>
      <c r="VJ86" s="22"/>
      <c r="VK86" s="22"/>
      <c r="VL86" s="22"/>
      <c r="VM86" s="22"/>
      <c r="VN86" s="22"/>
      <c r="VO86" s="22"/>
      <c r="VP86" s="22"/>
      <c r="VQ86" s="22"/>
      <c r="VR86" s="22"/>
      <c r="VS86" s="22"/>
      <c r="VT86" s="22"/>
      <c r="VU86" s="22"/>
      <c r="VV86" s="22"/>
      <c r="VW86" s="22"/>
      <c r="VX86" s="22"/>
      <c r="VY86" s="22"/>
      <c r="VZ86" s="22"/>
      <c r="WA86" s="22"/>
      <c r="WB86" s="22"/>
      <c r="WC86" s="22"/>
      <c r="WD86" s="22"/>
      <c r="WE86" s="22"/>
      <c r="WF86" s="22"/>
      <c r="WG86" s="22"/>
      <c r="WH86" s="22"/>
      <c r="WI86" s="22"/>
      <c r="WJ86" s="22"/>
      <c r="WK86" s="22"/>
      <c r="WL86" s="22"/>
      <c r="WM86" s="22"/>
      <c r="WN86" s="22"/>
      <c r="WO86" s="22"/>
      <c r="WP86" s="22"/>
      <c r="WQ86" s="22"/>
      <c r="WR86" s="22"/>
      <c r="WS86" s="22"/>
      <c r="WT86" s="22"/>
      <c r="WU86" s="22"/>
      <c r="WV86" s="22"/>
      <c r="WW86" s="22"/>
      <c r="WX86" s="22"/>
      <c r="WY86" s="22"/>
      <c r="WZ86" s="22"/>
      <c r="XA86" s="22"/>
      <c r="XB86" s="22"/>
      <c r="XC86" s="22"/>
      <c r="XD86" s="22"/>
      <c r="XE86" s="22"/>
      <c r="XF86" s="22"/>
      <c r="XG86" s="22"/>
      <c r="XH86" s="22"/>
      <c r="XI86" s="22"/>
      <c r="XJ86" s="22"/>
      <c r="XK86" s="22"/>
      <c r="XL86" s="22"/>
      <c r="XM86" s="22"/>
      <c r="XN86" s="22"/>
      <c r="XO86" s="22"/>
      <c r="XP86" s="22"/>
      <c r="XQ86" s="22"/>
      <c r="XR86" s="22"/>
      <c r="XS86" s="22"/>
      <c r="XT86" s="22"/>
      <c r="XU86" s="22"/>
      <c r="XV86" s="22"/>
      <c r="XW86" s="22"/>
      <c r="XX86" s="22"/>
      <c r="XY86" s="22"/>
      <c r="XZ86" s="22"/>
      <c r="YA86" s="22"/>
      <c r="YB86" s="22"/>
      <c r="YC86" s="22"/>
      <c r="YD86" s="22"/>
      <c r="YE86" s="22"/>
      <c r="YF86" s="22"/>
      <c r="YG86" s="22"/>
      <c r="YH86" s="22"/>
      <c r="YI86" s="22"/>
      <c r="YJ86" s="22"/>
      <c r="YK86" s="22"/>
      <c r="YL86" s="22"/>
      <c r="YM86" s="22"/>
      <c r="YN86" s="22"/>
      <c r="YO86" s="22"/>
      <c r="YP86" s="22"/>
      <c r="YQ86" s="22"/>
      <c r="YR86" s="22"/>
      <c r="YS86" s="22"/>
      <c r="YT86" s="22"/>
      <c r="YU86" s="22"/>
      <c r="YV86" s="22"/>
      <c r="YW86" s="22"/>
      <c r="YX86" s="22"/>
      <c r="YY86" s="22"/>
      <c r="YZ86" s="22"/>
      <c r="ZA86" s="22"/>
      <c r="ZB86" s="22"/>
      <c r="ZC86" s="22"/>
      <c r="ZD86" s="22"/>
      <c r="ZE86" s="22"/>
      <c r="ZF86" s="22"/>
      <c r="ZG86" s="22"/>
      <c r="ZH86" s="22"/>
      <c r="ZI86" s="22"/>
      <c r="ZJ86" s="22"/>
      <c r="ZK86" s="22"/>
      <c r="ZL86" s="22"/>
      <c r="ZM86" s="22"/>
      <c r="ZN86" s="22"/>
      <c r="ZO86" s="22"/>
      <c r="ZP86" s="22"/>
      <c r="ZQ86" s="22"/>
      <c r="ZR86" s="22"/>
      <c r="ZS86" s="22"/>
      <c r="ZT86" s="22"/>
      <c r="ZU86" s="22"/>
      <c r="ZV86" s="22"/>
      <c r="ZW86" s="22"/>
      <c r="ZX86" s="22"/>
      <c r="ZY86" s="22"/>
      <c r="ZZ86" s="22"/>
      <c r="AAA86" s="22"/>
      <c r="AAB86" s="22"/>
      <c r="AAC86" s="22"/>
      <c r="AAD86" s="22"/>
      <c r="AAE86" s="22"/>
      <c r="AAF86" s="22"/>
      <c r="AAG86" s="22"/>
      <c r="AAH86" s="22"/>
      <c r="AAI86" s="22"/>
      <c r="AAJ86" s="22"/>
      <c r="AAK86" s="22"/>
      <c r="AAL86" s="22"/>
      <c r="AAM86" s="22"/>
      <c r="AAN86" s="22"/>
      <c r="AAO86" s="22"/>
      <c r="AAP86" s="22"/>
      <c r="AAQ86" s="22"/>
      <c r="AAR86" s="22"/>
      <c r="AAS86" s="22"/>
      <c r="AAT86" s="22"/>
      <c r="AAU86" s="22"/>
      <c r="AAV86" s="22"/>
      <c r="AAW86" s="22"/>
      <c r="AAX86" s="22"/>
      <c r="AAY86" s="22"/>
      <c r="AAZ86" s="22"/>
      <c r="ABA86" s="22"/>
      <c r="ABB86" s="22"/>
      <c r="ABC86" s="22"/>
      <c r="ABD86" s="22"/>
      <c r="ABE86" s="22"/>
      <c r="ABF86" s="22"/>
      <c r="ABG86" s="22"/>
      <c r="ABH86" s="22"/>
      <c r="ABI86" s="22"/>
      <c r="ABJ86" s="22"/>
      <c r="ABK86" s="22"/>
      <c r="ABL86" s="22"/>
      <c r="ABM86" s="22"/>
      <c r="ABN86" s="22"/>
      <c r="ABO86" s="22"/>
      <c r="ABP86" s="22"/>
      <c r="ABQ86" s="22"/>
      <c r="ABR86" s="22"/>
      <c r="ABS86" s="22"/>
      <c r="ABT86" s="22"/>
      <c r="ABU86" s="22"/>
      <c r="ABV86" s="22"/>
      <c r="ABW86" s="22"/>
      <c r="ABX86" s="22"/>
      <c r="ABY86" s="22"/>
      <c r="ABZ86" s="22"/>
      <c r="ACA86" s="22"/>
      <c r="ACB86" s="22"/>
      <c r="ACC86" s="22"/>
      <c r="ACD86" s="22"/>
      <c r="ACE86" s="22"/>
      <c r="ACF86" s="22"/>
      <c r="ACG86" s="22"/>
      <c r="ACH86" s="22"/>
      <c r="ACI86" s="22"/>
      <c r="ACJ86" s="22"/>
      <c r="ACK86" s="22"/>
      <c r="ACL86" s="22"/>
      <c r="ACM86" s="22"/>
      <c r="ACN86" s="22"/>
      <c r="ACO86" s="22"/>
      <c r="ACP86" s="22"/>
      <c r="ACQ86" s="22"/>
      <c r="ACR86" s="22"/>
      <c r="ACS86" s="22"/>
      <c r="ACT86" s="22"/>
      <c r="ACU86" s="22"/>
      <c r="ACV86" s="22"/>
      <c r="ACW86" s="22"/>
      <c r="ACX86" s="22"/>
      <c r="ACY86" s="22"/>
      <c r="ACZ86" s="22"/>
      <c r="ADA86" s="22"/>
      <c r="ADB86" s="22"/>
      <c r="ADC86" s="22"/>
      <c r="ADD86" s="22"/>
      <c r="ADE86" s="22"/>
      <c r="ADF86" s="22"/>
      <c r="ADG86" s="22"/>
      <c r="ADH86" s="22"/>
      <c r="ADI86" s="22"/>
      <c r="ADJ86" s="22"/>
      <c r="ADK86" s="22"/>
      <c r="ADL86" s="22"/>
      <c r="ADM86" s="22"/>
      <c r="ADN86" s="22"/>
      <c r="ADO86" s="22"/>
      <c r="ADP86" s="22"/>
      <c r="ADQ86" s="22"/>
      <c r="ADR86" s="22"/>
      <c r="ADS86" s="22"/>
      <c r="ADT86" s="22"/>
      <c r="ADU86" s="22"/>
      <c r="ADV86" s="22"/>
      <c r="ADW86" s="22"/>
      <c r="ADX86" s="22"/>
      <c r="ADY86" s="22"/>
      <c r="ADZ86" s="22"/>
      <c r="AEA86" s="22"/>
      <c r="AEB86" s="22"/>
      <c r="AEC86" s="22"/>
      <c r="AED86" s="22"/>
      <c r="AEE86" s="22"/>
      <c r="AEF86" s="22"/>
      <c r="AEG86" s="22"/>
      <c r="AEH86" s="22"/>
      <c r="AEI86" s="22"/>
      <c r="AEJ86" s="22"/>
      <c r="AEK86" s="22"/>
      <c r="AEL86" s="22"/>
      <c r="AEM86" s="22"/>
      <c r="AEN86" s="22"/>
      <c r="AEO86" s="22"/>
      <c r="AEP86" s="22"/>
      <c r="AEQ86" s="22"/>
      <c r="AER86" s="22"/>
      <c r="AES86" s="22"/>
      <c r="AET86" s="22"/>
      <c r="AEU86" s="22"/>
      <c r="AEV86" s="22"/>
      <c r="AEW86" s="22"/>
      <c r="AEX86" s="22"/>
      <c r="AEY86" s="22"/>
      <c r="AEZ86" s="22"/>
      <c r="AFA86" s="22"/>
      <c r="AFB86" s="22"/>
      <c r="AFC86" s="22"/>
      <c r="AFD86" s="22"/>
      <c r="AFE86" s="22"/>
      <c r="AFF86" s="22"/>
      <c r="AFG86" s="22"/>
      <c r="AFH86" s="22"/>
      <c r="AFI86" s="22"/>
      <c r="AFJ86" s="22"/>
      <c r="AFK86" s="22"/>
      <c r="AFL86" s="22"/>
      <c r="AFM86" s="22"/>
      <c r="AFN86" s="22"/>
      <c r="AFO86" s="22"/>
      <c r="AFP86" s="22"/>
      <c r="AFQ86" s="22"/>
      <c r="AFR86" s="22"/>
      <c r="AFS86" s="22"/>
      <c r="AFT86" s="22"/>
      <c r="AFU86" s="22"/>
      <c r="AFV86" s="22"/>
      <c r="AFW86" s="22"/>
      <c r="AFX86" s="22"/>
      <c r="AFY86" s="22"/>
      <c r="AFZ86" s="22"/>
      <c r="AGA86" s="22"/>
      <c r="AGB86" s="22"/>
      <c r="AGC86" s="22"/>
      <c r="AGD86" s="22"/>
      <c r="AGE86" s="22"/>
      <c r="AGF86" s="22"/>
      <c r="AGG86" s="22"/>
      <c r="AGH86" s="22"/>
      <c r="AGI86" s="22"/>
      <c r="AGJ86" s="22"/>
      <c r="AGK86" s="22"/>
      <c r="AGL86" s="22"/>
      <c r="AGM86" s="22"/>
      <c r="AGN86" s="22"/>
      <c r="AGO86" s="22"/>
      <c r="AGP86" s="22"/>
      <c r="AGQ86" s="22"/>
      <c r="AGR86" s="22"/>
      <c r="AGS86" s="22"/>
      <c r="AGT86" s="22"/>
      <c r="AGU86" s="22"/>
      <c r="AGV86" s="22"/>
      <c r="AGW86" s="22"/>
      <c r="AGX86" s="22"/>
      <c r="AGY86" s="22"/>
      <c r="AGZ86" s="22"/>
      <c r="AHA86" s="22"/>
      <c r="AHB86" s="22"/>
      <c r="AHC86" s="22"/>
      <c r="AHD86" s="22"/>
      <c r="AHE86" s="22"/>
      <c r="AHF86" s="22"/>
      <c r="AHG86" s="22"/>
      <c r="AHH86" s="22"/>
      <c r="AHI86" s="22"/>
      <c r="AHJ86" s="22"/>
      <c r="AHK86" s="22"/>
      <c r="AHL86" s="22"/>
      <c r="AHM86" s="22"/>
      <c r="AHN86" s="22"/>
      <c r="AHO86" s="22"/>
      <c r="AHP86" s="22"/>
      <c r="AHQ86" s="22"/>
      <c r="AHR86" s="22"/>
      <c r="AHS86" s="22"/>
      <c r="AHT86" s="22"/>
      <c r="AHU86" s="22"/>
      <c r="AHV86" s="22"/>
      <c r="AHW86" s="22"/>
      <c r="AHX86" s="22"/>
      <c r="AHY86" s="22"/>
      <c r="AHZ86" s="22"/>
      <c r="AIA86" s="22"/>
      <c r="AIB86" s="22"/>
      <c r="AIC86" s="22"/>
      <c r="AID86" s="22"/>
      <c r="AIE86" s="22"/>
      <c r="AIF86" s="22"/>
      <c r="AIG86" s="22"/>
      <c r="AIH86" s="22"/>
      <c r="AII86" s="22"/>
      <c r="AIJ86" s="22"/>
      <c r="AIK86" s="22"/>
      <c r="AIL86" s="22"/>
      <c r="AIM86" s="22"/>
      <c r="AIN86" s="22"/>
      <c r="AIO86" s="22"/>
      <c r="AIP86" s="22"/>
      <c r="AIQ86" s="22"/>
      <c r="AIR86" s="22"/>
      <c r="AIS86" s="22"/>
      <c r="AIT86" s="22"/>
      <c r="AIU86" s="22"/>
      <c r="AIV86" s="22"/>
      <c r="AIW86" s="22"/>
      <c r="AIX86" s="22"/>
      <c r="AIY86" s="22"/>
      <c r="AIZ86" s="22"/>
      <c r="AJA86" s="22"/>
      <c r="AJB86" s="22"/>
      <c r="AJC86" s="22"/>
      <c r="AJD86" s="22"/>
      <c r="AJE86" s="22"/>
      <c r="AJF86" s="22"/>
      <c r="AJG86" s="22"/>
      <c r="AJH86" s="22"/>
      <c r="AJI86" s="22"/>
      <c r="AJJ86" s="22"/>
      <c r="AJK86" s="22"/>
      <c r="AJL86" s="22"/>
      <c r="AJM86" s="22"/>
      <c r="AJN86" s="22"/>
      <c r="AJO86" s="22"/>
      <c r="AJP86" s="22"/>
      <c r="AJQ86" s="22"/>
      <c r="AJR86" s="22"/>
      <c r="AJS86" s="22"/>
      <c r="AJT86" s="22"/>
      <c r="AJU86" s="22"/>
      <c r="AJV86" s="22"/>
      <c r="AJW86" s="22"/>
      <c r="AJX86" s="22"/>
      <c r="AJY86" s="22"/>
      <c r="AJZ86" s="22"/>
      <c r="AKA86" s="22"/>
      <c r="AKB86" s="22"/>
      <c r="AKC86" s="22"/>
      <c r="AKD86" s="22"/>
      <c r="AKE86" s="22"/>
      <c r="AKF86" s="22"/>
      <c r="AKG86" s="22"/>
      <c r="AKH86" s="22"/>
      <c r="AKI86" s="22"/>
      <c r="AKJ86" s="22"/>
      <c r="AKK86" s="22"/>
      <c r="AKL86" s="22"/>
      <c r="AKM86" s="22"/>
      <c r="AKN86" s="22"/>
      <c r="AKO86" s="22"/>
      <c r="AKP86" s="22"/>
      <c r="AKQ86" s="22"/>
      <c r="AKR86" s="22"/>
      <c r="AKS86" s="22"/>
      <c r="AKT86" s="22"/>
      <c r="AKU86" s="22"/>
      <c r="AKV86" s="22"/>
      <c r="AKW86" s="22"/>
      <c r="AKX86" s="22"/>
      <c r="AKY86" s="22"/>
      <c r="AKZ86" s="22"/>
      <c r="ALA86" s="22"/>
      <c r="ALB86" s="22"/>
      <c r="ALC86" s="22"/>
      <c r="ALD86" s="22"/>
      <c r="ALE86" s="22"/>
      <c r="ALF86" s="22"/>
      <c r="ALG86" s="22"/>
      <c r="ALH86" s="22"/>
      <c r="ALI86" s="22"/>
      <c r="ALJ86" s="22"/>
      <c r="ALK86" s="22"/>
      <c r="ALL86" s="22"/>
      <c r="ALM86" s="22"/>
      <c r="ALN86" s="22"/>
      <c r="ALO86" s="22"/>
      <c r="ALP86" s="22"/>
      <c r="ALQ86" s="22"/>
      <c r="ALR86" s="22"/>
      <c r="ALS86" s="22"/>
      <c r="ALT86" s="22"/>
      <c r="ALU86" s="22"/>
      <c r="ALV86" s="22"/>
      <c r="ALW86" s="22"/>
      <c r="ALX86" s="22"/>
      <c r="ALY86" s="22"/>
      <c r="ALZ86" s="22"/>
      <c r="AMA86" s="22"/>
      <c r="AMB86" s="22"/>
      <c r="AMC86" s="22"/>
      <c r="AMD86" s="22"/>
      <c r="AME86" s="22"/>
      <c r="AMF86" s="22"/>
      <c r="AMG86" s="22"/>
      <c r="AMH86" s="22"/>
      <c r="AMI86" s="22"/>
      <c r="AMJ86" s="22"/>
      <c r="AMK86" s="22"/>
      <c r="AML86" s="22"/>
      <c r="AMM86" s="22"/>
      <c r="AMN86" s="22"/>
      <c r="AMO86" s="22"/>
      <c r="AMP86" s="22"/>
      <c r="AMQ86" s="22"/>
      <c r="AMR86" s="22"/>
      <c r="AMS86" s="22"/>
      <c r="AMT86" s="22"/>
      <c r="AMU86" s="22"/>
      <c r="AMV86" s="22"/>
      <c r="AMW86" s="22"/>
      <c r="AMX86" s="22"/>
      <c r="AMY86" s="22"/>
      <c r="AMZ86" s="22"/>
      <c r="ANA86" s="22"/>
      <c r="ANB86" s="22"/>
      <c r="ANC86" s="22"/>
      <c r="AND86" s="22"/>
      <c r="ANE86" s="22"/>
      <c r="ANF86" s="22"/>
      <c r="ANG86" s="22"/>
      <c r="ANH86" s="22"/>
      <c r="ANI86" s="22"/>
      <c r="ANJ86" s="22"/>
      <c r="ANK86" s="22"/>
      <c r="ANL86" s="22"/>
      <c r="ANM86" s="22"/>
      <c r="ANN86" s="22"/>
      <c r="ANO86" s="22"/>
      <c r="ANP86" s="22"/>
      <c r="ANQ86" s="22"/>
      <c r="ANR86" s="22"/>
      <c r="ANS86" s="22"/>
      <c r="ANT86" s="22"/>
      <c r="ANU86" s="22"/>
      <c r="ANV86" s="22"/>
      <c r="ANW86" s="22"/>
      <c r="ANX86" s="22"/>
      <c r="ANY86" s="22"/>
      <c r="ANZ86" s="22"/>
      <c r="AOA86" s="22"/>
      <c r="AOB86" s="22"/>
      <c r="AOC86" s="22"/>
      <c r="AOD86" s="22"/>
      <c r="AOE86" s="22"/>
      <c r="AOF86" s="22"/>
      <c r="AOG86" s="22"/>
      <c r="AOH86" s="22"/>
      <c r="AOI86" s="22"/>
      <c r="AOJ86" s="22"/>
      <c r="AOK86" s="22"/>
      <c r="AOL86" s="22"/>
      <c r="AOM86" s="22"/>
      <c r="AON86" s="22"/>
      <c r="AOO86" s="22"/>
      <c r="AOP86" s="22"/>
      <c r="AOQ86" s="22"/>
      <c r="AOR86" s="22"/>
      <c r="AOS86" s="22"/>
      <c r="AOT86" s="22"/>
      <c r="AOU86" s="22"/>
      <c r="AOV86" s="22"/>
      <c r="AOW86" s="22"/>
      <c r="AOX86" s="22"/>
      <c r="AOY86" s="22"/>
      <c r="AOZ86" s="22"/>
      <c r="APA86" s="22"/>
      <c r="APB86" s="22"/>
      <c r="APC86" s="22"/>
      <c r="APD86" s="22"/>
      <c r="APE86" s="22"/>
      <c r="APF86" s="22"/>
      <c r="APG86" s="22"/>
      <c r="APH86" s="22"/>
      <c r="API86" s="22"/>
      <c r="APJ86" s="22"/>
      <c r="APK86" s="22"/>
      <c r="APL86" s="22"/>
      <c r="APM86" s="22"/>
      <c r="APN86" s="22"/>
      <c r="APO86" s="22"/>
      <c r="APP86" s="22"/>
      <c r="APQ86" s="22"/>
      <c r="APR86" s="22"/>
      <c r="APS86" s="22"/>
      <c r="APT86" s="22"/>
      <c r="APU86" s="22"/>
      <c r="APV86" s="22"/>
      <c r="APW86" s="22"/>
      <c r="APX86" s="22"/>
      <c r="APY86" s="22"/>
      <c r="APZ86" s="22"/>
      <c r="AQA86" s="22"/>
      <c r="AQB86" s="22"/>
      <c r="AQC86" s="22"/>
      <c r="AQD86" s="22"/>
      <c r="AQE86" s="22"/>
      <c r="AQF86" s="22"/>
      <c r="AQG86" s="22"/>
      <c r="AQH86" s="22"/>
      <c r="AQI86" s="22"/>
      <c r="AQJ86" s="22"/>
      <c r="AQK86" s="22"/>
      <c r="AQL86" s="22"/>
      <c r="AQM86" s="22"/>
      <c r="AQN86" s="22"/>
      <c r="AQO86" s="22"/>
      <c r="AQP86" s="22"/>
      <c r="AQQ86" s="22"/>
      <c r="AQR86" s="22"/>
      <c r="AQS86" s="22"/>
      <c r="AQT86" s="22"/>
      <c r="AQU86" s="22"/>
      <c r="AQV86" s="22"/>
      <c r="AQW86" s="22"/>
      <c r="AQX86" s="22"/>
      <c r="AQY86" s="22"/>
      <c r="AQZ86" s="22"/>
      <c r="ARA86" s="22"/>
      <c r="ARB86" s="22"/>
      <c r="ARC86" s="22"/>
      <c r="ARD86" s="22"/>
      <c r="ARE86" s="22"/>
      <c r="ARF86" s="22"/>
      <c r="ARG86" s="22"/>
      <c r="ARH86" s="22"/>
      <c r="ARI86" s="22"/>
      <c r="ARJ86" s="22"/>
      <c r="ARK86" s="22"/>
      <c r="ARL86" s="22"/>
      <c r="ARM86" s="22"/>
      <c r="ARN86" s="22"/>
      <c r="ARO86" s="22"/>
      <c r="ARP86" s="22"/>
      <c r="ARQ86" s="22"/>
      <c r="ARR86" s="22"/>
      <c r="ARS86" s="22"/>
      <c r="ART86" s="22"/>
      <c r="ARU86" s="22"/>
      <c r="ARV86" s="22"/>
      <c r="ARW86" s="22"/>
      <c r="ARX86" s="22"/>
      <c r="ARY86" s="22"/>
      <c r="ARZ86" s="22"/>
      <c r="ASA86" s="22"/>
      <c r="ASB86" s="22"/>
      <c r="ASC86" s="22"/>
      <c r="ASD86" s="22"/>
      <c r="ASE86" s="22"/>
      <c r="ASF86" s="22"/>
      <c r="ASG86" s="22"/>
      <c r="ASH86" s="22"/>
      <c r="ASI86" s="22"/>
      <c r="ASJ86" s="22"/>
      <c r="ASK86" s="22"/>
      <c r="ASL86" s="22"/>
      <c r="ASM86" s="22"/>
      <c r="ASN86" s="22"/>
      <c r="ASO86" s="22"/>
      <c r="ASP86" s="22"/>
      <c r="ASQ86" s="22"/>
      <c r="ASR86" s="22"/>
      <c r="ASS86" s="22"/>
      <c r="AST86" s="22"/>
      <c r="ASU86" s="22"/>
      <c r="ASV86" s="22"/>
      <c r="ASW86" s="22"/>
      <c r="ASX86" s="22"/>
      <c r="ASY86" s="22"/>
      <c r="ASZ86" s="22"/>
      <c r="ATA86" s="22"/>
      <c r="ATB86" s="22"/>
      <c r="ATC86" s="22"/>
      <c r="ATD86" s="22"/>
      <c r="ATE86" s="22"/>
      <c r="ATF86" s="22"/>
      <c r="ATG86" s="22"/>
      <c r="ATH86" s="22"/>
      <c r="ATI86" s="22"/>
      <c r="ATJ86" s="22"/>
      <c r="ATK86" s="22"/>
      <c r="ATL86" s="22"/>
      <c r="ATM86" s="22"/>
      <c r="ATN86" s="22"/>
      <c r="ATO86" s="22"/>
      <c r="ATP86" s="22"/>
      <c r="ATQ86" s="22"/>
      <c r="ATR86" s="22"/>
      <c r="ATS86" s="22"/>
      <c r="ATT86" s="22"/>
      <c r="ATU86" s="22"/>
      <c r="ATV86" s="22"/>
      <c r="ATW86" s="22"/>
      <c r="ATX86" s="22"/>
      <c r="ATY86" s="22"/>
      <c r="ATZ86" s="22"/>
      <c r="AUA86" s="22"/>
      <c r="AUB86" s="22"/>
      <c r="AUC86" s="22"/>
      <c r="AUD86" s="22"/>
      <c r="AUE86" s="22"/>
      <c r="AUF86" s="22"/>
      <c r="AUG86" s="22"/>
      <c r="AUH86" s="22"/>
      <c r="AUI86" s="22"/>
      <c r="AUJ86" s="22"/>
      <c r="AUK86" s="22"/>
      <c r="AUL86" s="22"/>
      <c r="AUM86" s="22"/>
      <c r="AUN86" s="22"/>
      <c r="AUO86" s="22"/>
      <c r="AUP86" s="22"/>
      <c r="AUQ86" s="22"/>
      <c r="AUR86" s="22"/>
      <c r="AUS86" s="22"/>
      <c r="AUT86" s="22"/>
      <c r="AUU86" s="22"/>
      <c r="AUV86" s="22"/>
      <c r="AUW86" s="22"/>
      <c r="AUX86" s="22"/>
      <c r="AUY86" s="22"/>
      <c r="AUZ86" s="22"/>
      <c r="AVA86" s="22"/>
      <c r="AVB86" s="22"/>
      <c r="AVC86" s="22"/>
      <c r="AVD86" s="22"/>
      <c r="AVE86" s="22"/>
      <c r="AVF86" s="22"/>
      <c r="AVG86" s="22"/>
      <c r="AVH86" s="22"/>
      <c r="AVI86" s="22"/>
      <c r="AVJ86" s="22"/>
      <c r="AVK86" s="22"/>
      <c r="AVL86" s="22"/>
      <c r="AVM86" s="22"/>
      <c r="AVN86" s="22"/>
      <c r="AVO86" s="22"/>
      <c r="AVP86" s="22"/>
      <c r="AVQ86" s="22"/>
      <c r="AVR86" s="22"/>
      <c r="AVS86" s="22"/>
      <c r="AVT86" s="22"/>
      <c r="AVU86" s="22"/>
      <c r="AVV86" s="22"/>
      <c r="AVW86" s="22"/>
      <c r="AVX86" s="22"/>
      <c r="AVY86" s="22"/>
      <c r="AVZ86" s="22"/>
      <c r="AWA86" s="22"/>
      <c r="AWB86" s="22"/>
      <c r="AWC86" s="22"/>
      <c r="AWD86" s="22"/>
      <c r="AWE86" s="22"/>
      <c r="AWF86" s="22"/>
      <c r="AWG86" s="22"/>
      <c r="AWH86" s="22"/>
      <c r="AWI86" s="22"/>
      <c r="AWJ86" s="22"/>
      <c r="AWK86" s="22"/>
      <c r="AWL86" s="22"/>
      <c r="AWM86" s="22"/>
      <c r="AWN86" s="22"/>
      <c r="AWO86" s="22"/>
      <c r="AWP86" s="22"/>
      <c r="AWQ86" s="22"/>
      <c r="AWR86" s="22"/>
      <c r="AWS86" s="22"/>
      <c r="AWT86" s="22"/>
      <c r="AWU86" s="22"/>
      <c r="AWV86" s="22"/>
      <c r="AWW86" s="22"/>
      <c r="AWX86" s="22"/>
      <c r="AWY86" s="22"/>
      <c r="AWZ86" s="22"/>
      <c r="AXA86" s="22"/>
      <c r="AXB86" s="22"/>
      <c r="AXC86" s="22"/>
      <c r="AXD86" s="22"/>
      <c r="AXE86" s="22"/>
      <c r="AXF86" s="22"/>
      <c r="AXG86" s="22"/>
      <c r="AXH86" s="22"/>
      <c r="AXI86" s="22"/>
      <c r="AXJ86" s="22"/>
      <c r="AXK86" s="22"/>
      <c r="AXL86" s="22"/>
      <c r="AXM86" s="22"/>
      <c r="AXN86" s="22"/>
      <c r="AXO86" s="22"/>
      <c r="AXP86" s="22"/>
      <c r="AXQ86" s="22"/>
      <c r="AXR86" s="22"/>
      <c r="AXS86" s="22"/>
      <c r="AXT86" s="22"/>
      <c r="AXU86" s="22"/>
      <c r="AXV86" s="22"/>
      <c r="AXW86" s="22"/>
      <c r="AXX86" s="22"/>
      <c r="AXY86" s="22"/>
      <c r="AXZ86" s="22"/>
      <c r="AYA86" s="22"/>
      <c r="AYB86" s="22"/>
      <c r="AYC86" s="22"/>
      <c r="AYD86" s="22"/>
      <c r="AYE86" s="22"/>
      <c r="AYF86" s="22"/>
      <c r="AYG86" s="22"/>
      <c r="AYH86" s="22"/>
      <c r="AYI86" s="22"/>
      <c r="AYJ86" s="22"/>
      <c r="AYK86" s="22"/>
      <c r="AYL86" s="22"/>
      <c r="AYM86" s="22"/>
      <c r="AYN86" s="22"/>
      <c r="AYO86" s="22"/>
      <c r="AYP86" s="22"/>
      <c r="AYQ86" s="22"/>
      <c r="AYR86" s="22"/>
      <c r="AYS86" s="22"/>
      <c r="AYT86" s="22"/>
      <c r="AYU86" s="22"/>
      <c r="AYV86" s="22"/>
      <c r="AYW86" s="22"/>
      <c r="AYX86" s="22"/>
      <c r="AYY86" s="22"/>
      <c r="AYZ86" s="22"/>
      <c r="AZA86" s="22"/>
      <c r="AZB86" s="22"/>
      <c r="AZC86" s="22"/>
      <c r="AZD86" s="22"/>
      <c r="AZE86" s="22"/>
      <c r="AZF86" s="22"/>
      <c r="AZG86" s="22"/>
      <c r="AZH86" s="22"/>
      <c r="AZI86" s="22"/>
      <c r="AZJ86" s="22"/>
      <c r="AZK86" s="22"/>
      <c r="AZL86" s="22"/>
      <c r="AZM86" s="22"/>
      <c r="AZN86" s="22"/>
      <c r="AZO86" s="22"/>
      <c r="AZP86" s="22"/>
      <c r="AZQ86" s="22"/>
      <c r="AZR86" s="22"/>
      <c r="AZS86" s="22"/>
      <c r="AZT86" s="22"/>
      <c r="AZU86" s="22"/>
      <c r="AZV86" s="22"/>
      <c r="AZW86" s="22"/>
      <c r="AZX86" s="22"/>
      <c r="AZY86" s="22"/>
      <c r="AZZ86" s="22"/>
      <c r="BAA86" s="22"/>
      <c r="BAB86" s="22"/>
      <c r="BAC86" s="22"/>
      <c r="BAD86" s="22"/>
      <c r="BAE86" s="22"/>
      <c r="BAF86" s="22"/>
      <c r="BAG86" s="22"/>
      <c r="BAH86" s="22"/>
      <c r="BAI86" s="22"/>
      <c r="BAJ86" s="22"/>
      <c r="BAK86" s="22"/>
      <c r="BAL86" s="22"/>
      <c r="BAM86" s="22"/>
      <c r="BAN86" s="22"/>
      <c r="BAO86" s="22"/>
      <c r="BAP86" s="22"/>
      <c r="BAQ86" s="22"/>
      <c r="BAR86" s="22"/>
      <c r="BAS86" s="22"/>
      <c r="BAT86" s="22"/>
      <c r="BAU86" s="22"/>
      <c r="BAV86" s="22"/>
      <c r="BAW86" s="22"/>
      <c r="BAX86" s="22"/>
      <c r="BAY86" s="22"/>
      <c r="BAZ86" s="22"/>
      <c r="BBA86" s="22"/>
      <c r="BBB86" s="22"/>
      <c r="BBC86" s="22"/>
      <c r="BBD86" s="22"/>
      <c r="BBE86" s="22"/>
      <c r="BBF86" s="22"/>
      <c r="BBG86" s="22"/>
      <c r="BBH86" s="22"/>
      <c r="BBI86" s="22"/>
      <c r="BBJ86" s="22"/>
      <c r="BBK86" s="22"/>
      <c r="BBL86" s="22"/>
      <c r="BBM86" s="22"/>
      <c r="BBN86" s="22"/>
      <c r="BBO86" s="22"/>
      <c r="BBP86" s="22"/>
      <c r="BBQ86" s="22"/>
      <c r="BBR86" s="22"/>
      <c r="BBS86" s="22"/>
      <c r="BBT86" s="22"/>
      <c r="BBU86" s="22"/>
      <c r="BBV86" s="22"/>
      <c r="BBW86" s="22"/>
      <c r="BBX86" s="22"/>
      <c r="BBY86" s="22"/>
      <c r="BBZ86" s="22"/>
      <c r="BCA86" s="22"/>
      <c r="BCB86" s="22"/>
      <c r="BCC86" s="22"/>
      <c r="BCD86" s="22"/>
      <c r="BCE86" s="22"/>
      <c r="BCF86" s="22"/>
      <c r="BCG86" s="22"/>
      <c r="BCH86" s="22"/>
      <c r="BCI86" s="22"/>
      <c r="BCJ86" s="22"/>
      <c r="BCK86" s="22"/>
      <c r="BCL86" s="22"/>
      <c r="BCM86" s="22"/>
      <c r="BCN86" s="22"/>
      <c r="BCO86" s="22"/>
      <c r="BCP86" s="22"/>
      <c r="BCQ86" s="22"/>
      <c r="BCR86" s="22"/>
      <c r="BCS86" s="22"/>
      <c r="BCT86" s="22"/>
      <c r="BCU86" s="22"/>
      <c r="BCV86" s="22"/>
      <c r="BCW86" s="22"/>
      <c r="BCX86" s="22"/>
      <c r="BCY86" s="22"/>
      <c r="BCZ86" s="22"/>
      <c r="BDA86" s="22"/>
      <c r="BDB86" s="22"/>
      <c r="BDC86" s="22"/>
      <c r="BDD86" s="22"/>
      <c r="BDE86" s="22"/>
      <c r="BDF86" s="22"/>
      <c r="BDG86" s="22"/>
      <c r="BDH86" s="22"/>
      <c r="BDI86" s="22"/>
      <c r="BDJ86" s="22"/>
      <c r="BDK86" s="22"/>
      <c r="BDL86" s="22"/>
      <c r="BDM86" s="22"/>
      <c r="BDN86" s="22"/>
      <c r="BDO86" s="22"/>
      <c r="BDP86" s="22"/>
      <c r="BDQ86" s="22"/>
      <c r="BDR86" s="22"/>
      <c r="BDS86" s="22"/>
      <c r="BDT86" s="22"/>
      <c r="BDU86" s="22"/>
      <c r="BDV86" s="22"/>
      <c r="BDW86" s="22"/>
      <c r="BDX86" s="22"/>
      <c r="BDY86" s="22"/>
      <c r="BDZ86" s="22"/>
      <c r="BEA86" s="22"/>
      <c r="BEB86" s="22"/>
      <c r="BEC86" s="22"/>
      <c r="BED86" s="22"/>
      <c r="BEE86" s="22"/>
      <c r="BEF86" s="22"/>
      <c r="BEG86" s="22"/>
      <c r="BEH86" s="22"/>
      <c r="BEI86" s="22"/>
      <c r="BEJ86" s="22"/>
      <c r="BEK86" s="22"/>
      <c r="BEL86" s="22"/>
      <c r="BEM86" s="22"/>
      <c r="BEN86" s="22"/>
      <c r="BEO86" s="22"/>
      <c r="BEP86" s="22"/>
      <c r="BEQ86" s="22"/>
      <c r="BER86" s="22"/>
      <c r="BES86" s="22"/>
      <c r="BET86" s="22"/>
      <c r="BEU86" s="22"/>
      <c r="BEV86" s="22"/>
      <c r="BEW86" s="22"/>
      <c r="BEX86" s="22"/>
      <c r="BEY86" s="22"/>
      <c r="BEZ86" s="22"/>
      <c r="BFA86" s="22"/>
      <c r="BFB86" s="22"/>
      <c r="BFC86" s="22"/>
      <c r="BFD86" s="22"/>
      <c r="BFE86" s="22"/>
      <c r="BFF86" s="22"/>
      <c r="BFG86" s="22"/>
      <c r="BFH86" s="22"/>
      <c r="BFI86" s="22"/>
      <c r="BFJ86" s="22"/>
      <c r="BFK86" s="22"/>
      <c r="BFL86" s="22"/>
      <c r="BFM86" s="22"/>
      <c r="BFN86" s="22"/>
      <c r="BFO86" s="22"/>
      <c r="BFP86" s="22"/>
      <c r="BFQ86" s="22"/>
      <c r="BFR86" s="22"/>
      <c r="BFS86" s="22"/>
      <c r="BFT86" s="22"/>
      <c r="BFU86" s="22"/>
      <c r="BFV86" s="22"/>
      <c r="BFW86" s="22"/>
      <c r="BFX86" s="22"/>
      <c r="BFY86" s="22"/>
      <c r="BFZ86" s="22"/>
      <c r="BGA86" s="22"/>
      <c r="BGB86" s="22"/>
      <c r="BGC86" s="22"/>
      <c r="BGD86" s="22"/>
      <c r="BGE86" s="22"/>
      <c r="BGF86" s="22"/>
      <c r="BGG86" s="22"/>
      <c r="BGH86" s="22"/>
      <c r="BGI86" s="22"/>
      <c r="BGJ86" s="22"/>
      <c r="BGK86" s="22"/>
      <c r="BGL86" s="22"/>
      <c r="BGM86" s="22"/>
      <c r="BGN86" s="22"/>
      <c r="BGO86" s="22"/>
      <c r="BGP86" s="22"/>
      <c r="BGQ86" s="22"/>
      <c r="BGR86" s="22"/>
      <c r="BGS86" s="22"/>
      <c r="BGT86" s="22"/>
      <c r="BGU86" s="22"/>
      <c r="BGV86" s="22"/>
      <c r="BGW86" s="22"/>
      <c r="BGX86" s="22"/>
      <c r="BGY86" s="22"/>
      <c r="BGZ86" s="22"/>
      <c r="BHA86" s="22"/>
      <c r="BHB86" s="22"/>
      <c r="BHC86" s="22"/>
      <c r="BHD86" s="22"/>
      <c r="BHE86" s="22"/>
      <c r="BHF86" s="22"/>
      <c r="BHG86" s="22"/>
      <c r="BHH86" s="22"/>
      <c r="BHI86" s="22"/>
      <c r="BHJ86" s="22"/>
      <c r="BHK86" s="22"/>
      <c r="BHL86" s="22"/>
      <c r="BHM86" s="22"/>
      <c r="BHN86" s="22"/>
      <c r="BHO86" s="22"/>
      <c r="BHP86" s="22"/>
      <c r="BHQ86" s="22"/>
      <c r="BHR86" s="22"/>
      <c r="BHS86" s="22"/>
      <c r="BHT86" s="22"/>
      <c r="BHU86" s="22"/>
      <c r="BHV86" s="22"/>
      <c r="BHW86" s="22"/>
      <c r="BHX86" s="22"/>
      <c r="BHY86" s="22"/>
      <c r="BHZ86" s="22"/>
      <c r="BIA86" s="22"/>
      <c r="BIB86" s="22"/>
      <c r="BIC86" s="22"/>
      <c r="BID86" s="22"/>
      <c r="BIE86" s="22"/>
      <c r="BIF86" s="22"/>
      <c r="BIG86" s="22"/>
      <c r="BIH86" s="22"/>
      <c r="BII86" s="22"/>
      <c r="BIJ86" s="22"/>
      <c r="BIK86" s="22"/>
      <c r="BIL86" s="22"/>
      <c r="BIM86" s="22"/>
      <c r="BIN86" s="22"/>
      <c r="BIO86" s="22"/>
      <c r="BIP86" s="22"/>
      <c r="BIQ86" s="22"/>
      <c r="BIR86" s="22"/>
      <c r="BIS86" s="22"/>
      <c r="BIT86" s="22"/>
      <c r="BIU86" s="22"/>
      <c r="BIV86" s="22"/>
      <c r="BIW86" s="22"/>
      <c r="BIX86" s="22"/>
      <c r="BIY86" s="22"/>
      <c r="BIZ86" s="22"/>
      <c r="BJA86" s="22"/>
      <c r="BJB86" s="22"/>
      <c r="BJC86" s="22"/>
      <c r="BJD86" s="22"/>
      <c r="BJE86" s="22"/>
      <c r="BJF86" s="22"/>
      <c r="BJG86" s="22"/>
      <c r="BJH86" s="22"/>
      <c r="BJI86" s="22"/>
      <c r="BJJ86" s="22"/>
      <c r="BJK86" s="22"/>
      <c r="BJL86" s="22"/>
      <c r="BJM86" s="22"/>
      <c r="BJN86" s="22"/>
      <c r="BJO86" s="22"/>
      <c r="BJP86" s="22"/>
      <c r="BJQ86" s="22"/>
      <c r="BJR86" s="22"/>
      <c r="BJS86" s="22"/>
      <c r="BJT86" s="22"/>
      <c r="BJU86" s="22"/>
      <c r="BJV86" s="22"/>
      <c r="BJW86" s="22"/>
      <c r="BJX86" s="22"/>
      <c r="BJY86" s="22"/>
      <c r="BJZ86" s="22"/>
      <c r="BKA86" s="22"/>
      <c r="BKB86" s="22"/>
      <c r="BKC86" s="22"/>
      <c r="BKD86" s="22"/>
      <c r="BKE86" s="22"/>
      <c r="BKF86" s="22"/>
      <c r="BKG86" s="22"/>
      <c r="BKH86" s="22"/>
      <c r="BKI86" s="22"/>
      <c r="BKJ86" s="22"/>
      <c r="BKK86" s="22"/>
      <c r="BKL86" s="22"/>
      <c r="BKM86" s="22"/>
      <c r="BKN86" s="22"/>
      <c r="BKO86" s="22"/>
      <c r="BKP86" s="22"/>
      <c r="BKQ86" s="22"/>
      <c r="BKR86" s="22"/>
      <c r="BKS86" s="22"/>
      <c r="BKT86" s="22"/>
      <c r="BKU86" s="22"/>
      <c r="BKV86" s="22"/>
      <c r="BKW86" s="22"/>
      <c r="BKX86" s="22"/>
      <c r="BKY86" s="22"/>
      <c r="BKZ86" s="22"/>
      <c r="BLA86" s="22"/>
      <c r="BLB86" s="22"/>
      <c r="BLC86" s="22"/>
      <c r="BLD86" s="22"/>
      <c r="BLE86" s="22"/>
      <c r="BLF86" s="22"/>
      <c r="BLG86" s="22"/>
      <c r="BLH86" s="22"/>
      <c r="BLI86" s="22"/>
      <c r="BLJ86" s="22"/>
      <c r="BLK86" s="22"/>
      <c r="BLL86" s="22"/>
      <c r="BLM86" s="22"/>
      <c r="BLN86" s="22"/>
      <c r="BLO86" s="22"/>
      <c r="BLP86" s="22"/>
      <c r="BLQ86" s="22"/>
      <c r="BLR86" s="22"/>
      <c r="BLS86" s="22"/>
      <c r="BLT86" s="22"/>
      <c r="BLU86" s="22"/>
      <c r="BLV86" s="22"/>
      <c r="BLW86" s="22"/>
      <c r="BLX86" s="22"/>
      <c r="BLY86" s="22"/>
      <c r="BLZ86" s="22"/>
      <c r="BMA86" s="22"/>
      <c r="BMB86" s="22"/>
      <c r="BMC86" s="22"/>
      <c r="BMD86" s="22"/>
      <c r="BME86" s="22"/>
      <c r="BMF86" s="22"/>
      <c r="BMG86" s="22"/>
      <c r="BMH86" s="22"/>
      <c r="BMI86" s="22"/>
      <c r="BMJ86" s="22"/>
      <c r="BMK86" s="22"/>
      <c r="BML86" s="22"/>
      <c r="BMM86" s="22"/>
      <c r="BMN86" s="22"/>
      <c r="BMO86" s="22"/>
      <c r="BMP86" s="22"/>
      <c r="BMQ86" s="22"/>
      <c r="BMR86" s="22"/>
      <c r="BMS86" s="22"/>
      <c r="BMT86" s="22"/>
      <c r="BMU86" s="22"/>
      <c r="BMV86" s="22"/>
      <c r="BMW86" s="22"/>
      <c r="BMX86" s="22"/>
      <c r="BMY86" s="22"/>
      <c r="BMZ86" s="22"/>
      <c r="BNA86" s="22"/>
      <c r="BNB86" s="22"/>
      <c r="BNC86" s="22"/>
      <c r="BND86" s="22"/>
      <c r="BNE86" s="22"/>
      <c r="BNF86" s="22"/>
      <c r="BNG86" s="22"/>
      <c r="BNH86" s="22"/>
      <c r="BNI86" s="22"/>
      <c r="BNJ86" s="22"/>
      <c r="BNK86" s="22"/>
      <c r="BNL86" s="22"/>
      <c r="BNM86" s="22"/>
      <c r="BNN86" s="22"/>
      <c r="BNO86" s="22"/>
      <c r="BNP86" s="22"/>
      <c r="BNQ86" s="22"/>
      <c r="BNR86" s="22"/>
      <c r="BNS86" s="22"/>
      <c r="BNT86" s="22"/>
      <c r="BNU86" s="22"/>
      <c r="BNV86" s="22"/>
      <c r="BNW86" s="22"/>
      <c r="BNX86" s="22"/>
      <c r="BNY86" s="22"/>
      <c r="BNZ86" s="22"/>
      <c r="BOA86" s="22"/>
      <c r="BOB86" s="22"/>
      <c r="BOC86" s="22"/>
      <c r="BOD86" s="22"/>
      <c r="BOE86" s="22"/>
      <c r="BOF86" s="22"/>
      <c r="BOG86" s="22"/>
      <c r="BOH86" s="22"/>
      <c r="BOI86" s="22"/>
      <c r="BOJ86" s="22"/>
      <c r="BOK86" s="22"/>
      <c r="BOL86" s="22"/>
      <c r="BOM86" s="22"/>
      <c r="BON86" s="22"/>
      <c r="BOO86" s="22"/>
      <c r="BOP86" s="22"/>
      <c r="BOQ86" s="22"/>
      <c r="BOR86" s="22"/>
      <c r="BOS86" s="22"/>
      <c r="BOT86" s="22"/>
      <c r="BOU86" s="22"/>
      <c r="BOV86" s="22"/>
      <c r="BOW86" s="22"/>
      <c r="BOX86" s="22"/>
      <c r="BOY86" s="22"/>
      <c r="BOZ86" s="22"/>
      <c r="BPA86" s="22"/>
      <c r="BPB86" s="22"/>
      <c r="BPC86" s="22"/>
      <c r="BPD86" s="22"/>
      <c r="BPE86" s="22"/>
      <c r="BPF86" s="22"/>
      <c r="BPG86" s="22"/>
      <c r="BPH86" s="22"/>
      <c r="BPI86" s="22"/>
      <c r="BPJ86" s="22"/>
      <c r="BPK86" s="22"/>
      <c r="BPL86" s="22"/>
      <c r="BPM86" s="22"/>
      <c r="BPN86" s="22"/>
      <c r="BPO86" s="22"/>
      <c r="BPP86" s="22"/>
      <c r="BPQ86" s="22"/>
      <c r="BPR86" s="22"/>
      <c r="BPS86" s="22"/>
      <c r="BPT86" s="22"/>
      <c r="BPU86" s="22"/>
      <c r="BPV86" s="22"/>
      <c r="BPW86" s="22"/>
      <c r="BPX86" s="22"/>
      <c r="BPY86" s="22"/>
      <c r="BPZ86" s="22"/>
      <c r="BQA86" s="22"/>
      <c r="BQB86" s="22"/>
      <c r="BQC86" s="22"/>
      <c r="BQD86" s="22"/>
      <c r="BQE86" s="22"/>
      <c r="BQF86" s="22"/>
      <c r="BQG86" s="22"/>
      <c r="BQH86" s="22"/>
      <c r="BQI86" s="22"/>
      <c r="BQJ86" s="22"/>
      <c r="BQK86" s="22"/>
      <c r="BQL86" s="22"/>
      <c r="BQM86" s="22"/>
      <c r="BQN86" s="22"/>
      <c r="BQO86" s="22"/>
      <c r="BQP86" s="22"/>
      <c r="BQQ86" s="22"/>
      <c r="BQR86" s="22"/>
      <c r="BQS86" s="22"/>
      <c r="BQT86" s="22"/>
      <c r="BQU86" s="22"/>
      <c r="BQV86" s="22"/>
      <c r="BQW86" s="22"/>
      <c r="BQX86" s="22"/>
      <c r="BQY86" s="22"/>
      <c r="BQZ86" s="22"/>
      <c r="BRA86" s="22"/>
      <c r="BRB86" s="22"/>
      <c r="BRC86" s="22"/>
      <c r="BRD86" s="22"/>
      <c r="BRE86" s="22"/>
      <c r="BRF86" s="22"/>
      <c r="BRG86" s="22"/>
      <c r="BRH86" s="22"/>
      <c r="BRI86" s="22"/>
      <c r="BRJ86" s="22"/>
      <c r="BRK86" s="22"/>
      <c r="BRL86" s="22"/>
      <c r="BRM86" s="22"/>
      <c r="BRN86" s="22"/>
      <c r="BRO86" s="22"/>
      <c r="BRP86" s="22"/>
      <c r="BRQ86" s="22"/>
      <c r="BRR86" s="22"/>
      <c r="BRS86" s="22"/>
      <c r="BRT86" s="22"/>
      <c r="BRU86" s="22"/>
      <c r="BRV86" s="22"/>
      <c r="BRW86" s="22"/>
      <c r="BRX86" s="22"/>
      <c r="BRY86" s="22"/>
      <c r="BRZ86" s="22"/>
      <c r="BSA86" s="22"/>
      <c r="BSB86" s="22"/>
      <c r="BSC86" s="22"/>
      <c r="BSD86" s="22"/>
      <c r="BSE86" s="22"/>
      <c r="BSF86" s="22"/>
      <c r="BSG86" s="22"/>
      <c r="BSH86" s="22"/>
      <c r="BSI86" s="22"/>
      <c r="BSJ86" s="22"/>
      <c r="BSK86" s="22"/>
      <c r="BSL86" s="22"/>
      <c r="BSM86" s="22"/>
      <c r="BSN86" s="22"/>
      <c r="BSO86" s="22"/>
      <c r="BSP86" s="22"/>
      <c r="BSQ86" s="22"/>
      <c r="BSR86" s="22"/>
      <c r="BSS86" s="22"/>
      <c r="BST86" s="22"/>
      <c r="BSU86" s="22"/>
      <c r="BSV86" s="22"/>
      <c r="BSW86" s="22"/>
      <c r="BSX86" s="22"/>
      <c r="BSY86" s="22"/>
      <c r="BSZ86" s="22"/>
      <c r="BTA86" s="22"/>
      <c r="BTB86" s="22"/>
      <c r="BTC86" s="22"/>
      <c r="BTD86" s="22"/>
      <c r="BTE86" s="22"/>
      <c r="BTF86" s="22"/>
      <c r="BTG86" s="22"/>
      <c r="BTH86" s="22"/>
      <c r="BTI86" s="22"/>
      <c r="BTJ86" s="22"/>
      <c r="BTK86" s="22"/>
      <c r="BTL86" s="22"/>
      <c r="BTM86" s="22"/>
      <c r="BTN86" s="22"/>
      <c r="BTO86" s="22"/>
      <c r="BTP86" s="22"/>
      <c r="BTQ86" s="22"/>
      <c r="BTR86" s="22"/>
      <c r="BTS86" s="22"/>
      <c r="BTT86" s="22"/>
      <c r="BTU86" s="22"/>
      <c r="BTV86" s="22"/>
      <c r="BTW86" s="22"/>
      <c r="BTX86" s="22"/>
      <c r="BTY86" s="22"/>
      <c r="BTZ86" s="22"/>
      <c r="BUA86" s="22"/>
      <c r="BUB86" s="22"/>
      <c r="BUC86" s="22"/>
      <c r="BUD86" s="22"/>
      <c r="BUE86" s="22"/>
      <c r="BUF86" s="22"/>
      <c r="BUG86" s="22"/>
      <c r="BUH86" s="22"/>
      <c r="BUI86" s="22"/>
      <c r="BUJ86" s="22"/>
      <c r="BUK86" s="22"/>
      <c r="BUL86" s="22"/>
      <c r="BUM86" s="22"/>
      <c r="BUN86" s="22"/>
      <c r="BUO86" s="22"/>
      <c r="BUP86" s="22"/>
      <c r="BUQ86" s="22"/>
      <c r="BUR86" s="22"/>
      <c r="BUS86" s="22"/>
      <c r="BUT86" s="22"/>
      <c r="BUU86" s="22"/>
      <c r="BUV86" s="22"/>
      <c r="BUW86" s="22"/>
      <c r="BUX86" s="22"/>
      <c r="BUY86" s="22"/>
      <c r="BUZ86" s="22"/>
      <c r="BVA86" s="22"/>
      <c r="BVB86" s="22"/>
      <c r="BVC86" s="22"/>
      <c r="BVD86" s="22"/>
      <c r="BVE86" s="22"/>
      <c r="BVF86" s="22"/>
      <c r="BVG86" s="22"/>
      <c r="BVH86" s="22"/>
      <c r="BVI86" s="22"/>
      <c r="BVJ86" s="22"/>
      <c r="BVK86" s="22"/>
      <c r="BVL86" s="22"/>
      <c r="BVM86" s="22"/>
      <c r="BVN86" s="22"/>
      <c r="BVO86" s="22"/>
      <c r="BVP86" s="22"/>
      <c r="BVQ86" s="22"/>
      <c r="BVR86" s="22"/>
      <c r="BVS86" s="22"/>
      <c r="BVT86" s="22"/>
      <c r="BVU86" s="22"/>
      <c r="BVV86" s="22"/>
      <c r="BVW86" s="22"/>
      <c r="BVX86" s="22"/>
      <c r="BVY86" s="22"/>
      <c r="BVZ86" s="22"/>
      <c r="BWA86" s="22"/>
      <c r="BWB86" s="22"/>
      <c r="BWC86" s="22"/>
      <c r="BWD86" s="22"/>
      <c r="BWE86" s="22"/>
      <c r="BWF86" s="22"/>
      <c r="BWG86" s="22"/>
      <c r="BWH86" s="22"/>
      <c r="BWI86" s="22"/>
      <c r="BWJ86" s="22"/>
      <c r="BWK86" s="22"/>
      <c r="BWL86" s="22"/>
      <c r="BWM86" s="22"/>
      <c r="BWN86" s="22"/>
      <c r="BWO86" s="22"/>
      <c r="BWP86" s="22"/>
      <c r="BWQ86" s="22"/>
      <c r="BWR86" s="22"/>
      <c r="BWS86" s="22"/>
      <c r="BWT86" s="22"/>
      <c r="BWU86" s="22"/>
      <c r="BWV86" s="22"/>
      <c r="BWW86" s="22"/>
      <c r="BWX86" s="22"/>
      <c r="BWY86" s="22"/>
      <c r="BWZ86" s="22"/>
      <c r="BXA86" s="22"/>
      <c r="BXB86" s="22"/>
      <c r="BXC86" s="22"/>
      <c r="BXD86" s="22"/>
      <c r="BXE86" s="22"/>
      <c r="BXF86" s="22"/>
      <c r="BXG86" s="22"/>
      <c r="BXH86" s="22"/>
      <c r="BXI86" s="22"/>
      <c r="BXJ86" s="22"/>
      <c r="BXK86" s="22"/>
      <c r="BXL86" s="22"/>
      <c r="BXM86" s="22"/>
      <c r="BXN86" s="22"/>
      <c r="BXO86" s="22"/>
      <c r="BXP86" s="22"/>
      <c r="BXQ86" s="22"/>
      <c r="BXR86" s="22"/>
      <c r="BXS86" s="22"/>
      <c r="BXT86" s="22"/>
      <c r="BXU86" s="22"/>
      <c r="BXV86" s="22"/>
      <c r="BXW86" s="22"/>
      <c r="BXX86" s="22"/>
      <c r="BXY86" s="22"/>
      <c r="BXZ86" s="22"/>
      <c r="BYA86" s="22"/>
      <c r="BYB86" s="22"/>
      <c r="BYC86" s="22"/>
      <c r="BYD86" s="22"/>
      <c r="BYE86" s="22"/>
      <c r="BYF86" s="22"/>
      <c r="BYG86" s="22"/>
      <c r="BYH86" s="22"/>
      <c r="BYI86" s="22"/>
      <c r="BYJ86" s="22"/>
      <c r="BYK86" s="22"/>
      <c r="BYL86" s="22"/>
      <c r="BYM86" s="22"/>
      <c r="BYN86" s="22"/>
      <c r="BYO86" s="22"/>
      <c r="BYP86" s="22"/>
      <c r="BYQ86" s="22"/>
      <c r="BYR86" s="22"/>
      <c r="BYS86" s="22"/>
      <c r="BYT86" s="22"/>
      <c r="BYU86" s="22"/>
      <c r="BYV86" s="22"/>
      <c r="BYW86" s="22"/>
      <c r="BYX86" s="22"/>
      <c r="BYY86" s="22"/>
      <c r="BYZ86" s="22"/>
      <c r="BZA86" s="22"/>
      <c r="BZB86" s="22"/>
      <c r="BZC86" s="22"/>
      <c r="BZD86" s="22"/>
      <c r="BZE86" s="22"/>
      <c r="BZF86" s="22"/>
      <c r="BZG86" s="22"/>
      <c r="BZH86" s="22"/>
      <c r="BZI86" s="22"/>
      <c r="BZJ86" s="22"/>
      <c r="BZK86" s="22"/>
      <c r="BZL86" s="22"/>
      <c r="BZM86" s="22"/>
      <c r="BZN86" s="22"/>
      <c r="BZO86" s="22"/>
      <c r="BZP86" s="22"/>
      <c r="BZQ86" s="22"/>
      <c r="BZR86" s="22"/>
      <c r="BZS86" s="22"/>
      <c r="BZT86" s="22"/>
      <c r="BZU86" s="22"/>
      <c r="BZV86" s="22"/>
      <c r="BZW86" s="22"/>
      <c r="BZX86" s="22"/>
      <c r="BZY86" s="22"/>
      <c r="BZZ86" s="22"/>
      <c r="CAA86" s="22"/>
      <c r="CAB86" s="22"/>
      <c r="CAC86" s="22"/>
      <c r="CAD86" s="22"/>
      <c r="CAE86" s="22"/>
      <c r="CAF86" s="22"/>
      <c r="CAG86" s="22"/>
      <c r="CAH86" s="22"/>
      <c r="CAI86" s="22"/>
      <c r="CAJ86" s="22"/>
      <c r="CAK86" s="22"/>
      <c r="CAL86" s="22"/>
      <c r="CAM86" s="22"/>
      <c r="CAN86" s="22"/>
      <c r="CAO86" s="22"/>
      <c r="CAP86" s="22"/>
      <c r="CAQ86" s="22"/>
      <c r="CAR86" s="22"/>
      <c r="CAS86" s="22"/>
      <c r="CAT86" s="22"/>
      <c r="CAU86" s="22"/>
      <c r="CAV86" s="22"/>
      <c r="CAW86" s="22"/>
      <c r="CAX86" s="22"/>
      <c r="CAY86" s="22"/>
      <c r="CAZ86" s="22"/>
      <c r="CBA86" s="22"/>
      <c r="CBB86" s="22"/>
      <c r="CBC86" s="22"/>
      <c r="CBD86" s="22"/>
      <c r="CBE86" s="22"/>
      <c r="CBF86" s="22"/>
      <c r="CBG86" s="22"/>
      <c r="CBH86" s="22"/>
      <c r="CBI86" s="22"/>
      <c r="CBJ86" s="22"/>
      <c r="CBK86" s="22"/>
      <c r="CBL86" s="22"/>
      <c r="CBM86" s="22"/>
      <c r="CBN86" s="22"/>
      <c r="CBO86" s="22"/>
      <c r="CBP86" s="22"/>
      <c r="CBQ86" s="22"/>
      <c r="CBR86" s="22"/>
      <c r="CBS86" s="22"/>
      <c r="CBT86" s="22"/>
      <c r="CBU86" s="22"/>
      <c r="CBV86" s="22"/>
      <c r="CBW86" s="22"/>
      <c r="CBX86" s="22"/>
      <c r="CBY86" s="22"/>
      <c r="CBZ86" s="22"/>
      <c r="CCA86" s="22"/>
      <c r="CCB86" s="22"/>
      <c r="CCC86" s="22"/>
      <c r="CCD86" s="22"/>
      <c r="CCE86" s="22"/>
      <c r="CCF86" s="22"/>
      <c r="CCG86" s="22"/>
      <c r="CCH86" s="22"/>
      <c r="CCI86" s="22"/>
      <c r="CCJ86" s="22"/>
      <c r="CCK86" s="22"/>
      <c r="CCL86" s="22"/>
      <c r="CCM86" s="22"/>
      <c r="CCN86" s="22"/>
      <c r="CCO86" s="22"/>
      <c r="CCP86" s="22"/>
      <c r="CCQ86" s="22"/>
      <c r="CCR86" s="22"/>
      <c r="CCS86" s="22"/>
      <c r="CCT86" s="22"/>
      <c r="CCU86" s="22"/>
      <c r="CCV86" s="22"/>
      <c r="CCW86" s="22"/>
      <c r="CCX86" s="22"/>
      <c r="CCY86" s="22"/>
      <c r="CCZ86" s="22"/>
      <c r="CDA86" s="22"/>
      <c r="CDB86" s="22"/>
      <c r="CDC86" s="22"/>
      <c r="CDD86" s="22"/>
      <c r="CDE86" s="22"/>
      <c r="CDF86" s="22"/>
      <c r="CDG86" s="22"/>
      <c r="CDH86" s="22"/>
      <c r="CDI86" s="22"/>
      <c r="CDJ86" s="22"/>
      <c r="CDK86" s="22"/>
      <c r="CDL86" s="22"/>
      <c r="CDM86" s="22"/>
      <c r="CDN86" s="22"/>
      <c r="CDO86" s="22"/>
      <c r="CDP86" s="22"/>
      <c r="CDQ86" s="22"/>
      <c r="CDR86" s="22"/>
      <c r="CDS86" s="22"/>
      <c r="CDT86" s="22"/>
      <c r="CDU86" s="22"/>
      <c r="CDV86" s="22"/>
      <c r="CDW86" s="22"/>
      <c r="CDX86" s="22"/>
      <c r="CDY86" s="22"/>
      <c r="CDZ86" s="22"/>
      <c r="CEA86" s="22"/>
      <c r="CEB86" s="22"/>
      <c r="CEC86" s="22"/>
      <c r="CED86" s="22"/>
      <c r="CEE86" s="22"/>
      <c r="CEF86" s="22"/>
      <c r="CEG86" s="22"/>
      <c r="CEH86" s="22"/>
      <c r="CEI86" s="22"/>
      <c r="CEJ86" s="22"/>
      <c r="CEK86" s="22"/>
      <c r="CEL86" s="22"/>
      <c r="CEM86" s="22"/>
      <c r="CEN86" s="22"/>
      <c r="CEO86" s="22"/>
      <c r="CEP86" s="22"/>
      <c r="CEQ86" s="22"/>
      <c r="CER86" s="22"/>
      <c r="CES86" s="22"/>
      <c r="CET86" s="22"/>
      <c r="CEU86" s="22"/>
      <c r="CEV86" s="22"/>
      <c r="CEW86" s="22"/>
      <c r="CEX86" s="22"/>
      <c r="CEY86" s="22"/>
      <c r="CEZ86" s="22"/>
      <c r="CFA86" s="22"/>
      <c r="CFB86" s="22"/>
      <c r="CFC86" s="22"/>
      <c r="CFD86" s="22"/>
      <c r="CFE86" s="22"/>
      <c r="CFF86" s="22"/>
      <c r="CFG86" s="22"/>
      <c r="CFH86" s="22"/>
      <c r="CFI86" s="22"/>
      <c r="CFJ86" s="22"/>
      <c r="CFK86" s="22"/>
      <c r="CFL86" s="22"/>
      <c r="CFM86" s="22"/>
      <c r="CFN86" s="22"/>
      <c r="CFO86" s="22"/>
      <c r="CFP86" s="22"/>
      <c r="CFQ86" s="22"/>
      <c r="CFR86" s="22"/>
      <c r="CFS86" s="22"/>
      <c r="CFT86" s="22"/>
      <c r="CFU86" s="22"/>
      <c r="CFV86" s="22"/>
      <c r="CFW86" s="22"/>
      <c r="CFX86" s="22"/>
      <c r="CFY86" s="22"/>
      <c r="CFZ86" s="22"/>
      <c r="CGA86" s="22"/>
      <c r="CGB86" s="22"/>
      <c r="CGC86" s="22"/>
      <c r="CGD86" s="22"/>
      <c r="CGE86" s="22"/>
      <c r="CGF86" s="22"/>
      <c r="CGG86" s="22"/>
      <c r="CGH86" s="22"/>
      <c r="CGI86" s="22"/>
      <c r="CGJ86" s="22"/>
      <c r="CGK86" s="22"/>
      <c r="CGL86" s="22"/>
      <c r="CGM86" s="22"/>
      <c r="CGN86" s="22"/>
      <c r="CGO86" s="22"/>
      <c r="CGP86" s="22"/>
      <c r="CGQ86" s="22"/>
      <c r="CGR86" s="22"/>
      <c r="CGS86" s="22"/>
      <c r="CGT86" s="22"/>
      <c r="CGU86" s="22"/>
      <c r="CGV86" s="22"/>
      <c r="CGW86" s="22"/>
      <c r="CGX86" s="22"/>
      <c r="CGY86" s="22"/>
      <c r="CGZ86" s="22"/>
      <c r="CHA86" s="22"/>
      <c r="CHB86" s="22"/>
      <c r="CHC86" s="22"/>
      <c r="CHD86" s="22"/>
      <c r="CHE86" s="22"/>
      <c r="CHF86" s="22"/>
      <c r="CHG86" s="22"/>
      <c r="CHH86" s="22"/>
      <c r="CHI86" s="22"/>
      <c r="CHJ86" s="22"/>
      <c r="CHK86" s="22"/>
      <c r="CHL86" s="22"/>
      <c r="CHM86" s="22"/>
      <c r="CHN86" s="22"/>
      <c r="CHO86" s="22"/>
      <c r="CHP86" s="22"/>
      <c r="CHQ86" s="22"/>
      <c r="CHR86" s="22"/>
      <c r="CHS86" s="22"/>
      <c r="CHT86" s="22"/>
      <c r="CHU86" s="22"/>
      <c r="CHV86" s="22"/>
      <c r="CHW86" s="22"/>
      <c r="CHX86" s="22"/>
      <c r="CHY86" s="22"/>
      <c r="CHZ86" s="22"/>
      <c r="CIA86" s="22"/>
      <c r="CIB86" s="22"/>
      <c r="CIC86" s="22"/>
      <c r="CID86" s="22"/>
      <c r="CIE86" s="22"/>
      <c r="CIF86" s="22"/>
      <c r="CIG86" s="22"/>
      <c r="CIH86" s="22"/>
      <c r="CII86" s="22"/>
      <c r="CIJ86" s="22"/>
      <c r="CIK86" s="22"/>
      <c r="CIL86" s="22"/>
      <c r="CIM86" s="22"/>
      <c r="CIN86" s="22"/>
      <c r="CIO86" s="22"/>
      <c r="CIP86" s="22"/>
      <c r="CIQ86" s="22"/>
      <c r="CIR86" s="22"/>
      <c r="CIS86" s="22"/>
      <c r="CIT86" s="22"/>
      <c r="CIU86" s="22"/>
      <c r="CIV86" s="22"/>
      <c r="CIW86" s="22"/>
      <c r="CIX86" s="22"/>
      <c r="CIY86" s="22"/>
      <c r="CIZ86" s="22"/>
      <c r="CJA86" s="22"/>
      <c r="CJB86" s="22"/>
      <c r="CJC86" s="22"/>
      <c r="CJD86" s="22"/>
      <c r="CJE86" s="22"/>
      <c r="CJF86" s="22"/>
      <c r="CJG86" s="22"/>
      <c r="CJH86" s="22"/>
      <c r="CJI86" s="22"/>
      <c r="CJJ86" s="22"/>
      <c r="CJK86" s="22"/>
      <c r="CJL86" s="22"/>
      <c r="CJM86" s="22"/>
      <c r="CJN86" s="22"/>
      <c r="CJO86" s="22"/>
      <c r="CJP86" s="22"/>
      <c r="CJQ86" s="22"/>
      <c r="CJR86" s="22"/>
      <c r="CJS86" s="22"/>
      <c r="CJT86" s="22"/>
      <c r="CJU86" s="22"/>
      <c r="CJV86" s="22"/>
      <c r="CJW86" s="22"/>
      <c r="CJX86" s="22"/>
      <c r="CJY86" s="22"/>
      <c r="CJZ86" s="22"/>
      <c r="CKA86" s="22"/>
      <c r="CKB86" s="22"/>
      <c r="CKC86" s="22"/>
      <c r="CKD86" s="22"/>
      <c r="CKE86" s="22"/>
      <c r="CKF86" s="22"/>
      <c r="CKG86" s="22"/>
      <c r="CKH86" s="22"/>
      <c r="CKI86" s="22"/>
      <c r="CKJ86" s="22"/>
      <c r="CKK86" s="22"/>
      <c r="CKL86" s="22"/>
      <c r="CKM86" s="22"/>
      <c r="CKN86" s="22"/>
      <c r="CKO86" s="22"/>
      <c r="CKP86" s="22"/>
      <c r="CKQ86" s="22"/>
      <c r="CKR86" s="22"/>
      <c r="CKS86" s="22"/>
      <c r="CKT86" s="22"/>
      <c r="CKU86" s="22"/>
      <c r="CKV86" s="22"/>
      <c r="CKW86" s="22"/>
      <c r="CKX86" s="22"/>
      <c r="CKY86" s="22"/>
      <c r="CKZ86" s="22"/>
      <c r="CLA86" s="22"/>
      <c r="CLB86" s="22"/>
      <c r="CLC86" s="22"/>
      <c r="CLD86" s="22"/>
      <c r="CLE86" s="22"/>
      <c r="CLF86" s="22"/>
      <c r="CLG86" s="22"/>
      <c r="CLH86" s="22"/>
      <c r="CLI86" s="22"/>
      <c r="CLJ86" s="22"/>
      <c r="CLK86" s="22"/>
      <c r="CLL86" s="22"/>
      <c r="CLM86" s="22"/>
      <c r="CLN86" s="22"/>
      <c r="CLO86" s="22"/>
      <c r="CLP86" s="22"/>
      <c r="CLQ86" s="22"/>
      <c r="CLR86" s="22"/>
      <c r="CLS86" s="22"/>
      <c r="CLT86" s="22"/>
      <c r="CLU86" s="22"/>
      <c r="CLV86" s="22"/>
      <c r="CLW86" s="22"/>
      <c r="CLX86" s="22"/>
      <c r="CLY86" s="22"/>
      <c r="CLZ86" s="22"/>
      <c r="CMA86" s="22"/>
      <c r="CMB86" s="22"/>
      <c r="CMC86" s="22"/>
      <c r="CMD86" s="22"/>
      <c r="CME86" s="22"/>
      <c r="CMF86" s="22"/>
      <c r="CMG86" s="22"/>
      <c r="CMH86" s="22"/>
      <c r="CMI86" s="22"/>
      <c r="CMJ86" s="22"/>
      <c r="CMK86" s="22"/>
      <c r="CML86" s="22"/>
      <c r="CMM86" s="22"/>
      <c r="CMN86" s="22"/>
      <c r="CMO86" s="22"/>
      <c r="CMP86" s="22"/>
      <c r="CMQ86" s="22"/>
      <c r="CMR86" s="22"/>
      <c r="CMS86" s="22"/>
      <c r="CMT86" s="22"/>
      <c r="CMU86" s="22"/>
      <c r="CMV86" s="22"/>
      <c r="CMW86" s="22"/>
      <c r="CMX86" s="22"/>
      <c r="CMY86" s="22"/>
      <c r="CMZ86" s="22"/>
      <c r="CNA86" s="22"/>
      <c r="CNB86" s="22"/>
      <c r="CNC86" s="22"/>
      <c r="CND86" s="22"/>
      <c r="CNE86" s="22"/>
      <c r="CNF86" s="22"/>
      <c r="CNG86" s="22"/>
      <c r="CNH86" s="22"/>
      <c r="CNI86" s="22"/>
      <c r="CNJ86" s="22"/>
      <c r="CNK86" s="22"/>
      <c r="CNL86" s="22"/>
      <c r="CNM86" s="22"/>
      <c r="CNN86" s="22"/>
      <c r="CNO86" s="22"/>
      <c r="CNP86" s="22"/>
      <c r="CNQ86" s="22"/>
      <c r="CNR86" s="22"/>
      <c r="CNS86" s="22"/>
      <c r="CNT86" s="22"/>
      <c r="CNU86" s="22"/>
      <c r="CNV86" s="22"/>
      <c r="CNW86" s="22"/>
      <c r="CNX86" s="22"/>
      <c r="CNY86" s="22"/>
      <c r="CNZ86" s="22"/>
      <c r="COA86" s="22"/>
      <c r="COB86" s="22"/>
      <c r="COC86" s="22"/>
      <c r="COD86" s="22"/>
      <c r="COE86" s="22"/>
      <c r="COF86" s="22"/>
      <c r="COG86" s="22"/>
      <c r="COH86" s="22"/>
      <c r="COI86" s="22"/>
      <c r="COJ86" s="22"/>
      <c r="COK86" s="22"/>
      <c r="COL86" s="22"/>
      <c r="COM86" s="22"/>
      <c r="CON86" s="22"/>
      <c r="COO86" s="22"/>
      <c r="COP86" s="22"/>
      <c r="COQ86" s="22"/>
      <c r="COR86" s="22"/>
      <c r="COS86" s="22"/>
      <c r="COT86" s="22"/>
      <c r="COU86" s="22"/>
      <c r="COV86" s="22"/>
      <c r="COW86" s="22"/>
      <c r="COX86" s="22"/>
      <c r="COY86" s="22"/>
      <c r="COZ86" s="22"/>
      <c r="CPA86" s="22"/>
      <c r="CPB86" s="22"/>
      <c r="CPC86" s="22"/>
      <c r="CPD86" s="22"/>
      <c r="CPE86" s="22"/>
      <c r="CPF86" s="22"/>
      <c r="CPG86" s="22"/>
      <c r="CPH86" s="22"/>
      <c r="CPI86" s="22"/>
      <c r="CPJ86" s="22"/>
      <c r="CPK86" s="22"/>
      <c r="CPL86" s="22"/>
      <c r="CPM86" s="22"/>
      <c r="CPN86" s="22"/>
      <c r="CPO86" s="22"/>
      <c r="CPP86" s="22"/>
      <c r="CPQ86" s="22"/>
      <c r="CPR86" s="22"/>
      <c r="CPS86" s="22"/>
      <c r="CPT86" s="22"/>
      <c r="CPU86" s="22"/>
      <c r="CPV86" s="22"/>
      <c r="CPW86" s="22"/>
      <c r="CPX86" s="22"/>
      <c r="CPY86" s="22"/>
      <c r="CPZ86" s="22"/>
      <c r="CQA86" s="22"/>
      <c r="CQB86" s="22"/>
      <c r="CQC86" s="22"/>
      <c r="CQD86" s="22"/>
      <c r="CQE86" s="22"/>
      <c r="CQF86" s="22"/>
      <c r="CQG86" s="22"/>
      <c r="CQH86" s="22"/>
      <c r="CQI86" s="22"/>
      <c r="CQJ86" s="22"/>
      <c r="CQK86" s="22"/>
      <c r="CQL86" s="22"/>
      <c r="CQM86" s="22"/>
      <c r="CQN86" s="22"/>
      <c r="CQO86" s="22"/>
      <c r="CQP86" s="22"/>
      <c r="CQQ86" s="22"/>
      <c r="CQR86" s="22"/>
      <c r="CQS86" s="22"/>
      <c r="CQT86" s="22"/>
      <c r="CQU86" s="22"/>
      <c r="CQV86" s="22"/>
      <c r="CQW86" s="22"/>
      <c r="CQX86" s="22"/>
      <c r="CQY86" s="22"/>
      <c r="CQZ86" s="22"/>
      <c r="CRA86" s="22"/>
      <c r="CRB86" s="22"/>
      <c r="CRC86" s="22"/>
      <c r="CRD86" s="22"/>
      <c r="CRE86" s="22"/>
      <c r="CRF86" s="22"/>
      <c r="CRG86" s="22"/>
      <c r="CRH86" s="22"/>
      <c r="CRI86" s="22"/>
      <c r="CRJ86" s="22"/>
      <c r="CRK86" s="22"/>
      <c r="CRL86" s="22"/>
      <c r="CRM86" s="22"/>
      <c r="CRN86" s="22"/>
      <c r="CRO86" s="22"/>
      <c r="CRP86" s="22"/>
      <c r="CRQ86" s="22"/>
      <c r="CRR86" s="22"/>
      <c r="CRS86" s="22"/>
      <c r="CRT86" s="22"/>
      <c r="CRU86" s="22"/>
      <c r="CRV86" s="22"/>
      <c r="CRW86" s="22"/>
      <c r="CRX86" s="22"/>
      <c r="CRY86" s="22"/>
      <c r="CRZ86" s="22"/>
      <c r="CSA86" s="22"/>
      <c r="CSB86" s="22"/>
      <c r="CSC86" s="22"/>
      <c r="CSD86" s="22"/>
      <c r="CSE86" s="22"/>
      <c r="CSF86" s="22"/>
      <c r="CSG86" s="22"/>
      <c r="CSH86" s="22"/>
      <c r="CSI86" s="22"/>
      <c r="CSJ86" s="22"/>
      <c r="CSK86" s="22"/>
      <c r="CSL86" s="22"/>
      <c r="CSM86" s="22"/>
      <c r="CSN86" s="22"/>
      <c r="CSO86" s="22"/>
      <c r="CSP86" s="22"/>
      <c r="CSQ86" s="22"/>
      <c r="CSR86" s="22"/>
      <c r="CSS86" s="22"/>
      <c r="CST86" s="22"/>
      <c r="CSU86" s="22"/>
      <c r="CSV86" s="22"/>
      <c r="CSW86" s="22"/>
      <c r="CSX86" s="22"/>
      <c r="CSY86" s="22"/>
      <c r="CSZ86" s="22"/>
      <c r="CTA86" s="22"/>
      <c r="CTB86" s="22"/>
      <c r="CTC86" s="22"/>
      <c r="CTD86" s="22"/>
      <c r="CTE86" s="22"/>
      <c r="CTF86" s="22"/>
      <c r="CTG86" s="22"/>
      <c r="CTH86" s="22"/>
      <c r="CTI86" s="22"/>
      <c r="CTJ86" s="22"/>
      <c r="CTK86" s="22"/>
      <c r="CTL86" s="22"/>
      <c r="CTM86" s="22"/>
      <c r="CTN86" s="22"/>
      <c r="CTO86" s="22"/>
      <c r="CTP86" s="22"/>
      <c r="CTQ86" s="22"/>
      <c r="CTR86" s="22"/>
      <c r="CTS86" s="22"/>
      <c r="CTT86" s="22"/>
      <c r="CTU86" s="22"/>
      <c r="CTV86" s="22"/>
      <c r="CTW86" s="22"/>
      <c r="CTX86" s="22"/>
      <c r="CTY86" s="22"/>
      <c r="CTZ86" s="22"/>
      <c r="CUA86" s="22"/>
    </row>
    <row r="87" s="22" customFormat="1" spans="1:1024 1025:2575">
      <c r="A87" s="9">
        <v>170047</v>
      </c>
      <c r="B87" s="8" t="s">
        <v>1370</v>
      </c>
      <c r="C87" s="146" t="s">
        <v>739</v>
      </c>
      <c r="D87" s="147" t="s">
        <v>740</v>
      </c>
      <c r="E87" s="9"/>
      <c r="F87" s="8" t="s">
        <v>825</v>
      </c>
      <c r="G87" s="9"/>
      <c r="H87" s="8" t="s">
        <v>1063</v>
      </c>
      <c r="I87" s="9">
        <v>50</v>
      </c>
      <c r="J87" s="9"/>
      <c r="K87" s="9"/>
      <c r="L87" s="149"/>
      <c r="M87" s="9">
        <v>0</v>
      </c>
      <c r="N87" s="148" t="s">
        <v>1371</v>
      </c>
      <c r="O87" s="9"/>
      <c r="P87" s="9"/>
      <c r="Q87" s="8" t="s">
        <v>820</v>
      </c>
      <c r="R87" s="8" t="s">
        <v>263</v>
      </c>
      <c r="S87" s="8" t="s">
        <v>738</v>
      </c>
      <c r="T87" s="8" t="s">
        <v>1137</v>
      </c>
      <c r="U87" s="146" t="s">
        <v>739</v>
      </c>
      <c r="V87" s="147" t="s">
        <v>740</v>
      </c>
      <c r="W87" s="8" t="s">
        <v>1372</v>
      </c>
      <c r="X87" s="8" t="s">
        <v>1373</v>
      </c>
      <c r="Y87" s="9"/>
      <c r="Z87" s="9"/>
      <c r="AA87" s="9"/>
      <c r="AB87" s="9"/>
      <c r="AC87" s="8" t="s">
        <v>821</v>
      </c>
      <c r="AD87" s="8" t="b">
        <f t="shared" si="4"/>
        <v>1</v>
      </c>
      <c r="AE87" s="9" t="s">
        <v>1374</v>
      </c>
      <c r="AF87" s="8" t="s">
        <v>1375</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c r="EU87" s="2"/>
      <c r="EV87" s="2"/>
      <c r="EW87" s="2"/>
      <c r="EX87" s="2"/>
      <c r="EY87" s="2"/>
      <c r="EZ87" s="2"/>
      <c r="FA87" s="2"/>
      <c r="FB87" s="2"/>
      <c r="FC87" s="2"/>
      <c r="FD87" s="2"/>
      <c r="FE87" s="2"/>
      <c r="FF87" s="2"/>
      <c r="FG87" s="2"/>
      <c r="FH87" s="2"/>
      <c r="FI87" s="2"/>
      <c r="FJ87" s="2"/>
      <c r="FK87" s="2"/>
      <c r="FL87" s="2"/>
      <c r="FM87" s="2"/>
      <c r="FN87" s="2"/>
      <c r="FO87" s="2"/>
      <c r="FP87" s="2"/>
      <c r="FQ87" s="2"/>
      <c r="FR87" s="2"/>
      <c r="FS87" s="2"/>
      <c r="FT87" s="2"/>
      <c r="FU87" s="2"/>
      <c r="FV87" s="2"/>
      <c r="FW87" s="2"/>
      <c r="FX87" s="2"/>
      <c r="FY87" s="2"/>
      <c r="FZ87" s="2"/>
      <c r="GA87" s="2"/>
      <c r="GB87" s="2"/>
      <c r="GC87" s="2"/>
      <c r="GD87" s="2"/>
      <c r="GE87" s="2"/>
      <c r="GF87" s="2"/>
      <c r="GG87" s="2"/>
      <c r="GH87" s="2"/>
      <c r="GI87" s="2"/>
      <c r="GJ87" s="2"/>
      <c r="GK87" s="2"/>
      <c r="GL87" s="2"/>
      <c r="GM87" s="2"/>
      <c r="GN87" s="2"/>
      <c r="GO87" s="2"/>
      <c r="GP87" s="2"/>
      <c r="GQ87" s="2"/>
      <c r="GR87" s="2"/>
      <c r="GS87" s="2"/>
      <c r="GT87" s="2"/>
      <c r="GU87" s="2"/>
      <c r="GV87" s="2"/>
      <c r="GW87" s="2"/>
      <c r="GX87" s="2"/>
      <c r="GY87" s="2"/>
      <c r="GZ87" s="2"/>
      <c r="HA87" s="2"/>
      <c r="HB87" s="2"/>
      <c r="HC87" s="2"/>
      <c r="HD87" s="2"/>
      <c r="HE87" s="2"/>
      <c r="HF87" s="2"/>
      <c r="HG87" s="2"/>
      <c r="HH87" s="2"/>
      <c r="HI87" s="2"/>
      <c r="HJ87" s="2"/>
      <c r="HK87" s="2"/>
      <c r="HL87" s="2"/>
      <c r="HM87" s="2"/>
      <c r="HN87" s="2"/>
      <c r="HO87" s="2"/>
      <c r="HP87" s="2"/>
      <c r="HQ87" s="2"/>
      <c r="HR87" s="2"/>
      <c r="HS87" s="2"/>
      <c r="HT87" s="2"/>
      <c r="HU87" s="2"/>
      <c r="HV87" s="2"/>
      <c r="HW87" s="2"/>
      <c r="HX87" s="2"/>
      <c r="HY87" s="2"/>
      <c r="HZ87" s="2"/>
      <c r="IA87" s="2"/>
      <c r="IB87" s="2"/>
      <c r="IC87" s="2"/>
      <c r="ID87" s="2"/>
      <c r="IE87" s="2"/>
      <c r="IF87" s="2"/>
      <c r="IG87" s="2"/>
      <c r="IH87" s="2"/>
      <c r="II87" s="2"/>
      <c r="IJ87" s="2"/>
      <c r="IK87" s="2"/>
      <c r="IL87" s="2"/>
      <c r="IM87" s="2"/>
      <c r="IN87" s="2"/>
      <c r="IO87" s="2"/>
      <c r="IP87" s="2"/>
      <c r="IQ87" s="2"/>
      <c r="IR87" s="2"/>
      <c r="IS87" s="2"/>
      <c r="IT87" s="2"/>
      <c r="IU87" s="2"/>
      <c r="IV87" s="2"/>
      <c r="IW87" s="2"/>
      <c r="IX87" s="2"/>
      <c r="IY87" s="2"/>
      <c r="IZ87" s="2"/>
      <c r="JA87" s="2"/>
      <c r="JB87" s="2"/>
      <c r="JC87" s="2"/>
      <c r="JD87" s="2"/>
      <c r="JE87" s="2"/>
      <c r="JF87" s="2"/>
      <c r="JG87" s="2"/>
      <c r="JH87" s="2"/>
      <c r="JI87" s="2"/>
      <c r="JJ87" s="2"/>
      <c r="JK87" s="2"/>
      <c r="JL87" s="2"/>
      <c r="JM87" s="2"/>
      <c r="JN87" s="2"/>
      <c r="JO87" s="2"/>
      <c r="JP87" s="2"/>
      <c r="JQ87" s="2"/>
      <c r="JR87" s="2"/>
      <c r="JS87" s="2"/>
      <c r="JT87" s="2"/>
      <c r="JU87" s="2"/>
      <c r="JV87" s="2"/>
      <c r="JW87" s="2"/>
      <c r="JX87" s="2"/>
      <c r="JY87" s="2"/>
      <c r="JZ87" s="2"/>
      <c r="KA87" s="2"/>
      <c r="KB87" s="2"/>
      <c r="KC87" s="2"/>
      <c r="KD87" s="2"/>
      <c r="KE87" s="2"/>
      <c r="KF87" s="2"/>
      <c r="KG87" s="2"/>
      <c r="KH87" s="2"/>
      <c r="KI87" s="2"/>
      <c r="KJ87" s="2"/>
      <c r="KK87" s="2"/>
      <c r="KL87" s="2"/>
      <c r="KM87" s="2"/>
      <c r="KN87" s="2"/>
      <c r="KO87" s="2"/>
      <c r="KP87" s="2"/>
      <c r="KQ87" s="2"/>
      <c r="KR87" s="2"/>
      <c r="KS87" s="2"/>
      <c r="KT87" s="2"/>
      <c r="KU87" s="2"/>
      <c r="KV87" s="2"/>
      <c r="KW87" s="2"/>
      <c r="KX87" s="2"/>
      <c r="KY87" s="2"/>
      <c r="KZ87" s="2"/>
      <c r="LA87" s="2"/>
      <c r="LB87" s="2"/>
      <c r="LC87" s="2"/>
      <c r="LD87" s="2"/>
      <c r="LE87" s="2"/>
      <c r="LF87" s="2"/>
      <c r="LG87" s="2"/>
      <c r="LH87" s="2"/>
      <c r="LI87" s="2"/>
      <c r="LJ87" s="2"/>
      <c r="LK87" s="2"/>
      <c r="LL87" s="2"/>
      <c r="LM87" s="2"/>
      <c r="LN87" s="2"/>
      <c r="LO87" s="2"/>
      <c r="LP87" s="2"/>
      <c r="LQ87" s="2"/>
      <c r="LR87" s="2"/>
      <c r="LS87" s="2"/>
      <c r="LT87" s="2"/>
      <c r="LU87" s="2"/>
      <c r="LV87" s="2"/>
      <c r="LW87" s="2"/>
      <c r="LX87" s="2"/>
      <c r="LY87" s="2"/>
      <c r="LZ87" s="2"/>
      <c r="MA87" s="2"/>
      <c r="MB87" s="2"/>
      <c r="MC87" s="2"/>
      <c r="MD87" s="2"/>
      <c r="ME87" s="2"/>
      <c r="MF87" s="2"/>
      <c r="MG87" s="2"/>
      <c r="MH87" s="2"/>
      <c r="MI87" s="2"/>
      <c r="MJ87" s="2"/>
      <c r="MK87" s="2"/>
      <c r="ML87" s="2"/>
      <c r="MM87" s="2"/>
      <c r="MN87" s="2"/>
      <c r="MO87" s="2"/>
      <c r="MP87" s="2"/>
      <c r="MQ87" s="2"/>
      <c r="MR87" s="2"/>
      <c r="MS87" s="2"/>
      <c r="MT87" s="2"/>
      <c r="MU87" s="2"/>
      <c r="MV87" s="2"/>
      <c r="MW87" s="2"/>
      <c r="MX87" s="2"/>
      <c r="MY87" s="2"/>
      <c r="MZ87" s="2"/>
      <c r="NA87" s="2"/>
      <c r="NB87" s="2"/>
      <c r="NC87" s="2"/>
      <c r="ND87" s="2"/>
      <c r="NE87" s="2"/>
      <c r="NF87" s="2"/>
      <c r="NG87" s="2"/>
      <c r="NH87" s="2"/>
      <c r="NI87" s="2"/>
      <c r="NJ87" s="2"/>
      <c r="NK87" s="2"/>
      <c r="NL87" s="2"/>
      <c r="NM87" s="2"/>
      <c r="NN87" s="2"/>
      <c r="NO87" s="2"/>
      <c r="NP87" s="2"/>
      <c r="NQ87" s="2"/>
      <c r="NR87" s="2"/>
      <c r="NS87" s="2"/>
      <c r="NT87" s="2"/>
      <c r="NU87" s="2"/>
      <c r="NV87" s="2"/>
      <c r="NW87" s="2"/>
      <c r="NX87" s="2"/>
      <c r="NY87" s="2"/>
      <c r="NZ87" s="2"/>
      <c r="OA87" s="2"/>
      <c r="OB87" s="2"/>
      <c r="OC87" s="2"/>
      <c r="OD87" s="2"/>
      <c r="OE87" s="2"/>
      <c r="OF87" s="2"/>
      <c r="OG87" s="2"/>
      <c r="OH87" s="2"/>
      <c r="OI87" s="2"/>
      <c r="OJ87" s="2"/>
      <c r="OK87" s="2"/>
      <c r="OL87" s="2"/>
      <c r="OM87" s="2"/>
      <c r="ON87" s="2"/>
      <c r="OO87" s="2"/>
      <c r="OP87" s="2"/>
      <c r="OQ87" s="2"/>
      <c r="OR87" s="2"/>
      <c r="OS87" s="2"/>
      <c r="OT87" s="2"/>
      <c r="OU87" s="2"/>
      <c r="OV87" s="2"/>
      <c r="OW87" s="2"/>
      <c r="OX87" s="2"/>
      <c r="OY87" s="2"/>
      <c r="OZ87" s="2"/>
      <c r="PA87" s="2"/>
      <c r="PB87" s="2"/>
      <c r="PC87" s="2"/>
      <c r="PD87" s="2"/>
      <c r="PE87" s="2"/>
      <c r="PF87" s="2"/>
      <c r="PG87" s="2"/>
      <c r="PH87" s="2"/>
      <c r="PI87" s="2"/>
      <c r="PJ87" s="2"/>
      <c r="PK87" s="2"/>
      <c r="PL87" s="2"/>
      <c r="PM87" s="2"/>
      <c r="PN87" s="2"/>
      <c r="PO87" s="2"/>
      <c r="PP87" s="2"/>
      <c r="PQ87" s="2"/>
      <c r="PR87" s="2"/>
      <c r="PS87" s="2"/>
      <c r="PT87" s="2"/>
      <c r="PU87" s="2"/>
      <c r="PV87" s="2"/>
      <c r="PW87" s="2"/>
      <c r="PX87" s="2"/>
      <c r="PY87" s="2"/>
      <c r="PZ87" s="2"/>
      <c r="QA87" s="2"/>
      <c r="QB87" s="2"/>
      <c r="QC87" s="2"/>
      <c r="QD87" s="2"/>
      <c r="QE87" s="2"/>
      <c r="QF87" s="2"/>
      <c r="QG87" s="2"/>
      <c r="QH87" s="2"/>
      <c r="QI87" s="2"/>
      <c r="QJ87" s="2"/>
      <c r="QK87" s="2"/>
      <c r="QL87" s="2"/>
      <c r="QM87" s="2"/>
      <c r="QN87" s="2"/>
      <c r="QO87" s="2"/>
      <c r="QP87" s="2"/>
      <c r="QQ87" s="2"/>
      <c r="QR87" s="2"/>
      <c r="QS87" s="2"/>
      <c r="QT87" s="2"/>
      <c r="QU87" s="2"/>
      <c r="QV87" s="2"/>
      <c r="QW87" s="2"/>
      <c r="QX87" s="2"/>
      <c r="QY87" s="2"/>
      <c r="QZ87" s="2"/>
      <c r="RA87" s="2"/>
      <c r="RB87" s="2"/>
      <c r="RC87" s="2"/>
      <c r="RD87" s="2"/>
      <c r="RE87" s="2"/>
      <c r="RF87" s="2"/>
      <c r="RG87" s="2"/>
      <c r="RH87" s="2"/>
      <c r="RI87" s="2"/>
      <c r="RJ87" s="2"/>
      <c r="RK87" s="2"/>
      <c r="RL87" s="2"/>
      <c r="RM87" s="2"/>
      <c r="RN87" s="2"/>
      <c r="RO87" s="2"/>
      <c r="RP87" s="2"/>
      <c r="RQ87" s="2"/>
      <c r="RR87" s="2"/>
      <c r="RS87" s="2"/>
      <c r="RT87" s="2"/>
      <c r="RU87" s="2"/>
      <c r="RV87" s="2"/>
      <c r="RW87" s="2"/>
      <c r="RX87" s="2"/>
      <c r="RY87" s="2"/>
      <c r="RZ87" s="2"/>
      <c r="SA87" s="2"/>
      <c r="SB87" s="2"/>
      <c r="SC87" s="2"/>
      <c r="SD87" s="2"/>
      <c r="SE87" s="2"/>
      <c r="SF87" s="2"/>
      <c r="SG87" s="2"/>
      <c r="SH87" s="2"/>
      <c r="SI87" s="2"/>
      <c r="SJ87" s="2"/>
      <c r="SK87" s="2"/>
      <c r="SL87" s="2"/>
      <c r="SM87" s="2"/>
      <c r="SN87" s="2"/>
      <c r="SO87" s="2"/>
      <c r="SP87" s="2"/>
      <c r="SQ87" s="2"/>
      <c r="SR87" s="2"/>
      <c r="SS87" s="2"/>
      <c r="ST87" s="2"/>
      <c r="SU87" s="2"/>
      <c r="SV87" s="2"/>
      <c r="SW87" s="2"/>
      <c r="SX87" s="2"/>
      <c r="SY87" s="2"/>
      <c r="SZ87" s="2"/>
      <c r="TA87" s="2"/>
      <c r="TB87" s="2"/>
      <c r="TC87" s="2"/>
      <c r="TD87" s="2"/>
      <c r="TE87" s="2"/>
      <c r="TF87" s="2"/>
      <c r="TG87" s="2"/>
      <c r="TH87" s="2"/>
      <c r="TI87" s="2"/>
      <c r="TJ87" s="2"/>
      <c r="TK87" s="2"/>
      <c r="TL87" s="2"/>
      <c r="TM87" s="2"/>
      <c r="TN87" s="2"/>
      <c r="TO87" s="2"/>
      <c r="TP87" s="2"/>
      <c r="TQ87" s="2"/>
      <c r="TR87" s="2"/>
      <c r="TS87" s="2"/>
      <c r="TT87" s="2"/>
      <c r="TU87" s="2"/>
      <c r="TV87" s="2"/>
      <c r="TW87" s="2"/>
      <c r="TX87" s="2"/>
      <c r="TY87" s="2"/>
      <c r="TZ87" s="2"/>
      <c r="UA87" s="2"/>
      <c r="UB87" s="2"/>
      <c r="UC87" s="2"/>
      <c r="UD87" s="2"/>
      <c r="UE87" s="2"/>
      <c r="UF87" s="2"/>
      <c r="UG87" s="2"/>
      <c r="UH87" s="2"/>
      <c r="UI87" s="2"/>
      <c r="UJ87" s="2"/>
      <c r="UK87" s="2"/>
      <c r="UL87" s="2"/>
      <c r="UM87" s="2"/>
      <c r="UN87" s="2"/>
      <c r="UO87" s="2"/>
      <c r="UP87" s="2"/>
      <c r="UQ87" s="2"/>
      <c r="UR87" s="2"/>
      <c r="US87" s="2"/>
      <c r="UT87" s="2"/>
      <c r="UU87" s="2"/>
      <c r="UV87" s="2"/>
      <c r="UW87" s="2"/>
      <c r="UX87" s="2"/>
      <c r="UY87" s="2"/>
      <c r="UZ87" s="2"/>
      <c r="VA87" s="2"/>
      <c r="VB87" s="2"/>
      <c r="VC87" s="2"/>
      <c r="VD87" s="2"/>
      <c r="VE87" s="2"/>
      <c r="VF87" s="2"/>
      <c r="VG87" s="2"/>
      <c r="VH87" s="2"/>
      <c r="VI87" s="2"/>
      <c r="VJ87" s="2"/>
      <c r="VK87" s="2"/>
      <c r="VL87" s="2"/>
      <c r="VM87" s="2"/>
      <c r="VN87" s="2"/>
      <c r="VO87" s="2"/>
      <c r="VP87" s="2"/>
      <c r="VQ87" s="2"/>
      <c r="VR87" s="2"/>
      <c r="VS87" s="2"/>
      <c r="VT87" s="2"/>
      <c r="VU87" s="2"/>
      <c r="VV87" s="2"/>
      <c r="VW87" s="2"/>
      <c r="VX87" s="2"/>
      <c r="VY87" s="2"/>
      <c r="VZ87" s="2"/>
      <c r="WA87" s="2"/>
      <c r="WB87" s="2"/>
      <c r="WC87" s="2"/>
      <c r="WD87" s="2"/>
      <c r="WE87" s="2"/>
      <c r="WF87" s="2"/>
      <c r="WG87" s="2"/>
      <c r="WH87" s="2"/>
      <c r="WI87" s="2"/>
      <c r="WJ87" s="2"/>
      <c r="WK87" s="2"/>
      <c r="WL87" s="2"/>
      <c r="WM87" s="2"/>
      <c r="WN87" s="2"/>
      <c r="WO87" s="2"/>
      <c r="WP87" s="2"/>
      <c r="WQ87" s="2"/>
      <c r="WR87" s="2"/>
      <c r="WS87" s="2"/>
      <c r="WT87" s="2"/>
      <c r="WU87" s="2"/>
      <c r="WV87" s="2"/>
      <c r="WW87" s="2"/>
      <c r="WX87" s="2"/>
      <c r="WY87" s="2"/>
      <c r="WZ87" s="2"/>
      <c r="XA87" s="2"/>
      <c r="XB87" s="2"/>
      <c r="XC87" s="2"/>
      <c r="XD87" s="2"/>
      <c r="XE87" s="2"/>
      <c r="XF87" s="2"/>
      <c r="XG87" s="2"/>
      <c r="XH87" s="2"/>
      <c r="XI87" s="2"/>
      <c r="XJ87" s="2"/>
      <c r="XK87" s="2"/>
      <c r="XL87" s="2"/>
      <c r="XM87" s="2"/>
      <c r="XN87" s="2"/>
      <c r="XO87" s="2"/>
      <c r="XP87" s="2"/>
      <c r="XQ87" s="2"/>
      <c r="XR87" s="2"/>
      <c r="XS87" s="2"/>
      <c r="XT87" s="2"/>
      <c r="XU87" s="2"/>
      <c r="XV87" s="2"/>
      <c r="XW87" s="2"/>
      <c r="XX87" s="2"/>
      <c r="XY87" s="2"/>
      <c r="XZ87" s="2"/>
      <c r="YA87" s="2"/>
      <c r="YB87" s="2"/>
      <c r="YC87" s="2"/>
      <c r="YD87" s="2"/>
      <c r="YE87" s="2"/>
      <c r="YF87" s="2"/>
      <c r="YG87" s="2"/>
      <c r="YH87" s="2"/>
      <c r="YI87" s="2"/>
      <c r="YJ87" s="2"/>
      <c r="YK87" s="2"/>
      <c r="YL87" s="2"/>
      <c r="YM87" s="2"/>
      <c r="YN87" s="2"/>
      <c r="YO87" s="2"/>
      <c r="YP87" s="2"/>
      <c r="YQ87" s="2"/>
      <c r="YR87" s="2"/>
      <c r="YS87" s="2"/>
      <c r="YT87" s="2"/>
      <c r="YU87" s="2"/>
      <c r="YV87" s="2"/>
      <c r="YW87" s="2"/>
      <c r="YX87" s="2"/>
      <c r="YY87" s="2"/>
      <c r="YZ87" s="2"/>
      <c r="ZA87" s="2"/>
      <c r="ZB87" s="2"/>
      <c r="ZC87" s="2"/>
      <c r="ZD87" s="2"/>
      <c r="ZE87" s="2"/>
      <c r="ZF87" s="2"/>
      <c r="ZG87" s="2"/>
      <c r="ZH87" s="2"/>
      <c r="ZI87" s="2"/>
      <c r="ZJ87" s="2"/>
      <c r="ZK87" s="2"/>
      <c r="ZL87" s="2"/>
      <c r="ZM87" s="2"/>
      <c r="ZN87" s="2"/>
      <c r="ZO87" s="2"/>
      <c r="ZP87" s="2"/>
      <c r="ZQ87" s="2"/>
      <c r="ZR87" s="2"/>
      <c r="ZS87" s="2"/>
      <c r="ZT87" s="2"/>
      <c r="ZU87" s="2"/>
      <c r="ZV87" s="2"/>
      <c r="ZW87" s="2"/>
      <c r="ZX87" s="2"/>
      <c r="ZY87" s="2"/>
      <c r="ZZ87" s="2"/>
      <c r="AAA87" s="2"/>
      <c r="AAB87" s="2"/>
      <c r="AAC87" s="2"/>
      <c r="AAD87" s="2"/>
      <c r="AAE87" s="2"/>
      <c r="AAF87" s="2"/>
      <c r="AAG87" s="2"/>
      <c r="AAH87" s="2"/>
      <c r="AAI87" s="2"/>
      <c r="AAJ87" s="2"/>
      <c r="AAK87" s="2"/>
      <c r="AAL87" s="2"/>
      <c r="AAM87" s="2"/>
      <c r="AAN87" s="2"/>
      <c r="AAO87" s="2"/>
      <c r="AAP87" s="2"/>
      <c r="AAQ87" s="2"/>
      <c r="AAR87" s="2"/>
      <c r="AAS87" s="2"/>
      <c r="AAT87" s="2"/>
      <c r="AAU87" s="2"/>
      <c r="AAV87" s="2"/>
      <c r="AAW87" s="2"/>
      <c r="AAX87" s="2"/>
      <c r="AAY87" s="2"/>
      <c r="AAZ87" s="2"/>
      <c r="ABA87" s="2"/>
      <c r="ABB87" s="2"/>
      <c r="ABC87" s="2"/>
      <c r="ABD87" s="2"/>
      <c r="ABE87" s="2"/>
      <c r="ABF87" s="2"/>
      <c r="ABG87" s="2"/>
      <c r="ABH87" s="2"/>
      <c r="ABI87" s="2"/>
      <c r="ABJ87" s="2"/>
      <c r="ABK87" s="2"/>
      <c r="ABL87" s="2"/>
      <c r="ABM87" s="2"/>
      <c r="ABN87" s="2"/>
      <c r="ABO87" s="2"/>
      <c r="ABP87" s="2"/>
      <c r="ABQ87" s="2"/>
      <c r="ABR87" s="2"/>
      <c r="ABS87" s="2"/>
      <c r="ABT87" s="2"/>
      <c r="ABU87" s="2"/>
      <c r="ABV87" s="2"/>
      <c r="ABW87" s="2"/>
      <c r="ABX87" s="2"/>
      <c r="ABY87" s="2"/>
      <c r="ABZ87" s="2"/>
      <c r="ACA87" s="2"/>
      <c r="ACB87" s="2"/>
      <c r="ACC87" s="2"/>
      <c r="ACD87" s="2"/>
      <c r="ACE87" s="2"/>
      <c r="ACF87" s="2"/>
      <c r="ACG87" s="2"/>
      <c r="ACH87" s="2"/>
      <c r="ACI87" s="2"/>
      <c r="ACJ87" s="2"/>
      <c r="ACK87" s="2"/>
      <c r="ACL87" s="2"/>
      <c r="ACM87" s="2"/>
      <c r="ACN87" s="2"/>
      <c r="ACO87" s="2"/>
      <c r="ACP87" s="2"/>
      <c r="ACQ87" s="2"/>
      <c r="ACR87" s="2"/>
      <c r="ACS87" s="2"/>
      <c r="ACT87" s="2"/>
      <c r="ACU87" s="2"/>
      <c r="ACV87" s="2"/>
      <c r="ACW87" s="2"/>
      <c r="ACX87" s="2"/>
      <c r="ACY87" s="2"/>
      <c r="ACZ87" s="2"/>
      <c r="ADA87" s="2"/>
      <c r="ADB87" s="2"/>
      <c r="ADC87" s="2"/>
      <c r="ADD87" s="2"/>
      <c r="ADE87" s="2"/>
      <c r="ADF87" s="2"/>
      <c r="ADG87" s="2"/>
      <c r="ADH87" s="2"/>
      <c r="ADI87" s="2"/>
      <c r="ADJ87" s="2"/>
      <c r="ADK87" s="2"/>
      <c r="ADL87" s="2"/>
      <c r="ADM87" s="2"/>
      <c r="ADN87" s="2"/>
      <c r="ADO87" s="2"/>
      <c r="ADP87" s="2"/>
      <c r="ADQ87" s="2"/>
      <c r="ADR87" s="2"/>
      <c r="ADS87" s="2"/>
      <c r="ADT87" s="2"/>
      <c r="ADU87" s="2"/>
      <c r="ADV87" s="2"/>
      <c r="ADW87" s="2"/>
      <c r="ADX87" s="2"/>
      <c r="ADY87" s="2"/>
      <c r="ADZ87" s="2"/>
      <c r="AEA87" s="2"/>
      <c r="AEB87" s="2"/>
      <c r="AEC87" s="2"/>
      <c r="AED87" s="2"/>
      <c r="AEE87" s="2"/>
      <c r="AEF87" s="2"/>
      <c r="AEG87" s="2"/>
      <c r="AEH87" s="2"/>
      <c r="AEI87" s="2"/>
      <c r="AEJ87" s="2"/>
      <c r="AEK87" s="2"/>
      <c r="AEL87" s="2"/>
      <c r="AEM87" s="2"/>
      <c r="AEN87" s="2"/>
      <c r="AEO87" s="2"/>
      <c r="AEP87" s="2"/>
      <c r="AEQ87" s="2"/>
      <c r="AER87" s="2"/>
      <c r="AES87" s="2"/>
      <c r="AET87" s="2"/>
      <c r="AEU87" s="2"/>
      <c r="AEV87" s="2"/>
      <c r="AEW87" s="2"/>
      <c r="AEX87" s="2"/>
      <c r="AEY87" s="2"/>
      <c r="AEZ87" s="2"/>
      <c r="AFA87" s="2"/>
      <c r="AFB87" s="2"/>
      <c r="AFC87" s="2"/>
      <c r="AFD87" s="2"/>
      <c r="AFE87" s="2"/>
      <c r="AFF87" s="2"/>
      <c r="AFG87" s="2"/>
      <c r="AFH87" s="2"/>
      <c r="AFI87" s="2"/>
      <c r="AFJ87" s="2"/>
      <c r="AFK87" s="2"/>
      <c r="AFL87" s="2"/>
      <c r="AFM87" s="2"/>
      <c r="AFN87" s="2"/>
      <c r="AFO87" s="2"/>
      <c r="AFP87" s="2"/>
      <c r="AFQ87" s="2"/>
      <c r="AFR87" s="2"/>
      <c r="AFS87" s="2"/>
      <c r="AFT87" s="2"/>
      <c r="AFU87" s="2"/>
      <c r="AFV87" s="2"/>
      <c r="AFW87" s="2"/>
      <c r="AFX87" s="2"/>
      <c r="AFY87" s="2"/>
      <c r="AFZ87" s="2"/>
      <c r="AGA87" s="2"/>
      <c r="AGB87" s="2"/>
      <c r="AGC87" s="2"/>
      <c r="AGD87" s="2"/>
      <c r="AGE87" s="2"/>
      <c r="AGF87" s="2"/>
      <c r="AGG87" s="2"/>
      <c r="AGH87" s="2"/>
      <c r="AGI87" s="2"/>
      <c r="AGJ87" s="2"/>
      <c r="AGK87" s="2"/>
      <c r="AGL87" s="2"/>
      <c r="AGM87" s="2"/>
      <c r="AGN87" s="2"/>
      <c r="AGO87" s="2"/>
      <c r="AGP87" s="2"/>
      <c r="AGQ87" s="2"/>
      <c r="AGR87" s="2"/>
      <c r="AGS87" s="2"/>
      <c r="AGT87" s="2"/>
      <c r="AGU87" s="2"/>
      <c r="AGV87" s="2"/>
      <c r="AGW87" s="2"/>
      <c r="AGX87" s="2"/>
      <c r="AGY87" s="2"/>
      <c r="AGZ87" s="2"/>
      <c r="AHA87" s="2"/>
      <c r="AHB87" s="2"/>
      <c r="AHC87" s="2"/>
      <c r="AHD87" s="2"/>
      <c r="AHE87" s="2"/>
      <c r="AHF87" s="2"/>
      <c r="AHG87" s="2"/>
      <c r="AHH87" s="2"/>
      <c r="AHI87" s="2"/>
      <c r="AHJ87" s="2"/>
      <c r="AHK87" s="2"/>
      <c r="AHL87" s="2"/>
      <c r="AHM87" s="2"/>
      <c r="AHN87" s="2"/>
      <c r="AHO87" s="2"/>
      <c r="AHP87" s="2"/>
      <c r="AHQ87" s="2"/>
      <c r="AHR87" s="2"/>
      <c r="AHS87" s="2"/>
      <c r="AHT87" s="2"/>
      <c r="AHU87" s="2"/>
      <c r="AHV87" s="2"/>
      <c r="AHW87" s="2"/>
      <c r="AHX87" s="2"/>
      <c r="AHY87" s="2"/>
      <c r="AHZ87" s="2"/>
      <c r="AIA87" s="2"/>
      <c r="AIB87" s="2"/>
      <c r="AIC87" s="2"/>
      <c r="AID87" s="2"/>
      <c r="AIE87" s="2"/>
      <c r="AIF87" s="2"/>
      <c r="AIG87" s="2"/>
      <c r="AIH87" s="2"/>
      <c r="AII87" s="2"/>
      <c r="AIJ87" s="2"/>
      <c r="AIK87" s="2"/>
      <c r="AIL87" s="2"/>
      <c r="AIM87" s="2"/>
      <c r="AIN87" s="2"/>
      <c r="AIO87" s="2"/>
      <c r="AIP87" s="2"/>
      <c r="AIQ87" s="2"/>
      <c r="AIR87" s="2"/>
      <c r="AIS87" s="2"/>
      <c r="AIT87" s="2"/>
      <c r="AIU87" s="2"/>
      <c r="AIV87" s="2"/>
      <c r="AIW87" s="2"/>
      <c r="AIX87" s="2"/>
      <c r="AIY87" s="2"/>
      <c r="AIZ87" s="2"/>
      <c r="AJA87" s="2"/>
      <c r="AJB87" s="2"/>
      <c r="AJC87" s="2"/>
      <c r="AJD87" s="2"/>
      <c r="AJE87" s="2"/>
      <c r="AJF87" s="2"/>
      <c r="AJG87" s="2"/>
      <c r="AJH87" s="2"/>
      <c r="AJI87" s="2"/>
      <c r="AJJ87" s="2"/>
      <c r="AJK87" s="2"/>
      <c r="AJL87" s="2"/>
      <c r="AJM87" s="2"/>
      <c r="AJN87" s="2"/>
      <c r="AJO87" s="2"/>
      <c r="AJP87" s="2"/>
      <c r="AJQ87" s="2"/>
      <c r="AJR87" s="2"/>
      <c r="AJS87" s="2"/>
      <c r="AJT87" s="2"/>
      <c r="AJU87" s="2"/>
      <c r="AJV87" s="2"/>
      <c r="AJW87" s="2"/>
      <c r="AJX87" s="2"/>
      <c r="AJY87" s="2"/>
      <c r="AJZ87" s="2"/>
      <c r="AKA87" s="2"/>
      <c r="AKB87" s="2"/>
      <c r="AKC87" s="2"/>
      <c r="AKD87" s="2"/>
      <c r="AKE87" s="2"/>
      <c r="AKF87" s="2"/>
      <c r="AKG87" s="2"/>
      <c r="AKH87" s="2"/>
      <c r="AKI87" s="2"/>
      <c r="AKJ87" s="2"/>
      <c r="AKK87" s="2"/>
      <c r="AKL87" s="2"/>
      <c r="AKM87" s="2"/>
      <c r="AKN87" s="2"/>
      <c r="AKO87" s="2"/>
      <c r="AKP87" s="2"/>
      <c r="AKQ87" s="2"/>
      <c r="AKR87" s="2"/>
      <c r="AKS87" s="2"/>
      <c r="AKT87" s="2"/>
      <c r="AKU87" s="2"/>
      <c r="AKV87" s="2"/>
      <c r="AKW87" s="2"/>
      <c r="AKX87" s="2"/>
      <c r="AKY87" s="2"/>
      <c r="AKZ87" s="2"/>
      <c r="ALA87" s="2"/>
      <c r="ALB87" s="2"/>
      <c r="ALC87" s="2"/>
      <c r="ALD87" s="2"/>
      <c r="ALE87" s="2"/>
      <c r="ALF87" s="2"/>
      <c r="ALG87" s="2"/>
      <c r="ALH87" s="2"/>
      <c r="ALI87" s="2"/>
      <c r="ALJ87" s="2"/>
      <c r="ALK87" s="2"/>
      <c r="ALL87" s="2"/>
      <c r="ALM87" s="2"/>
      <c r="ALN87" s="2"/>
      <c r="ALO87" s="2"/>
      <c r="ALP87" s="2"/>
      <c r="ALQ87" s="2"/>
      <c r="ALR87" s="2"/>
      <c r="ALS87" s="2"/>
      <c r="ALT87" s="2"/>
      <c r="ALU87" s="2"/>
      <c r="ALV87" s="2"/>
      <c r="ALW87" s="2"/>
      <c r="ALX87" s="2"/>
      <c r="ALY87" s="2"/>
      <c r="ALZ87" s="2"/>
      <c r="AMA87" s="2"/>
      <c r="AMB87" s="2"/>
      <c r="AMC87" s="2"/>
      <c r="AMD87" s="2"/>
      <c r="AME87" s="2"/>
      <c r="AMF87" s="2"/>
      <c r="AMG87" s="2"/>
      <c r="AMH87" s="2"/>
      <c r="AMI87" s="2"/>
      <c r="AMJ87" s="2"/>
      <c r="AMK87" s="2"/>
      <c r="AML87" s="2"/>
      <c r="AMM87" s="2"/>
      <c r="AMN87" s="2"/>
      <c r="AMO87" s="2"/>
      <c r="AMP87" s="2"/>
      <c r="AMQ87" s="2"/>
      <c r="AMR87" s="2"/>
      <c r="AMS87" s="2"/>
      <c r="AMT87" s="2"/>
      <c r="AMU87" s="2"/>
      <c r="AMV87" s="2"/>
      <c r="AMW87" s="2"/>
      <c r="AMX87" s="2"/>
      <c r="AMY87" s="2"/>
      <c r="AMZ87" s="2"/>
      <c r="ANA87" s="2"/>
      <c r="ANB87" s="2"/>
      <c r="ANC87" s="2"/>
      <c r="AND87" s="2"/>
      <c r="ANE87" s="2"/>
      <c r="ANF87" s="2"/>
      <c r="ANG87" s="2"/>
      <c r="ANH87" s="2"/>
      <c r="ANI87" s="2"/>
      <c r="ANJ87" s="2"/>
      <c r="ANK87" s="2"/>
      <c r="ANL87" s="2"/>
      <c r="ANM87" s="2"/>
      <c r="ANN87" s="2"/>
      <c r="ANO87" s="2"/>
      <c r="ANP87" s="2"/>
      <c r="ANQ87" s="2"/>
      <c r="ANR87" s="2"/>
      <c r="ANS87" s="2"/>
      <c r="ANT87" s="2"/>
      <c r="ANU87" s="2"/>
      <c r="ANV87" s="2"/>
      <c r="ANW87" s="2"/>
      <c r="ANX87" s="2"/>
      <c r="ANY87" s="2"/>
      <c r="ANZ87" s="2"/>
      <c r="AOA87" s="2"/>
      <c r="AOB87" s="2"/>
      <c r="AOC87" s="2"/>
      <c r="AOD87" s="2"/>
      <c r="AOE87" s="2"/>
      <c r="AOF87" s="2"/>
      <c r="AOG87" s="2"/>
      <c r="AOH87" s="2"/>
      <c r="AOI87" s="2"/>
      <c r="AOJ87" s="2"/>
      <c r="AOK87" s="2"/>
      <c r="AOL87" s="2"/>
      <c r="AOM87" s="2"/>
      <c r="AON87" s="2"/>
      <c r="AOO87" s="2"/>
      <c r="AOP87" s="2"/>
      <c r="AOQ87" s="2"/>
      <c r="AOR87" s="2"/>
      <c r="AOS87" s="2"/>
      <c r="AOT87" s="2"/>
      <c r="AOU87" s="2"/>
      <c r="AOV87" s="2"/>
      <c r="AOW87" s="2"/>
      <c r="AOX87" s="2"/>
      <c r="AOY87" s="2"/>
      <c r="AOZ87" s="2"/>
      <c r="APA87" s="2"/>
      <c r="APB87" s="2"/>
      <c r="APC87" s="2"/>
      <c r="APD87" s="2"/>
      <c r="APE87" s="2"/>
      <c r="APF87" s="2"/>
      <c r="APG87" s="2"/>
      <c r="APH87" s="2"/>
      <c r="API87" s="2"/>
      <c r="APJ87" s="2"/>
      <c r="APK87" s="2"/>
      <c r="APL87" s="2"/>
      <c r="APM87" s="2"/>
      <c r="APN87" s="2"/>
      <c r="APO87" s="2"/>
      <c r="APP87" s="2"/>
      <c r="APQ87" s="2"/>
      <c r="APR87" s="2"/>
      <c r="APS87" s="2"/>
      <c r="APT87" s="2"/>
      <c r="APU87" s="2"/>
      <c r="APV87" s="2"/>
      <c r="APW87" s="2"/>
      <c r="APX87" s="2"/>
      <c r="APY87" s="2"/>
      <c r="APZ87" s="2"/>
      <c r="AQA87" s="2"/>
      <c r="AQB87" s="2"/>
      <c r="AQC87" s="2"/>
      <c r="AQD87" s="2"/>
      <c r="AQE87" s="2"/>
      <c r="AQF87" s="2"/>
      <c r="AQG87" s="2"/>
      <c r="AQH87" s="2"/>
      <c r="AQI87" s="2"/>
      <c r="AQJ87" s="2"/>
      <c r="AQK87" s="2"/>
      <c r="AQL87" s="2"/>
      <c r="AQM87" s="2"/>
      <c r="AQN87" s="2"/>
      <c r="AQO87" s="2"/>
      <c r="AQP87" s="2"/>
      <c r="AQQ87" s="2"/>
      <c r="AQR87" s="2"/>
      <c r="AQS87" s="2"/>
      <c r="AQT87" s="2"/>
      <c r="AQU87" s="2"/>
      <c r="AQV87" s="2"/>
      <c r="AQW87" s="2"/>
      <c r="AQX87" s="2"/>
      <c r="AQY87" s="2"/>
      <c r="AQZ87" s="2"/>
      <c r="ARA87" s="2"/>
      <c r="ARB87" s="2"/>
      <c r="ARC87" s="2"/>
      <c r="ARD87" s="2"/>
      <c r="ARE87" s="2"/>
      <c r="ARF87" s="2"/>
      <c r="ARG87" s="2"/>
      <c r="ARH87" s="2"/>
      <c r="ARI87" s="2"/>
      <c r="ARJ87" s="2"/>
      <c r="ARK87" s="2"/>
      <c r="ARL87" s="2"/>
      <c r="ARM87" s="2"/>
      <c r="ARN87" s="2"/>
      <c r="ARO87" s="2"/>
      <c r="ARP87" s="2"/>
      <c r="ARQ87" s="2"/>
      <c r="ARR87" s="2"/>
      <c r="ARS87" s="2"/>
      <c r="ART87" s="2"/>
      <c r="ARU87" s="2"/>
      <c r="ARV87" s="2"/>
      <c r="ARW87" s="2"/>
      <c r="ARX87" s="2"/>
      <c r="ARY87" s="2"/>
      <c r="ARZ87" s="2"/>
      <c r="ASA87" s="2"/>
      <c r="ASB87" s="2"/>
      <c r="ASC87" s="2"/>
      <c r="ASD87" s="2"/>
      <c r="ASE87" s="2"/>
      <c r="ASF87" s="2"/>
      <c r="ASG87" s="2"/>
      <c r="ASH87" s="2"/>
      <c r="ASI87" s="2"/>
      <c r="ASJ87" s="2"/>
      <c r="ASK87" s="2"/>
      <c r="ASL87" s="2"/>
      <c r="ASM87" s="2"/>
      <c r="ASN87" s="2"/>
      <c r="ASO87" s="2"/>
      <c r="ASP87" s="2"/>
      <c r="ASQ87" s="2"/>
      <c r="ASR87" s="2"/>
      <c r="ASS87" s="2"/>
      <c r="AST87" s="2"/>
      <c r="ASU87" s="2"/>
      <c r="ASV87" s="2"/>
      <c r="ASW87" s="2"/>
      <c r="ASX87" s="2"/>
      <c r="ASY87" s="2"/>
      <c r="ASZ87" s="2"/>
      <c r="ATA87" s="2"/>
      <c r="ATB87" s="2"/>
      <c r="ATC87" s="2"/>
      <c r="ATD87" s="2"/>
      <c r="ATE87" s="2"/>
      <c r="ATF87" s="2"/>
      <c r="ATG87" s="2"/>
      <c r="ATH87" s="2"/>
      <c r="ATI87" s="2"/>
      <c r="ATJ87" s="2"/>
      <c r="ATK87" s="2"/>
      <c r="ATL87" s="2"/>
      <c r="ATM87" s="2"/>
      <c r="ATN87" s="2"/>
      <c r="ATO87" s="2"/>
      <c r="ATP87" s="2"/>
      <c r="ATQ87" s="2"/>
      <c r="ATR87" s="2"/>
      <c r="ATS87" s="2"/>
      <c r="ATT87" s="2"/>
      <c r="ATU87" s="2"/>
      <c r="ATV87" s="2"/>
      <c r="ATW87" s="2"/>
      <c r="ATX87" s="2"/>
      <c r="ATY87" s="2"/>
      <c r="ATZ87" s="2"/>
      <c r="AUA87" s="2"/>
      <c r="AUB87" s="2"/>
      <c r="AUC87" s="2"/>
      <c r="AUD87" s="2"/>
      <c r="AUE87" s="2"/>
      <c r="AUF87" s="2"/>
      <c r="AUG87" s="2"/>
      <c r="AUH87" s="2"/>
      <c r="AUI87" s="2"/>
      <c r="AUJ87" s="2"/>
      <c r="AUK87" s="2"/>
      <c r="AUL87" s="2"/>
      <c r="AUM87" s="2"/>
      <c r="AUN87" s="2"/>
      <c r="AUO87" s="2"/>
      <c r="AUP87" s="2"/>
      <c r="AUQ87" s="2"/>
      <c r="AUR87" s="2"/>
      <c r="AUS87" s="2"/>
      <c r="AUT87" s="2"/>
      <c r="AUU87" s="2"/>
      <c r="AUV87" s="2"/>
      <c r="AUW87" s="2"/>
      <c r="AUX87" s="2"/>
      <c r="AUY87" s="2"/>
      <c r="AUZ87" s="2"/>
      <c r="AVA87" s="2"/>
      <c r="AVB87" s="2"/>
      <c r="AVC87" s="2"/>
      <c r="AVD87" s="2"/>
      <c r="AVE87" s="2"/>
      <c r="AVF87" s="2"/>
      <c r="AVG87" s="2"/>
      <c r="AVH87" s="2"/>
      <c r="AVI87" s="2"/>
      <c r="AVJ87" s="2"/>
      <c r="AVK87" s="2"/>
      <c r="AVL87" s="2"/>
      <c r="AVM87" s="2"/>
      <c r="AVN87" s="2"/>
      <c r="AVO87" s="2"/>
      <c r="AVP87" s="2"/>
      <c r="AVQ87" s="2"/>
      <c r="AVR87" s="2"/>
      <c r="AVS87" s="2"/>
      <c r="AVT87" s="2"/>
      <c r="AVU87" s="2"/>
      <c r="AVV87" s="2"/>
      <c r="AVW87" s="2"/>
      <c r="AVX87" s="2"/>
      <c r="AVY87" s="2"/>
      <c r="AVZ87" s="2"/>
      <c r="AWA87" s="2"/>
      <c r="AWB87" s="2"/>
      <c r="AWC87" s="2"/>
      <c r="AWD87" s="2"/>
      <c r="AWE87" s="2"/>
      <c r="AWF87" s="2"/>
      <c r="AWG87" s="2"/>
      <c r="AWH87" s="2"/>
      <c r="AWI87" s="2"/>
      <c r="AWJ87" s="2"/>
      <c r="AWK87" s="2"/>
      <c r="AWL87" s="2"/>
      <c r="AWM87" s="2"/>
      <c r="AWN87" s="2"/>
      <c r="AWO87" s="2"/>
      <c r="AWP87" s="2"/>
      <c r="AWQ87" s="2"/>
      <c r="AWR87" s="2"/>
      <c r="AWS87" s="2"/>
      <c r="AWT87" s="2"/>
      <c r="AWU87" s="2"/>
      <c r="AWV87" s="2"/>
      <c r="AWW87" s="2"/>
      <c r="AWX87" s="2"/>
      <c r="AWY87" s="2"/>
      <c r="AWZ87" s="2"/>
      <c r="AXA87" s="2"/>
      <c r="AXB87" s="2"/>
      <c r="AXC87" s="2"/>
      <c r="AXD87" s="2"/>
      <c r="AXE87" s="2"/>
      <c r="AXF87" s="2"/>
      <c r="AXG87" s="2"/>
      <c r="AXH87" s="2"/>
      <c r="AXI87" s="2"/>
      <c r="AXJ87" s="2"/>
      <c r="AXK87" s="2"/>
      <c r="AXL87" s="2"/>
      <c r="AXM87" s="2"/>
      <c r="AXN87" s="2"/>
      <c r="AXO87" s="2"/>
      <c r="AXP87" s="2"/>
      <c r="AXQ87" s="2"/>
      <c r="AXR87" s="2"/>
      <c r="AXS87" s="2"/>
      <c r="AXT87" s="2"/>
      <c r="AXU87" s="2"/>
      <c r="AXV87" s="2"/>
      <c r="AXW87" s="2"/>
      <c r="AXX87" s="2"/>
      <c r="AXY87" s="2"/>
      <c r="AXZ87" s="2"/>
      <c r="AYA87" s="2"/>
      <c r="AYB87" s="2"/>
      <c r="AYC87" s="2"/>
      <c r="AYD87" s="2"/>
      <c r="AYE87" s="2"/>
      <c r="AYF87" s="2"/>
      <c r="AYG87" s="2"/>
      <c r="AYH87" s="2"/>
      <c r="AYI87" s="2"/>
      <c r="AYJ87" s="2"/>
      <c r="AYK87" s="2"/>
      <c r="AYL87" s="2"/>
      <c r="AYM87" s="2"/>
      <c r="AYN87" s="2"/>
      <c r="AYO87" s="2"/>
      <c r="AYP87" s="2"/>
      <c r="AYQ87" s="2"/>
      <c r="AYR87" s="2"/>
      <c r="AYS87" s="2"/>
      <c r="AYT87" s="2"/>
      <c r="AYU87" s="2"/>
      <c r="AYV87" s="2"/>
      <c r="AYW87" s="2"/>
      <c r="AYX87" s="2"/>
      <c r="AYY87" s="2"/>
      <c r="AYZ87" s="2"/>
      <c r="AZA87" s="2"/>
      <c r="AZB87" s="2"/>
      <c r="AZC87" s="2"/>
      <c r="AZD87" s="2"/>
      <c r="AZE87" s="2"/>
      <c r="AZF87" s="2"/>
      <c r="AZG87" s="2"/>
      <c r="AZH87" s="2"/>
      <c r="AZI87" s="2"/>
      <c r="AZJ87" s="2"/>
      <c r="AZK87" s="2"/>
      <c r="AZL87" s="2"/>
      <c r="AZM87" s="2"/>
      <c r="AZN87" s="2"/>
      <c r="AZO87" s="2"/>
      <c r="AZP87" s="2"/>
      <c r="AZQ87" s="2"/>
      <c r="AZR87" s="2"/>
      <c r="AZS87" s="2"/>
      <c r="AZT87" s="2"/>
      <c r="AZU87" s="2"/>
      <c r="AZV87" s="2"/>
      <c r="AZW87" s="2"/>
      <c r="AZX87" s="2"/>
      <c r="AZY87" s="2"/>
      <c r="AZZ87" s="2"/>
      <c r="BAA87" s="2"/>
      <c r="BAB87" s="2"/>
      <c r="BAC87" s="2"/>
      <c r="BAD87" s="2"/>
      <c r="BAE87" s="2"/>
      <c r="BAF87" s="2"/>
      <c r="BAG87" s="2"/>
      <c r="BAH87" s="2"/>
      <c r="BAI87" s="2"/>
      <c r="BAJ87" s="2"/>
      <c r="BAK87" s="2"/>
      <c r="BAL87" s="2"/>
      <c r="BAM87" s="2"/>
      <c r="BAN87" s="2"/>
      <c r="BAO87" s="2"/>
      <c r="BAP87" s="2"/>
      <c r="BAQ87" s="2"/>
      <c r="BAR87" s="2"/>
      <c r="BAS87" s="2"/>
      <c r="BAT87" s="2"/>
      <c r="BAU87" s="2"/>
      <c r="BAV87" s="2"/>
      <c r="BAW87" s="2"/>
      <c r="BAX87" s="2"/>
      <c r="BAY87" s="2"/>
      <c r="BAZ87" s="2"/>
      <c r="BBA87" s="2"/>
      <c r="BBB87" s="2"/>
      <c r="BBC87" s="2"/>
      <c r="BBD87" s="2"/>
      <c r="BBE87" s="2"/>
      <c r="BBF87" s="2"/>
      <c r="BBG87" s="2"/>
      <c r="BBH87" s="2"/>
      <c r="BBI87" s="2"/>
      <c r="BBJ87" s="2"/>
      <c r="BBK87" s="2"/>
      <c r="BBL87" s="2"/>
      <c r="BBM87" s="2"/>
      <c r="BBN87" s="2"/>
      <c r="BBO87" s="2"/>
      <c r="BBP87" s="2"/>
      <c r="BBQ87" s="2"/>
      <c r="BBR87" s="2"/>
      <c r="BBS87" s="2"/>
      <c r="BBT87" s="2"/>
      <c r="BBU87" s="2"/>
      <c r="BBV87" s="2"/>
      <c r="BBW87" s="2"/>
      <c r="BBX87" s="2"/>
      <c r="BBY87" s="2"/>
      <c r="BBZ87" s="2"/>
      <c r="BCA87" s="2"/>
      <c r="BCB87" s="2"/>
      <c r="BCC87" s="2"/>
      <c r="BCD87" s="2"/>
      <c r="BCE87" s="2"/>
      <c r="BCF87" s="2"/>
      <c r="BCG87" s="2"/>
      <c r="BCH87" s="2"/>
      <c r="BCI87" s="2"/>
      <c r="BCJ87" s="2"/>
      <c r="BCK87" s="2"/>
      <c r="BCL87" s="2"/>
      <c r="BCM87" s="2"/>
      <c r="BCN87" s="2"/>
      <c r="BCO87" s="2"/>
      <c r="BCP87" s="2"/>
      <c r="BCQ87" s="2"/>
      <c r="BCR87" s="2"/>
      <c r="BCS87" s="2"/>
      <c r="BCT87" s="2"/>
      <c r="BCU87" s="2"/>
      <c r="BCV87" s="2"/>
      <c r="BCW87" s="2"/>
      <c r="BCX87" s="2"/>
      <c r="BCY87" s="2"/>
      <c r="BCZ87" s="2"/>
      <c r="BDA87" s="2"/>
      <c r="BDB87" s="2"/>
      <c r="BDC87" s="2"/>
      <c r="BDD87" s="2"/>
      <c r="BDE87" s="2"/>
      <c r="BDF87" s="2"/>
      <c r="BDG87" s="2"/>
      <c r="BDH87" s="2"/>
      <c r="BDI87" s="2"/>
      <c r="BDJ87" s="2"/>
      <c r="BDK87" s="2"/>
      <c r="BDL87" s="2"/>
      <c r="BDM87" s="2"/>
      <c r="BDN87" s="2"/>
      <c r="BDO87" s="2"/>
      <c r="BDP87" s="2"/>
      <c r="BDQ87" s="2"/>
      <c r="BDR87" s="2"/>
      <c r="BDS87" s="2"/>
      <c r="BDT87" s="2"/>
      <c r="BDU87" s="2"/>
      <c r="BDV87" s="2"/>
      <c r="BDW87" s="2"/>
      <c r="BDX87" s="2"/>
      <c r="BDY87" s="2"/>
      <c r="BDZ87" s="2"/>
      <c r="BEA87" s="2"/>
      <c r="BEB87" s="2"/>
      <c r="BEC87" s="2"/>
      <c r="BED87" s="2"/>
      <c r="BEE87" s="2"/>
      <c r="BEF87" s="2"/>
      <c r="BEG87" s="2"/>
      <c r="BEH87" s="2"/>
      <c r="BEI87" s="2"/>
      <c r="BEJ87" s="2"/>
      <c r="BEK87" s="2"/>
      <c r="BEL87" s="2"/>
      <c r="BEM87" s="2"/>
      <c r="BEN87" s="2"/>
      <c r="BEO87" s="2"/>
      <c r="BEP87" s="2"/>
      <c r="BEQ87" s="2"/>
      <c r="BER87" s="2"/>
      <c r="BES87" s="2"/>
      <c r="BET87" s="2"/>
      <c r="BEU87" s="2"/>
      <c r="BEV87" s="2"/>
      <c r="BEW87" s="2"/>
      <c r="BEX87" s="2"/>
      <c r="BEY87" s="2"/>
      <c r="BEZ87" s="2"/>
      <c r="BFA87" s="2"/>
      <c r="BFB87" s="2"/>
      <c r="BFC87" s="2"/>
      <c r="BFD87" s="2"/>
      <c r="BFE87" s="2"/>
      <c r="BFF87" s="2"/>
      <c r="BFG87" s="2"/>
      <c r="BFH87" s="2"/>
      <c r="BFI87" s="2"/>
      <c r="BFJ87" s="2"/>
      <c r="BFK87" s="2"/>
      <c r="BFL87" s="2"/>
      <c r="BFM87" s="2"/>
      <c r="BFN87" s="2"/>
      <c r="BFO87" s="2"/>
      <c r="BFP87" s="2"/>
      <c r="BFQ87" s="2"/>
      <c r="BFR87" s="2"/>
      <c r="BFS87" s="2"/>
      <c r="BFT87" s="2"/>
      <c r="BFU87" s="2"/>
      <c r="BFV87" s="2"/>
      <c r="BFW87" s="2"/>
      <c r="BFX87" s="2"/>
      <c r="BFY87" s="2"/>
      <c r="BFZ87" s="2"/>
      <c r="BGA87" s="2"/>
      <c r="BGB87" s="2"/>
      <c r="BGC87" s="2"/>
      <c r="BGD87" s="2"/>
      <c r="BGE87" s="2"/>
      <c r="BGF87" s="2"/>
      <c r="BGG87" s="2"/>
      <c r="BGH87" s="2"/>
      <c r="BGI87" s="2"/>
      <c r="BGJ87" s="2"/>
      <c r="BGK87" s="2"/>
      <c r="BGL87" s="2"/>
      <c r="BGM87" s="2"/>
      <c r="BGN87" s="2"/>
      <c r="BGO87" s="2"/>
      <c r="BGP87" s="2"/>
      <c r="BGQ87" s="2"/>
      <c r="BGR87" s="2"/>
      <c r="BGS87" s="2"/>
      <c r="BGT87" s="2"/>
      <c r="BGU87" s="2"/>
      <c r="BGV87" s="2"/>
      <c r="BGW87" s="2"/>
      <c r="BGX87" s="2"/>
      <c r="BGY87" s="2"/>
      <c r="BGZ87" s="2"/>
      <c r="BHA87" s="2"/>
      <c r="BHB87" s="2"/>
      <c r="BHC87" s="2"/>
      <c r="BHD87" s="2"/>
      <c r="BHE87" s="2"/>
      <c r="BHF87" s="2"/>
      <c r="BHG87" s="2"/>
      <c r="BHH87" s="2"/>
      <c r="BHI87" s="2"/>
      <c r="BHJ87" s="2"/>
      <c r="BHK87" s="2"/>
      <c r="BHL87" s="2"/>
      <c r="BHM87" s="2"/>
      <c r="BHN87" s="2"/>
      <c r="BHO87" s="2"/>
      <c r="BHP87" s="2"/>
      <c r="BHQ87" s="2"/>
      <c r="BHR87" s="2"/>
      <c r="BHS87" s="2"/>
      <c r="BHT87" s="2"/>
      <c r="BHU87" s="2"/>
      <c r="BHV87" s="2"/>
      <c r="BHW87" s="2"/>
      <c r="BHX87" s="2"/>
      <c r="BHY87" s="2"/>
      <c r="BHZ87" s="2"/>
      <c r="BIA87" s="2"/>
      <c r="BIB87" s="2"/>
      <c r="BIC87" s="2"/>
      <c r="BID87" s="2"/>
      <c r="BIE87" s="2"/>
      <c r="BIF87" s="2"/>
      <c r="BIG87" s="2"/>
      <c r="BIH87" s="2"/>
      <c r="BII87" s="2"/>
      <c r="BIJ87" s="2"/>
      <c r="BIK87" s="2"/>
      <c r="BIL87" s="2"/>
      <c r="BIM87" s="2"/>
      <c r="BIN87" s="2"/>
      <c r="BIO87" s="2"/>
      <c r="BIP87" s="2"/>
      <c r="BIQ87" s="2"/>
      <c r="BIR87" s="2"/>
      <c r="BIS87" s="2"/>
      <c r="BIT87" s="2"/>
      <c r="BIU87" s="2"/>
      <c r="BIV87" s="2"/>
      <c r="BIW87" s="2"/>
      <c r="BIX87" s="2"/>
      <c r="BIY87" s="2"/>
      <c r="BIZ87" s="2"/>
      <c r="BJA87" s="2"/>
      <c r="BJB87" s="2"/>
      <c r="BJC87" s="2"/>
      <c r="BJD87" s="2"/>
      <c r="BJE87" s="2"/>
      <c r="BJF87" s="2"/>
      <c r="BJG87" s="2"/>
      <c r="BJH87" s="2"/>
      <c r="BJI87" s="2"/>
      <c r="BJJ87" s="2"/>
      <c r="BJK87" s="2"/>
      <c r="BJL87" s="2"/>
      <c r="BJM87" s="2"/>
      <c r="BJN87" s="2"/>
      <c r="BJO87" s="2"/>
      <c r="BJP87" s="2"/>
      <c r="BJQ87" s="2"/>
      <c r="BJR87" s="2"/>
      <c r="BJS87" s="2"/>
      <c r="BJT87" s="2"/>
      <c r="BJU87" s="2"/>
      <c r="BJV87" s="2"/>
      <c r="BJW87" s="2"/>
      <c r="BJX87" s="2"/>
      <c r="BJY87" s="2"/>
      <c r="BJZ87" s="2"/>
      <c r="BKA87" s="2"/>
      <c r="BKB87" s="2"/>
      <c r="BKC87" s="2"/>
      <c r="BKD87" s="2"/>
      <c r="BKE87" s="2"/>
      <c r="BKF87" s="2"/>
      <c r="BKG87" s="2"/>
      <c r="BKH87" s="2"/>
      <c r="BKI87" s="2"/>
      <c r="BKJ87" s="2"/>
      <c r="BKK87" s="2"/>
      <c r="BKL87" s="2"/>
      <c r="BKM87" s="2"/>
      <c r="BKN87" s="2"/>
      <c r="BKO87" s="2"/>
      <c r="BKP87" s="2"/>
      <c r="BKQ87" s="2"/>
      <c r="BKR87" s="2"/>
      <c r="BKS87" s="2"/>
      <c r="BKT87" s="2"/>
      <c r="BKU87" s="2"/>
      <c r="BKV87" s="2"/>
      <c r="BKW87" s="2"/>
      <c r="BKX87" s="2"/>
      <c r="BKY87" s="2"/>
      <c r="BKZ87" s="2"/>
      <c r="BLA87" s="2"/>
      <c r="BLB87" s="2"/>
      <c r="BLC87" s="2"/>
      <c r="BLD87" s="2"/>
      <c r="BLE87" s="2"/>
      <c r="BLF87" s="2"/>
      <c r="BLG87" s="2"/>
      <c r="BLH87" s="2"/>
      <c r="BLI87" s="2"/>
      <c r="BLJ87" s="2"/>
      <c r="BLK87" s="2"/>
      <c r="BLL87" s="2"/>
      <c r="BLM87" s="2"/>
      <c r="BLN87" s="2"/>
      <c r="BLO87" s="2"/>
      <c r="BLP87" s="2"/>
      <c r="BLQ87" s="2"/>
      <c r="BLR87" s="2"/>
      <c r="BLS87" s="2"/>
      <c r="BLT87" s="2"/>
      <c r="BLU87" s="2"/>
      <c r="BLV87" s="2"/>
      <c r="BLW87" s="2"/>
      <c r="BLX87" s="2"/>
      <c r="BLY87" s="2"/>
      <c r="BLZ87" s="2"/>
      <c r="BMA87" s="2"/>
      <c r="BMB87" s="2"/>
      <c r="BMC87" s="2"/>
      <c r="BMD87" s="2"/>
      <c r="BME87" s="2"/>
      <c r="BMF87" s="2"/>
      <c r="BMG87" s="2"/>
      <c r="BMH87" s="2"/>
      <c r="BMI87" s="2"/>
      <c r="BMJ87" s="2"/>
      <c r="BMK87" s="2"/>
      <c r="BML87" s="2"/>
      <c r="BMM87" s="2"/>
      <c r="BMN87" s="2"/>
      <c r="BMO87" s="2"/>
      <c r="BMP87" s="2"/>
      <c r="BMQ87" s="2"/>
      <c r="BMR87" s="2"/>
      <c r="BMS87" s="2"/>
      <c r="BMT87" s="2"/>
      <c r="BMU87" s="2"/>
      <c r="BMV87" s="2"/>
      <c r="BMW87" s="2"/>
      <c r="BMX87" s="2"/>
      <c r="BMY87" s="2"/>
      <c r="BMZ87" s="2"/>
      <c r="BNA87" s="2"/>
      <c r="BNB87" s="2"/>
      <c r="BNC87" s="2"/>
      <c r="BND87" s="2"/>
      <c r="BNE87" s="2"/>
      <c r="BNF87" s="2"/>
      <c r="BNG87" s="2"/>
      <c r="BNH87" s="2"/>
      <c r="BNI87" s="2"/>
      <c r="BNJ87" s="2"/>
      <c r="BNK87" s="2"/>
      <c r="BNL87" s="2"/>
      <c r="BNM87" s="2"/>
      <c r="BNN87" s="2"/>
      <c r="BNO87" s="2"/>
      <c r="BNP87" s="2"/>
      <c r="BNQ87" s="2"/>
      <c r="BNR87" s="2"/>
      <c r="BNS87" s="2"/>
      <c r="BNT87" s="2"/>
      <c r="BNU87" s="2"/>
      <c r="BNV87" s="2"/>
      <c r="BNW87" s="2"/>
      <c r="BNX87" s="2"/>
      <c r="BNY87" s="2"/>
      <c r="BNZ87" s="2"/>
      <c r="BOA87" s="2"/>
      <c r="BOB87" s="2"/>
      <c r="BOC87" s="2"/>
      <c r="BOD87" s="2"/>
      <c r="BOE87" s="2"/>
      <c r="BOF87" s="2"/>
      <c r="BOG87" s="2"/>
      <c r="BOH87" s="2"/>
      <c r="BOI87" s="2"/>
      <c r="BOJ87" s="2"/>
      <c r="BOK87" s="2"/>
      <c r="BOL87" s="2"/>
      <c r="BOM87" s="2"/>
      <c r="BON87" s="2"/>
      <c r="BOO87" s="2"/>
      <c r="BOP87" s="2"/>
      <c r="BOQ87" s="2"/>
      <c r="BOR87" s="2"/>
      <c r="BOS87" s="2"/>
      <c r="BOT87" s="2"/>
      <c r="BOU87" s="2"/>
      <c r="BOV87" s="2"/>
      <c r="BOW87" s="2"/>
      <c r="BOX87" s="2"/>
      <c r="BOY87" s="2"/>
      <c r="BOZ87" s="2"/>
      <c r="BPA87" s="2"/>
      <c r="BPB87" s="2"/>
      <c r="BPC87" s="2"/>
      <c r="BPD87" s="2"/>
      <c r="BPE87" s="2"/>
      <c r="BPF87" s="2"/>
      <c r="BPG87" s="2"/>
      <c r="BPH87" s="2"/>
      <c r="BPI87" s="2"/>
      <c r="BPJ87" s="2"/>
      <c r="BPK87" s="2"/>
      <c r="BPL87" s="2"/>
      <c r="BPM87" s="2"/>
      <c r="BPN87" s="2"/>
      <c r="BPO87" s="2"/>
      <c r="BPP87" s="2"/>
      <c r="BPQ87" s="2"/>
      <c r="BPR87" s="2"/>
      <c r="BPS87" s="2"/>
      <c r="BPT87" s="2"/>
      <c r="BPU87" s="2"/>
      <c r="BPV87" s="2"/>
      <c r="BPW87" s="2"/>
      <c r="BPX87" s="2"/>
      <c r="BPY87" s="2"/>
      <c r="BPZ87" s="2"/>
      <c r="BQA87" s="2"/>
      <c r="BQB87" s="2"/>
      <c r="BQC87" s="2"/>
      <c r="BQD87" s="2"/>
      <c r="BQE87" s="2"/>
      <c r="BQF87" s="2"/>
      <c r="BQG87" s="2"/>
      <c r="BQH87" s="2"/>
      <c r="BQI87" s="2"/>
      <c r="BQJ87" s="2"/>
      <c r="BQK87" s="2"/>
      <c r="BQL87" s="2"/>
      <c r="BQM87" s="2"/>
      <c r="BQN87" s="2"/>
      <c r="BQO87" s="2"/>
      <c r="BQP87" s="2"/>
      <c r="BQQ87" s="2"/>
      <c r="BQR87" s="2"/>
      <c r="BQS87" s="2"/>
      <c r="BQT87" s="2"/>
      <c r="BQU87" s="2"/>
      <c r="BQV87" s="2"/>
      <c r="BQW87" s="2"/>
      <c r="BQX87" s="2"/>
      <c r="BQY87" s="2"/>
      <c r="BQZ87" s="2"/>
      <c r="BRA87" s="2"/>
      <c r="BRB87" s="2"/>
      <c r="BRC87" s="2"/>
      <c r="BRD87" s="2"/>
      <c r="BRE87" s="2"/>
      <c r="BRF87" s="2"/>
      <c r="BRG87" s="2"/>
      <c r="BRH87" s="2"/>
      <c r="BRI87" s="2"/>
      <c r="BRJ87" s="2"/>
      <c r="BRK87" s="2"/>
      <c r="BRL87" s="2"/>
      <c r="BRM87" s="2"/>
      <c r="BRN87" s="2"/>
      <c r="BRO87" s="2"/>
      <c r="BRP87" s="2"/>
      <c r="BRQ87" s="2"/>
      <c r="BRR87" s="2"/>
      <c r="BRS87" s="2"/>
      <c r="BRT87" s="2"/>
      <c r="BRU87" s="2"/>
      <c r="BRV87" s="2"/>
      <c r="BRW87" s="2"/>
      <c r="BRX87" s="2"/>
      <c r="BRY87" s="2"/>
      <c r="BRZ87" s="2"/>
      <c r="BSA87" s="2"/>
      <c r="BSB87" s="2"/>
      <c r="BSC87" s="2"/>
      <c r="BSD87" s="2"/>
      <c r="BSE87" s="2"/>
      <c r="BSF87" s="2"/>
      <c r="BSG87" s="2"/>
      <c r="BSH87" s="2"/>
      <c r="BSI87" s="2"/>
      <c r="BSJ87" s="2"/>
      <c r="BSK87" s="2"/>
      <c r="BSL87" s="2"/>
      <c r="BSM87" s="2"/>
      <c r="BSN87" s="2"/>
      <c r="BSO87" s="2"/>
      <c r="BSP87" s="2"/>
      <c r="BSQ87" s="2"/>
      <c r="BSR87" s="2"/>
      <c r="BSS87" s="2"/>
      <c r="BST87" s="2"/>
      <c r="BSU87" s="2"/>
      <c r="BSV87" s="2"/>
      <c r="BSW87" s="2"/>
      <c r="BSX87" s="2"/>
      <c r="BSY87" s="2"/>
      <c r="BSZ87" s="2"/>
      <c r="BTA87" s="2"/>
      <c r="BTB87" s="2"/>
      <c r="BTC87" s="2"/>
      <c r="BTD87" s="2"/>
      <c r="BTE87" s="2"/>
      <c r="BTF87" s="2"/>
      <c r="BTG87" s="2"/>
      <c r="BTH87" s="2"/>
      <c r="BTI87" s="2"/>
      <c r="BTJ87" s="2"/>
      <c r="BTK87" s="2"/>
      <c r="BTL87" s="2"/>
      <c r="BTM87" s="2"/>
      <c r="BTN87" s="2"/>
      <c r="BTO87" s="2"/>
      <c r="BTP87" s="2"/>
      <c r="BTQ87" s="2"/>
      <c r="BTR87" s="2"/>
      <c r="BTS87" s="2"/>
      <c r="BTT87" s="2"/>
      <c r="BTU87" s="2"/>
      <c r="BTV87" s="2"/>
      <c r="BTW87" s="2"/>
      <c r="BTX87" s="2"/>
      <c r="BTY87" s="2"/>
      <c r="BTZ87" s="2"/>
      <c r="BUA87" s="2"/>
      <c r="BUB87" s="2"/>
      <c r="BUC87" s="2"/>
      <c r="BUD87" s="2"/>
      <c r="BUE87" s="2"/>
      <c r="BUF87" s="2"/>
      <c r="BUG87" s="2"/>
      <c r="BUH87" s="2"/>
      <c r="BUI87" s="2"/>
      <c r="BUJ87" s="2"/>
      <c r="BUK87" s="2"/>
      <c r="BUL87" s="2"/>
      <c r="BUM87" s="2"/>
      <c r="BUN87" s="2"/>
      <c r="BUO87" s="2"/>
      <c r="BUP87" s="2"/>
      <c r="BUQ87" s="2"/>
      <c r="BUR87" s="2"/>
      <c r="BUS87" s="2"/>
      <c r="BUT87" s="2"/>
      <c r="BUU87" s="2"/>
      <c r="BUV87" s="2"/>
      <c r="BUW87" s="2"/>
      <c r="BUX87" s="2"/>
      <c r="BUY87" s="2"/>
      <c r="BUZ87" s="2"/>
      <c r="BVA87" s="2"/>
      <c r="BVB87" s="2"/>
      <c r="BVC87" s="2"/>
      <c r="BVD87" s="2"/>
      <c r="BVE87" s="2"/>
      <c r="BVF87" s="2"/>
      <c r="BVG87" s="2"/>
      <c r="BVH87" s="2"/>
      <c r="BVI87" s="2"/>
      <c r="BVJ87" s="2"/>
      <c r="BVK87" s="2"/>
      <c r="BVL87" s="2"/>
      <c r="BVM87" s="2"/>
      <c r="BVN87" s="2"/>
      <c r="BVO87" s="2"/>
      <c r="BVP87" s="2"/>
      <c r="BVQ87" s="2"/>
      <c r="BVR87" s="2"/>
      <c r="BVS87" s="2"/>
      <c r="BVT87" s="2"/>
      <c r="BVU87" s="2"/>
      <c r="BVV87" s="2"/>
      <c r="BVW87" s="2"/>
      <c r="BVX87" s="2"/>
      <c r="BVY87" s="2"/>
      <c r="BVZ87" s="2"/>
      <c r="BWA87" s="2"/>
      <c r="BWB87" s="2"/>
      <c r="BWC87" s="2"/>
      <c r="BWD87" s="2"/>
      <c r="BWE87" s="2"/>
      <c r="BWF87" s="2"/>
      <c r="BWG87" s="2"/>
      <c r="BWH87" s="2"/>
      <c r="BWI87" s="2"/>
      <c r="BWJ87" s="2"/>
      <c r="BWK87" s="2"/>
      <c r="BWL87" s="2"/>
      <c r="BWM87" s="2"/>
      <c r="BWN87" s="2"/>
      <c r="BWO87" s="2"/>
      <c r="BWP87" s="2"/>
      <c r="BWQ87" s="2"/>
      <c r="BWR87" s="2"/>
      <c r="BWS87" s="2"/>
      <c r="BWT87" s="2"/>
      <c r="BWU87" s="2"/>
      <c r="BWV87" s="2"/>
      <c r="BWW87" s="2"/>
      <c r="BWX87" s="2"/>
      <c r="BWY87" s="2"/>
      <c r="BWZ87" s="2"/>
      <c r="BXA87" s="2"/>
      <c r="BXB87" s="2"/>
      <c r="BXC87" s="2"/>
      <c r="BXD87" s="2"/>
      <c r="BXE87" s="2"/>
      <c r="BXF87" s="2"/>
      <c r="BXG87" s="2"/>
      <c r="BXH87" s="2"/>
      <c r="BXI87" s="2"/>
      <c r="BXJ87" s="2"/>
      <c r="BXK87" s="2"/>
      <c r="BXL87" s="2"/>
      <c r="BXM87" s="2"/>
      <c r="BXN87" s="2"/>
      <c r="BXO87" s="2"/>
      <c r="BXP87" s="2"/>
      <c r="BXQ87" s="2"/>
      <c r="BXR87" s="2"/>
      <c r="BXS87" s="2"/>
      <c r="BXT87" s="2"/>
      <c r="BXU87" s="2"/>
      <c r="BXV87" s="2"/>
      <c r="BXW87" s="2"/>
      <c r="BXX87" s="2"/>
      <c r="BXY87" s="2"/>
      <c r="BXZ87" s="2"/>
      <c r="BYA87" s="2"/>
      <c r="BYB87" s="2"/>
      <c r="BYC87" s="2"/>
      <c r="BYD87" s="2"/>
      <c r="BYE87" s="2"/>
      <c r="BYF87" s="2"/>
      <c r="BYG87" s="2"/>
      <c r="BYH87" s="2"/>
      <c r="BYI87" s="2"/>
      <c r="BYJ87" s="2"/>
      <c r="BYK87" s="2"/>
      <c r="BYL87" s="2"/>
      <c r="BYM87" s="2"/>
      <c r="BYN87" s="2"/>
      <c r="BYO87" s="2"/>
      <c r="BYP87" s="2"/>
      <c r="BYQ87" s="2"/>
      <c r="BYR87" s="2"/>
      <c r="BYS87" s="2"/>
      <c r="BYT87" s="2"/>
      <c r="BYU87" s="2"/>
      <c r="BYV87" s="2"/>
      <c r="BYW87" s="2"/>
      <c r="BYX87" s="2"/>
      <c r="BYY87" s="2"/>
      <c r="BYZ87" s="2"/>
      <c r="BZA87" s="2"/>
      <c r="BZB87" s="2"/>
      <c r="BZC87" s="2"/>
      <c r="BZD87" s="2"/>
      <c r="BZE87" s="2"/>
      <c r="BZF87" s="2"/>
      <c r="BZG87" s="2"/>
      <c r="BZH87" s="2"/>
      <c r="BZI87" s="2"/>
      <c r="BZJ87" s="2"/>
      <c r="BZK87" s="2"/>
      <c r="BZL87" s="2"/>
      <c r="BZM87" s="2"/>
      <c r="BZN87" s="2"/>
      <c r="BZO87" s="2"/>
      <c r="BZP87" s="2"/>
      <c r="BZQ87" s="2"/>
      <c r="BZR87" s="2"/>
      <c r="BZS87" s="2"/>
      <c r="BZT87" s="2"/>
      <c r="BZU87" s="2"/>
      <c r="BZV87" s="2"/>
      <c r="BZW87" s="2"/>
      <c r="BZX87" s="2"/>
      <c r="BZY87" s="2"/>
      <c r="BZZ87" s="2"/>
      <c r="CAA87" s="2"/>
      <c r="CAB87" s="2"/>
      <c r="CAC87" s="2"/>
      <c r="CAD87" s="2"/>
      <c r="CAE87" s="2"/>
      <c r="CAF87" s="2"/>
      <c r="CAG87" s="2"/>
      <c r="CAH87" s="2"/>
      <c r="CAI87" s="2"/>
      <c r="CAJ87" s="2"/>
      <c r="CAK87" s="2"/>
      <c r="CAL87" s="2"/>
      <c r="CAM87" s="2"/>
      <c r="CAN87" s="2"/>
      <c r="CAO87" s="2"/>
      <c r="CAP87" s="2"/>
      <c r="CAQ87" s="2"/>
      <c r="CAR87" s="2"/>
      <c r="CAS87" s="2"/>
      <c r="CAT87" s="2"/>
      <c r="CAU87" s="2"/>
      <c r="CAV87" s="2"/>
      <c r="CAW87" s="2"/>
      <c r="CAX87" s="2"/>
      <c r="CAY87" s="2"/>
      <c r="CAZ87" s="2"/>
      <c r="CBA87" s="2"/>
      <c r="CBB87" s="2"/>
      <c r="CBC87" s="2"/>
      <c r="CBD87" s="2"/>
      <c r="CBE87" s="2"/>
      <c r="CBF87" s="2"/>
      <c r="CBG87" s="2"/>
      <c r="CBH87" s="2"/>
      <c r="CBI87" s="2"/>
      <c r="CBJ87" s="2"/>
      <c r="CBK87" s="2"/>
      <c r="CBL87" s="2"/>
      <c r="CBM87" s="2"/>
      <c r="CBN87" s="2"/>
      <c r="CBO87" s="2"/>
      <c r="CBP87" s="2"/>
      <c r="CBQ87" s="2"/>
      <c r="CBR87" s="2"/>
      <c r="CBS87" s="2"/>
      <c r="CBT87" s="2"/>
      <c r="CBU87" s="2"/>
      <c r="CBV87" s="2"/>
      <c r="CBW87" s="2"/>
      <c r="CBX87" s="2"/>
      <c r="CBY87" s="2"/>
      <c r="CBZ87" s="2"/>
      <c r="CCA87" s="2"/>
      <c r="CCB87" s="2"/>
      <c r="CCC87" s="2"/>
      <c r="CCD87" s="2"/>
      <c r="CCE87" s="2"/>
      <c r="CCF87" s="2"/>
      <c r="CCG87" s="2"/>
      <c r="CCH87" s="2"/>
      <c r="CCI87" s="2"/>
      <c r="CCJ87" s="2"/>
      <c r="CCK87" s="2"/>
      <c r="CCL87" s="2"/>
      <c r="CCM87" s="2"/>
      <c r="CCN87" s="2"/>
      <c r="CCO87" s="2"/>
      <c r="CCP87" s="2"/>
      <c r="CCQ87" s="2"/>
      <c r="CCR87" s="2"/>
      <c r="CCS87" s="2"/>
      <c r="CCT87" s="2"/>
      <c r="CCU87" s="2"/>
      <c r="CCV87" s="2"/>
      <c r="CCW87" s="2"/>
      <c r="CCX87" s="2"/>
      <c r="CCY87" s="2"/>
      <c r="CCZ87" s="2"/>
      <c r="CDA87" s="2"/>
      <c r="CDB87" s="2"/>
      <c r="CDC87" s="2"/>
      <c r="CDD87" s="2"/>
      <c r="CDE87" s="2"/>
      <c r="CDF87" s="2"/>
      <c r="CDG87" s="2"/>
      <c r="CDH87" s="2"/>
      <c r="CDI87" s="2"/>
      <c r="CDJ87" s="2"/>
      <c r="CDK87" s="2"/>
      <c r="CDL87" s="2"/>
      <c r="CDM87" s="2"/>
      <c r="CDN87" s="2"/>
      <c r="CDO87" s="2"/>
      <c r="CDP87" s="2"/>
      <c r="CDQ87" s="2"/>
      <c r="CDR87" s="2"/>
      <c r="CDS87" s="2"/>
      <c r="CDT87" s="2"/>
      <c r="CDU87" s="2"/>
      <c r="CDV87" s="2"/>
      <c r="CDW87" s="2"/>
      <c r="CDX87" s="2"/>
      <c r="CDY87" s="2"/>
      <c r="CDZ87" s="2"/>
      <c r="CEA87" s="2"/>
      <c r="CEB87" s="2"/>
      <c r="CEC87" s="2"/>
      <c r="CED87" s="2"/>
      <c r="CEE87" s="2"/>
      <c r="CEF87" s="2"/>
      <c r="CEG87" s="2"/>
      <c r="CEH87" s="2"/>
      <c r="CEI87" s="2"/>
      <c r="CEJ87" s="2"/>
      <c r="CEK87" s="2"/>
      <c r="CEL87" s="2"/>
      <c r="CEM87" s="2"/>
      <c r="CEN87" s="2"/>
      <c r="CEO87" s="2"/>
      <c r="CEP87" s="2"/>
      <c r="CEQ87" s="2"/>
      <c r="CER87" s="2"/>
      <c r="CES87" s="2"/>
      <c r="CET87" s="2"/>
      <c r="CEU87" s="2"/>
      <c r="CEV87" s="2"/>
      <c r="CEW87" s="2"/>
      <c r="CEX87" s="2"/>
      <c r="CEY87" s="2"/>
      <c r="CEZ87" s="2"/>
      <c r="CFA87" s="2"/>
      <c r="CFB87" s="2"/>
      <c r="CFC87" s="2"/>
      <c r="CFD87" s="2"/>
      <c r="CFE87" s="2"/>
      <c r="CFF87" s="2"/>
      <c r="CFG87" s="2"/>
      <c r="CFH87" s="2"/>
      <c r="CFI87" s="2"/>
      <c r="CFJ87" s="2"/>
      <c r="CFK87" s="2"/>
      <c r="CFL87" s="2"/>
      <c r="CFM87" s="2"/>
      <c r="CFN87" s="2"/>
      <c r="CFO87" s="2"/>
      <c r="CFP87" s="2"/>
      <c r="CFQ87" s="2"/>
      <c r="CFR87" s="2"/>
      <c r="CFS87" s="2"/>
      <c r="CFT87" s="2"/>
      <c r="CFU87" s="2"/>
      <c r="CFV87" s="2"/>
      <c r="CFW87" s="2"/>
      <c r="CFX87" s="2"/>
      <c r="CFY87" s="2"/>
      <c r="CFZ87" s="2"/>
      <c r="CGA87" s="2"/>
      <c r="CGB87" s="2"/>
      <c r="CGC87" s="2"/>
      <c r="CGD87" s="2"/>
      <c r="CGE87" s="2"/>
      <c r="CGF87" s="2"/>
      <c r="CGG87" s="2"/>
      <c r="CGH87" s="2"/>
      <c r="CGI87" s="2"/>
      <c r="CGJ87" s="2"/>
      <c r="CGK87" s="2"/>
      <c r="CGL87" s="2"/>
      <c r="CGM87" s="2"/>
      <c r="CGN87" s="2"/>
      <c r="CGO87" s="2"/>
      <c r="CGP87" s="2"/>
      <c r="CGQ87" s="2"/>
      <c r="CGR87" s="2"/>
      <c r="CGS87" s="2"/>
      <c r="CGT87" s="2"/>
      <c r="CGU87" s="2"/>
      <c r="CGV87" s="2"/>
      <c r="CGW87" s="2"/>
      <c r="CGX87" s="2"/>
      <c r="CGY87" s="2"/>
      <c r="CGZ87" s="2"/>
      <c r="CHA87" s="2"/>
      <c r="CHB87" s="2"/>
      <c r="CHC87" s="2"/>
      <c r="CHD87" s="2"/>
      <c r="CHE87" s="2"/>
      <c r="CHF87" s="2"/>
      <c r="CHG87" s="2"/>
      <c r="CHH87" s="2"/>
      <c r="CHI87" s="2"/>
      <c r="CHJ87" s="2"/>
      <c r="CHK87" s="2"/>
      <c r="CHL87" s="2"/>
      <c r="CHM87" s="2"/>
      <c r="CHN87" s="2"/>
      <c r="CHO87" s="2"/>
      <c r="CHP87" s="2"/>
      <c r="CHQ87" s="2"/>
      <c r="CHR87" s="2"/>
      <c r="CHS87" s="2"/>
      <c r="CHT87" s="2"/>
      <c r="CHU87" s="2"/>
      <c r="CHV87" s="2"/>
      <c r="CHW87" s="2"/>
      <c r="CHX87" s="2"/>
      <c r="CHY87" s="2"/>
      <c r="CHZ87" s="2"/>
      <c r="CIA87" s="2"/>
      <c r="CIB87" s="2"/>
      <c r="CIC87" s="2"/>
      <c r="CID87" s="2"/>
      <c r="CIE87" s="2"/>
      <c r="CIF87" s="2"/>
      <c r="CIG87" s="2"/>
      <c r="CIH87" s="2"/>
      <c r="CII87" s="2"/>
      <c r="CIJ87" s="2"/>
      <c r="CIK87" s="2"/>
      <c r="CIL87" s="2"/>
      <c r="CIM87" s="2"/>
      <c r="CIN87" s="2"/>
      <c r="CIO87" s="2"/>
      <c r="CIP87" s="2"/>
      <c r="CIQ87" s="2"/>
      <c r="CIR87" s="2"/>
      <c r="CIS87" s="2"/>
      <c r="CIT87" s="2"/>
      <c r="CIU87" s="2"/>
      <c r="CIV87" s="2"/>
      <c r="CIW87" s="2"/>
      <c r="CIX87" s="2"/>
      <c r="CIY87" s="2"/>
      <c r="CIZ87" s="2"/>
      <c r="CJA87" s="2"/>
      <c r="CJB87" s="2"/>
      <c r="CJC87" s="2"/>
      <c r="CJD87" s="2"/>
      <c r="CJE87" s="2"/>
      <c r="CJF87" s="2"/>
      <c r="CJG87" s="2"/>
      <c r="CJH87" s="2"/>
      <c r="CJI87" s="2"/>
      <c r="CJJ87" s="2"/>
      <c r="CJK87" s="2"/>
      <c r="CJL87" s="2"/>
      <c r="CJM87" s="2"/>
      <c r="CJN87" s="2"/>
      <c r="CJO87" s="2"/>
      <c r="CJP87" s="2"/>
      <c r="CJQ87" s="2"/>
      <c r="CJR87" s="2"/>
      <c r="CJS87" s="2"/>
      <c r="CJT87" s="2"/>
      <c r="CJU87" s="2"/>
      <c r="CJV87" s="2"/>
      <c r="CJW87" s="2"/>
      <c r="CJX87" s="2"/>
      <c r="CJY87" s="2"/>
      <c r="CJZ87" s="2"/>
      <c r="CKA87" s="2"/>
      <c r="CKB87" s="2"/>
      <c r="CKC87" s="2"/>
      <c r="CKD87" s="2"/>
      <c r="CKE87" s="2"/>
      <c r="CKF87" s="2"/>
      <c r="CKG87" s="2"/>
      <c r="CKH87" s="2"/>
      <c r="CKI87" s="2"/>
      <c r="CKJ87" s="2"/>
      <c r="CKK87" s="2"/>
      <c r="CKL87" s="2"/>
      <c r="CKM87" s="2"/>
      <c r="CKN87" s="2"/>
      <c r="CKO87" s="2"/>
      <c r="CKP87" s="2"/>
      <c r="CKQ87" s="2"/>
      <c r="CKR87" s="2"/>
      <c r="CKS87" s="2"/>
      <c r="CKT87" s="2"/>
      <c r="CKU87" s="2"/>
      <c r="CKV87" s="2"/>
      <c r="CKW87" s="2"/>
      <c r="CKX87" s="2"/>
      <c r="CKY87" s="2"/>
      <c r="CKZ87" s="2"/>
      <c r="CLA87" s="2"/>
      <c r="CLB87" s="2"/>
      <c r="CLC87" s="2"/>
      <c r="CLD87" s="2"/>
      <c r="CLE87" s="2"/>
      <c r="CLF87" s="2"/>
      <c r="CLG87" s="2"/>
      <c r="CLH87" s="2"/>
      <c r="CLI87" s="2"/>
      <c r="CLJ87" s="2"/>
      <c r="CLK87" s="2"/>
      <c r="CLL87" s="2"/>
      <c r="CLM87" s="2"/>
      <c r="CLN87" s="2"/>
      <c r="CLO87" s="2"/>
      <c r="CLP87" s="2"/>
      <c r="CLQ87" s="2"/>
      <c r="CLR87" s="2"/>
      <c r="CLS87" s="2"/>
      <c r="CLT87" s="2"/>
      <c r="CLU87" s="2"/>
      <c r="CLV87" s="2"/>
      <c r="CLW87" s="2"/>
      <c r="CLX87" s="2"/>
      <c r="CLY87" s="2"/>
      <c r="CLZ87" s="2"/>
      <c r="CMA87" s="2"/>
      <c r="CMB87" s="2"/>
      <c r="CMC87" s="2"/>
      <c r="CMD87" s="2"/>
      <c r="CME87" s="2"/>
      <c r="CMF87" s="2"/>
      <c r="CMG87" s="2"/>
      <c r="CMH87" s="2"/>
      <c r="CMI87" s="2"/>
      <c r="CMJ87" s="2"/>
      <c r="CMK87" s="2"/>
      <c r="CML87" s="2"/>
      <c r="CMM87" s="2"/>
      <c r="CMN87" s="2"/>
      <c r="CMO87" s="2"/>
      <c r="CMP87" s="2"/>
      <c r="CMQ87" s="2"/>
      <c r="CMR87" s="2"/>
      <c r="CMS87" s="2"/>
      <c r="CMT87" s="2"/>
      <c r="CMU87" s="2"/>
      <c r="CMV87" s="2"/>
      <c r="CMW87" s="2"/>
      <c r="CMX87" s="2"/>
      <c r="CMY87" s="2"/>
      <c r="CMZ87" s="2"/>
      <c r="CNA87" s="2"/>
      <c r="CNB87" s="2"/>
      <c r="CNC87" s="2"/>
      <c r="CND87" s="2"/>
      <c r="CNE87" s="2"/>
      <c r="CNF87" s="2"/>
      <c r="CNG87" s="2"/>
      <c r="CNH87" s="2"/>
      <c r="CNI87" s="2"/>
      <c r="CNJ87" s="2"/>
      <c r="CNK87" s="2"/>
      <c r="CNL87" s="2"/>
      <c r="CNM87" s="2"/>
      <c r="CNN87" s="2"/>
      <c r="CNO87" s="2"/>
      <c r="CNP87" s="2"/>
      <c r="CNQ87" s="2"/>
      <c r="CNR87" s="2"/>
      <c r="CNS87" s="2"/>
      <c r="CNT87" s="2"/>
      <c r="CNU87" s="2"/>
      <c r="CNV87" s="2"/>
      <c r="CNW87" s="2"/>
      <c r="CNX87" s="2"/>
      <c r="CNY87" s="2"/>
      <c r="CNZ87" s="2"/>
      <c r="COA87" s="2"/>
      <c r="COB87" s="2"/>
      <c r="COC87" s="2"/>
      <c r="COD87" s="2"/>
      <c r="COE87" s="2"/>
      <c r="COF87" s="2"/>
      <c r="COG87" s="2"/>
      <c r="COH87" s="2"/>
      <c r="COI87" s="2"/>
      <c r="COJ87" s="2"/>
      <c r="COK87" s="2"/>
      <c r="COL87" s="2"/>
      <c r="COM87" s="2"/>
      <c r="CON87" s="2"/>
      <c r="COO87" s="2"/>
      <c r="COP87" s="2"/>
      <c r="COQ87" s="2"/>
      <c r="COR87" s="2"/>
      <c r="COS87" s="2"/>
      <c r="COT87" s="2"/>
      <c r="COU87" s="2"/>
      <c r="COV87" s="2"/>
      <c r="COW87" s="2"/>
      <c r="COX87" s="2"/>
      <c r="COY87" s="2"/>
      <c r="COZ87" s="2"/>
      <c r="CPA87" s="2"/>
      <c r="CPB87" s="2"/>
      <c r="CPC87" s="2"/>
      <c r="CPD87" s="2"/>
      <c r="CPE87" s="2"/>
      <c r="CPF87" s="2"/>
      <c r="CPG87" s="2"/>
      <c r="CPH87" s="2"/>
      <c r="CPI87" s="2"/>
      <c r="CPJ87" s="2"/>
      <c r="CPK87" s="2"/>
      <c r="CPL87" s="2"/>
      <c r="CPM87" s="2"/>
      <c r="CPN87" s="2"/>
      <c r="CPO87" s="2"/>
      <c r="CPP87" s="2"/>
      <c r="CPQ87" s="2"/>
      <c r="CPR87" s="2"/>
      <c r="CPS87" s="2"/>
      <c r="CPT87" s="2"/>
      <c r="CPU87" s="2"/>
      <c r="CPV87" s="2"/>
      <c r="CPW87" s="2"/>
      <c r="CPX87" s="2"/>
      <c r="CPY87" s="2"/>
      <c r="CPZ87" s="2"/>
      <c r="CQA87" s="2"/>
      <c r="CQB87" s="2"/>
      <c r="CQC87" s="2"/>
      <c r="CQD87" s="2"/>
      <c r="CQE87" s="2"/>
      <c r="CQF87" s="2"/>
      <c r="CQG87" s="2"/>
      <c r="CQH87" s="2"/>
      <c r="CQI87" s="2"/>
      <c r="CQJ87" s="2"/>
      <c r="CQK87" s="2"/>
      <c r="CQL87" s="2"/>
      <c r="CQM87" s="2"/>
      <c r="CQN87" s="2"/>
      <c r="CQO87" s="2"/>
      <c r="CQP87" s="2"/>
      <c r="CQQ87" s="2"/>
      <c r="CQR87" s="2"/>
      <c r="CQS87" s="2"/>
      <c r="CQT87" s="2"/>
      <c r="CQU87" s="2"/>
      <c r="CQV87" s="2"/>
      <c r="CQW87" s="2"/>
      <c r="CQX87" s="2"/>
      <c r="CQY87" s="2"/>
      <c r="CQZ87" s="2"/>
      <c r="CRA87" s="2"/>
      <c r="CRB87" s="2"/>
      <c r="CRC87" s="2"/>
      <c r="CRD87" s="2"/>
      <c r="CRE87" s="2"/>
      <c r="CRF87" s="2"/>
      <c r="CRG87" s="2"/>
      <c r="CRH87" s="2"/>
      <c r="CRI87" s="2"/>
      <c r="CRJ87" s="2"/>
      <c r="CRK87" s="2"/>
      <c r="CRL87" s="2"/>
      <c r="CRM87" s="2"/>
      <c r="CRN87" s="2"/>
      <c r="CRO87" s="2"/>
      <c r="CRP87" s="2"/>
      <c r="CRQ87" s="2"/>
      <c r="CRR87" s="2"/>
      <c r="CRS87" s="2"/>
      <c r="CRT87" s="2"/>
      <c r="CRU87" s="2"/>
      <c r="CRV87" s="2"/>
      <c r="CRW87" s="2"/>
      <c r="CRX87" s="2"/>
      <c r="CRY87" s="2"/>
      <c r="CRZ87" s="2"/>
      <c r="CSA87" s="2"/>
      <c r="CSB87" s="2"/>
      <c r="CSC87" s="2"/>
      <c r="CSD87" s="2"/>
      <c r="CSE87" s="2"/>
      <c r="CSF87" s="2"/>
      <c r="CSG87" s="2"/>
      <c r="CSH87" s="2"/>
      <c r="CSI87" s="2"/>
      <c r="CSJ87" s="2"/>
      <c r="CSK87" s="2"/>
      <c r="CSL87" s="2"/>
      <c r="CSM87" s="2"/>
      <c r="CSN87" s="2"/>
      <c r="CSO87" s="2"/>
      <c r="CSP87" s="2"/>
      <c r="CSQ87" s="2"/>
      <c r="CSR87" s="2"/>
      <c r="CSS87" s="2"/>
      <c r="CST87" s="2"/>
      <c r="CSU87" s="2"/>
      <c r="CSV87" s="2"/>
      <c r="CSW87" s="2"/>
      <c r="CSX87" s="2"/>
      <c r="CSY87" s="2"/>
      <c r="CSZ87" s="2"/>
      <c r="CTA87" s="2"/>
      <c r="CTB87" s="2"/>
      <c r="CTC87" s="2"/>
      <c r="CTD87" s="2"/>
      <c r="CTE87" s="2"/>
      <c r="CTF87" s="2"/>
      <c r="CTG87" s="2"/>
      <c r="CTH87" s="2"/>
      <c r="CTI87" s="2"/>
      <c r="CTJ87" s="2"/>
      <c r="CTK87" s="2"/>
      <c r="CTL87" s="2"/>
      <c r="CTM87" s="2"/>
      <c r="CTN87" s="2"/>
      <c r="CTO87" s="2"/>
      <c r="CTP87" s="2"/>
      <c r="CTQ87" s="2"/>
      <c r="CTR87" s="2"/>
      <c r="CTS87" s="2"/>
      <c r="CTT87" s="2"/>
      <c r="CTU87" s="2"/>
      <c r="CTV87" s="2"/>
      <c r="CTW87" s="2"/>
      <c r="CTX87" s="2"/>
      <c r="CTY87" s="2"/>
      <c r="CTZ87" s="2"/>
      <c r="CUA87" s="2"/>
    </row>
    <row r="88" spans="1:1024 1025:2575">
      <c r="A88" s="9">
        <v>170048</v>
      </c>
      <c r="B88" s="8" t="s">
        <v>1376</v>
      </c>
      <c r="C88" s="146" t="s">
        <v>746</v>
      </c>
      <c r="D88" s="147" t="s">
        <v>747</v>
      </c>
      <c r="E88" s="9"/>
      <c r="F88" s="8" t="s">
        <v>825</v>
      </c>
      <c r="G88" s="9"/>
      <c r="H88" s="8" t="s">
        <v>1063</v>
      </c>
      <c r="I88" s="9">
        <v>50</v>
      </c>
      <c r="J88" s="9"/>
      <c r="K88" s="9"/>
      <c r="L88" s="148"/>
      <c r="M88" s="9">
        <v>0</v>
      </c>
      <c r="N88" s="148" t="s">
        <v>1377</v>
      </c>
      <c r="O88" s="9"/>
      <c r="P88" s="9"/>
      <c r="Q88" s="8" t="s">
        <v>820</v>
      </c>
      <c r="R88" s="8" t="s">
        <v>263</v>
      </c>
      <c r="S88" s="8" t="s">
        <v>745</v>
      </c>
      <c r="T88" s="8" t="s">
        <v>1137</v>
      </c>
      <c r="U88" s="146" t="s">
        <v>746</v>
      </c>
      <c r="V88" s="147" t="s">
        <v>747</v>
      </c>
      <c r="W88" s="8" t="s">
        <v>1378</v>
      </c>
      <c r="X88" s="8" t="s">
        <v>1379</v>
      </c>
      <c r="Y88" s="9"/>
      <c r="Z88" s="9"/>
      <c r="AA88" s="9"/>
      <c r="AB88" s="9"/>
      <c r="AC88" s="8" t="s">
        <v>821</v>
      </c>
      <c r="AD88" s="8" t="b">
        <f t="shared" si="4"/>
        <v>1</v>
      </c>
      <c r="AE88" s="9" t="s">
        <v>749</v>
      </c>
      <c r="AF88" s="8" t="s">
        <v>750</v>
      </c>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c r="EX88" s="2"/>
      <c r="EY88" s="2"/>
      <c r="EZ88" s="2"/>
      <c r="FA88" s="2"/>
      <c r="FB88" s="2"/>
      <c r="FC88" s="2"/>
      <c r="FD88" s="2"/>
      <c r="FE88" s="2"/>
      <c r="FF88" s="2"/>
      <c r="FG88" s="2"/>
      <c r="FH88" s="2"/>
      <c r="FI88" s="2"/>
      <c r="FJ88" s="2"/>
      <c r="FK88" s="2"/>
      <c r="FL88" s="2"/>
      <c r="FM88" s="2"/>
      <c r="FN88" s="2"/>
      <c r="FO88" s="2"/>
      <c r="FP88" s="2"/>
      <c r="FQ88" s="2"/>
      <c r="FR88" s="2"/>
      <c r="FS88" s="2"/>
      <c r="FT88" s="2"/>
      <c r="FU88" s="2"/>
      <c r="FV88" s="2"/>
      <c r="FW88" s="2"/>
      <c r="FX88" s="2"/>
      <c r="FY88" s="2"/>
      <c r="FZ88" s="2"/>
      <c r="GA88" s="2"/>
      <c r="GB88" s="2"/>
      <c r="GC88" s="2"/>
      <c r="GD88" s="2"/>
      <c r="GE88" s="2"/>
      <c r="GF88" s="2"/>
      <c r="GG88" s="2"/>
      <c r="GH88" s="2"/>
      <c r="GI88" s="2"/>
      <c r="GJ88" s="2"/>
      <c r="GK88" s="2"/>
      <c r="GL88" s="2"/>
      <c r="GM88" s="2"/>
      <c r="GN88" s="2"/>
      <c r="GO88" s="2"/>
      <c r="GP88" s="2"/>
      <c r="GQ88" s="2"/>
      <c r="GR88" s="2"/>
      <c r="GS88" s="2"/>
      <c r="GT88" s="2"/>
      <c r="GU88" s="2"/>
      <c r="GV88" s="2"/>
      <c r="GW88" s="2"/>
      <c r="GX88" s="2"/>
      <c r="GY88" s="2"/>
      <c r="GZ88" s="2"/>
      <c r="HA88" s="2"/>
      <c r="HB88" s="2"/>
      <c r="HC88" s="2"/>
      <c r="HD88" s="2"/>
      <c r="HE88" s="2"/>
      <c r="HF88" s="2"/>
      <c r="HG88" s="2"/>
      <c r="HH88" s="2"/>
      <c r="HI88" s="2"/>
      <c r="HJ88" s="2"/>
      <c r="HK88" s="2"/>
      <c r="HL88" s="2"/>
      <c r="HM88" s="2"/>
      <c r="HN88" s="2"/>
      <c r="HO88" s="2"/>
      <c r="HP88" s="2"/>
      <c r="HQ88" s="2"/>
      <c r="HR88" s="2"/>
      <c r="HS88" s="2"/>
      <c r="HT88" s="2"/>
      <c r="HU88" s="2"/>
      <c r="HV88" s="2"/>
      <c r="HW88" s="2"/>
      <c r="HX88" s="2"/>
      <c r="HY88" s="2"/>
      <c r="HZ88" s="2"/>
      <c r="IA88" s="2"/>
      <c r="IB88" s="2"/>
      <c r="IC88" s="2"/>
      <c r="ID88" s="2"/>
      <c r="IE88" s="2"/>
      <c r="IF88" s="2"/>
      <c r="IG88" s="2"/>
      <c r="IH88" s="2"/>
      <c r="II88" s="2"/>
      <c r="IJ88" s="2"/>
      <c r="IK88" s="2"/>
      <c r="IL88" s="2"/>
      <c r="IM88" s="2"/>
      <c r="IN88" s="2"/>
      <c r="IO88" s="2"/>
      <c r="IP88" s="2"/>
      <c r="IQ88" s="2"/>
      <c r="IR88" s="2"/>
      <c r="IS88" s="2"/>
      <c r="IT88" s="2"/>
      <c r="IU88" s="2"/>
      <c r="IV88" s="2"/>
      <c r="IW88" s="2"/>
      <c r="IX88" s="2"/>
      <c r="IY88" s="2"/>
      <c r="IZ88" s="2"/>
      <c r="JA88" s="2"/>
      <c r="JB88" s="2"/>
      <c r="JC88" s="2"/>
      <c r="JD88" s="2"/>
      <c r="JE88" s="2"/>
      <c r="JF88" s="2"/>
      <c r="JG88" s="2"/>
      <c r="JH88" s="2"/>
      <c r="JI88" s="2"/>
      <c r="JJ88" s="2"/>
      <c r="JK88" s="2"/>
      <c r="JL88" s="2"/>
      <c r="JM88" s="2"/>
      <c r="JN88" s="2"/>
      <c r="JO88" s="2"/>
      <c r="JP88" s="2"/>
      <c r="JQ88" s="2"/>
      <c r="JR88" s="2"/>
      <c r="JS88" s="2"/>
      <c r="JT88" s="2"/>
      <c r="JU88" s="2"/>
      <c r="JV88" s="2"/>
      <c r="JW88" s="2"/>
      <c r="JX88" s="2"/>
      <c r="JY88" s="2"/>
      <c r="JZ88" s="2"/>
      <c r="KA88" s="2"/>
      <c r="KB88" s="2"/>
      <c r="KC88" s="2"/>
      <c r="KD88" s="2"/>
      <c r="KE88" s="2"/>
      <c r="KF88" s="2"/>
      <c r="KG88" s="2"/>
      <c r="KH88" s="2"/>
      <c r="KI88" s="2"/>
      <c r="KJ88" s="2"/>
      <c r="KK88" s="2"/>
      <c r="KL88" s="2"/>
      <c r="KM88" s="2"/>
      <c r="KN88" s="2"/>
      <c r="KO88" s="2"/>
      <c r="KP88" s="2"/>
      <c r="KQ88" s="2"/>
      <c r="KR88" s="2"/>
      <c r="KS88" s="2"/>
      <c r="KT88" s="2"/>
      <c r="KU88" s="2"/>
      <c r="KV88" s="2"/>
      <c r="KW88" s="2"/>
      <c r="KX88" s="2"/>
      <c r="KY88" s="2"/>
      <c r="KZ88" s="2"/>
      <c r="LA88" s="2"/>
      <c r="LB88" s="2"/>
      <c r="LC88" s="2"/>
      <c r="LD88" s="2"/>
      <c r="LE88" s="2"/>
      <c r="LF88" s="2"/>
      <c r="LG88" s="2"/>
      <c r="LH88" s="2"/>
      <c r="LI88" s="2"/>
      <c r="LJ88" s="2"/>
      <c r="LK88" s="2"/>
      <c r="LL88" s="2"/>
      <c r="LM88" s="2"/>
      <c r="LN88" s="2"/>
      <c r="LO88" s="2"/>
      <c r="LP88" s="2"/>
      <c r="LQ88" s="2"/>
      <c r="LR88" s="2"/>
      <c r="LS88" s="2"/>
      <c r="LT88" s="2"/>
      <c r="LU88" s="2"/>
      <c r="LV88" s="2"/>
      <c r="LW88" s="2"/>
      <c r="LX88" s="2"/>
      <c r="LY88" s="2"/>
      <c r="LZ88" s="2"/>
      <c r="MA88" s="2"/>
      <c r="MB88" s="2"/>
      <c r="MC88" s="2"/>
      <c r="MD88" s="2"/>
      <c r="ME88" s="2"/>
      <c r="MF88" s="2"/>
      <c r="MG88" s="2"/>
      <c r="MH88" s="2"/>
      <c r="MI88" s="2"/>
      <c r="MJ88" s="2"/>
      <c r="MK88" s="2"/>
      <c r="ML88" s="2"/>
      <c r="MM88" s="2"/>
      <c r="MN88" s="2"/>
      <c r="MO88" s="2"/>
      <c r="MP88" s="2"/>
      <c r="MQ88" s="2"/>
      <c r="MR88" s="2"/>
      <c r="MS88" s="2"/>
      <c r="MT88" s="2"/>
      <c r="MU88" s="2"/>
      <c r="MV88" s="2"/>
      <c r="MW88" s="2"/>
      <c r="MX88" s="2"/>
      <c r="MY88" s="2"/>
      <c r="MZ88" s="2"/>
      <c r="NA88" s="2"/>
      <c r="NB88" s="2"/>
      <c r="NC88" s="2"/>
      <c r="ND88" s="2"/>
      <c r="NE88" s="2"/>
      <c r="NF88" s="2"/>
      <c r="NG88" s="2"/>
      <c r="NH88" s="2"/>
      <c r="NI88" s="2"/>
      <c r="NJ88" s="2"/>
      <c r="NK88" s="2"/>
      <c r="NL88" s="2"/>
      <c r="NM88" s="2"/>
      <c r="NN88" s="2"/>
      <c r="NO88" s="2"/>
      <c r="NP88" s="2"/>
      <c r="NQ88" s="2"/>
      <c r="NR88" s="2"/>
      <c r="NS88" s="2"/>
      <c r="NT88" s="2"/>
      <c r="NU88" s="2"/>
      <c r="NV88" s="2"/>
      <c r="NW88" s="2"/>
      <c r="NX88" s="2"/>
      <c r="NY88" s="2"/>
      <c r="NZ88" s="2"/>
      <c r="OA88" s="2"/>
      <c r="OB88" s="2"/>
      <c r="OC88" s="2"/>
      <c r="OD88" s="2"/>
      <c r="OE88" s="2"/>
      <c r="OF88" s="2"/>
      <c r="OG88" s="2"/>
      <c r="OH88" s="2"/>
      <c r="OI88" s="2"/>
      <c r="OJ88" s="2"/>
      <c r="OK88" s="2"/>
      <c r="OL88" s="2"/>
      <c r="OM88" s="2"/>
      <c r="ON88" s="2"/>
      <c r="OO88" s="2"/>
      <c r="OP88" s="2"/>
      <c r="OQ88" s="2"/>
      <c r="OR88" s="2"/>
      <c r="OS88" s="2"/>
      <c r="OT88" s="2"/>
      <c r="OU88" s="2"/>
      <c r="OV88" s="2"/>
      <c r="OW88" s="2"/>
      <c r="OX88" s="2"/>
      <c r="OY88" s="2"/>
      <c r="OZ88" s="2"/>
      <c r="PA88" s="2"/>
      <c r="PB88" s="2"/>
      <c r="PC88" s="2"/>
      <c r="PD88" s="2"/>
      <c r="PE88" s="2"/>
      <c r="PF88" s="2"/>
      <c r="PG88" s="2"/>
      <c r="PH88" s="2"/>
      <c r="PI88" s="2"/>
      <c r="PJ88" s="2"/>
      <c r="PK88" s="2"/>
      <c r="PL88" s="2"/>
      <c r="PM88" s="2"/>
      <c r="PN88" s="2"/>
      <c r="PO88" s="2"/>
      <c r="PP88" s="2"/>
      <c r="PQ88" s="2"/>
      <c r="PR88" s="2"/>
      <c r="PS88" s="2"/>
      <c r="PT88" s="2"/>
      <c r="PU88" s="2"/>
      <c r="PV88" s="2"/>
      <c r="PW88" s="2"/>
      <c r="PX88" s="2"/>
      <c r="PY88" s="2"/>
      <c r="PZ88" s="2"/>
      <c r="QA88" s="2"/>
      <c r="QB88" s="2"/>
      <c r="QC88" s="2"/>
      <c r="QD88" s="2"/>
      <c r="QE88" s="2"/>
      <c r="QF88" s="2"/>
      <c r="QG88" s="2"/>
      <c r="QH88" s="2"/>
      <c r="QI88" s="2"/>
      <c r="QJ88" s="2"/>
      <c r="QK88" s="2"/>
      <c r="QL88" s="2"/>
      <c r="QM88" s="2"/>
      <c r="QN88" s="2"/>
      <c r="QO88" s="2"/>
      <c r="QP88" s="2"/>
      <c r="QQ88" s="2"/>
      <c r="QR88" s="2"/>
      <c r="QS88" s="2"/>
      <c r="QT88" s="2"/>
      <c r="QU88" s="2"/>
      <c r="QV88" s="2"/>
      <c r="QW88" s="2"/>
      <c r="QX88" s="2"/>
      <c r="QY88" s="2"/>
      <c r="QZ88" s="2"/>
      <c r="RA88" s="2"/>
      <c r="RB88" s="2"/>
      <c r="RC88" s="2"/>
      <c r="RD88" s="2"/>
      <c r="RE88" s="2"/>
      <c r="RF88" s="2"/>
      <c r="RG88" s="2"/>
      <c r="RH88" s="2"/>
      <c r="RI88" s="2"/>
      <c r="RJ88" s="2"/>
      <c r="RK88" s="2"/>
      <c r="RL88" s="2"/>
      <c r="RM88" s="2"/>
      <c r="RN88" s="2"/>
      <c r="RO88" s="2"/>
      <c r="RP88" s="2"/>
      <c r="RQ88" s="2"/>
      <c r="RR88" s="2"/>
      <c r="RS88" s="2"/>
      <c r="RT88" s="2"/>
      <c r="RU88" s="2"/>
      <c r="RV88" s="2"/>
      <c r="RW88" s="2"/>
      <c r="RX88" s="2"/>
      <c r="RY88" s="2"/>
      <c r="RZ88" s="2"/>
      <c r="SA88" s="2"/>
      <c r="SB88" s="2"/>
      <c r="SC88" s="2"/>
      <c r="SD88" s="2"/>
      <c r="SE88" s="2"/>
      <c r="SF88" s="2"/>
      <c r="SG88" s="2"/>
      <c r="SH88" s="2"/>
      <c r="SI88" s="2"/>
      <c r="SJ88" s="2"/>
      <c r="SK88" s="2"/>
      <c r="SL88" s="2"/>
      <c r="SM88" s="2"/>
      <c r="SN88" s="2"/>
      <c r="SO88" s="2"/>
      <c r="SP88" s="2"/>
      <c r="SQ88" s="2"/>
      <c r="SR88" s="2"/>
      <c r="SS88" s="2"/>
      <c r="ST88" s="2"/>
      <c r="SU88" s="2"/>
      <c r="SV88" s="2"/>
      <c r="SW88" s="2"/>
      <c r="SX88" s="2"/>
      <c r="SY88" s="2"/>
      <c r="SZ88" s="2"/>
      <c r="TA88" s="2"/>
      <c r="TB88" s="2"/>
      <c r="TC88" s="2"/>
      <c r="TD88" s="2"/>
      <c r="TE88" s="2"/>
      <c r="TF88" s="2"/>
      <c r="TG88" s="2"/>
      <c r="TH88" s="2"/>
      <c r="TI88" s="2"/>
      <c r="TJ88" s="2"/>
      <c r="TK88" s="2"/>
      <c r="TL88" s="2"/>
      <c r="TM88" s="2"/>
      <c r="TN88" s="2"/>
      <c r="TO88" s="2"/>
      <c r="TP88" s="2"/>
      <c r="TQ88" s="2"/>
      <c r="TR88" s="2"/>
      <c r="TS88" s="2"/>
      <c r="TT88" s="2"/>
      <c r="TU88" s="2"/>
      <c r="TV88" s="2"/>
      <c r="TW88" s="2"/>
      <c r="TX88" s="2"/>
      <c r="TY88" s="2"/>
      <c r="TZ88" s="2"/>
      <c r="UA88" s="2"/>
      <c r="UB88" s="2"/>
      <c r="UC88" s="2"/>
      <c r="UD88" s="2"/>
      <c r="UE88" s="2"/>
      <c r="UF88" s="2"/>
      <c r="UG88" s="2"/>
      <c r="UH88" s="2"/>
      <c r="UI88" s="2"/>
      <c r="UJ88" s="2"/>
      <c r="UK88" s="2"/>
      <c r="UL88" s="2"/>
      <c r="UM88" s="2"/>
      <c r="UN88" s="2"/>
      <c r="UO88" s="2"/>
      <c r="UP88" s="2"/>
      <c r="UQ88" s="2"/>
      <c r="UR88" s="2"/>
      <c r="US88" s="2"/>
      <c r="UT88" s="2"/>
      <c r="UU88" s="2"/>
      <c r="UV88" s="2"/>
      <c r="UW88" s="2"/>
      <c r="UX88" s="2"/>
      <c r="UY88" s="2"/>
      <c r="UZ88" s="2"/>
      <c r="VA88" s="2"/>
      <c r="VB88" s="2"/>
      <c r="VC88" s="2"/>
      <c r="VD88" s="2"/>
      <c r="VE88" s="2"/>
      <c r="VF88" s="2"/>
      <c r="VG88" s="2"/>
      <c r="VH88" s="2"/>
      <c r="VI88" s="2"/>
      <c r="VJ88" s="2"/>
      <c r="VK88" s="2"/>
      <c r="VL88" s="2"/>
      <c r="VM88" s="2"/>
      <c r="VN88" s="2"/>
      <c r="VO88" s="2"/>
      <c r="VP88" s="2"/>
      <c r="VQ88" s="2"/>
      <c r="VR88" s="2"/>
      <c r="VS88" s="2"/>
      <c r="VT88" s="2"/>
      <c r="VU88" s="2"/>
      <c r="VV88" s="2"/>
      <c r="VW88" s="2"/>
      <c r="VX88" s="2"/>
      <c r="VY88" s="2"/>
      <c r="VZ88" s="2"/>
      <c r="WA88" s="2"/>
      <c r="WB88" s="2"/>
      <c r="WC88" s="2"/>
      <c r="WD88" s="2"/>
      <c r="WE88" s="2"/>
      <c r="WF88" s="2"/>
      <c r="WG88" s="2"/>
      <c r="WH88" s="2"/>
      <c r="WI88" s="2"/>
      <c r="WJ88" s="2"/>
      <c r="WK88" s="2"/>
      <c r="WL88" s="2"/>
      <c r="WM88" s="2"/>
      <c r="WN88" s="2"/>
      <c r="WO88" s="2"/>
      <c r="WP88" s="2"/>
      <c r="WQ88" s="2"/>
      <c r="WR88" s="2"/>
      <c r="WS88" s="2"/>
      <c r="WT88" s="2"/>
      <c r="WU88" s="2"/>
      <c r="WV88" s="2"/>
      <c r="WW88" s="2"/>
      <c r="WX88" s="2"/>
      <c r="WY88" s="2"/>
      <c r="WZ88" s="2"/>
      <c r="XA88" s="2"/>
      <c r="XB88" s="2"/>
      <c r="XC88" s="2"/>
      <c r="XD88" s="2"/>
      <c r="XE88" s="2"/>
      <c r="XF88" s="2"/>
      <c r="XG88" s="2"/>
      <c r="XH88" s="2"/>
      <c r="XI88" s="2"/>
      <c r="XJ88" s="2"/>
      <c r="XK88" s="2"/>
      <c r="XL88" s="2"/>
      <c r="XM88" s="2"/>
      <c r="XN88" s="2"/>
      <c r="XO88" s="2"/>
      <c r="XP88" s="2"/>
      <c r="XQ88" s="2"/>
      <c r="XR88" s="2"/>
      <c r="XS88" s="2"/>
      <c r="XT88" s="2"/>
      <c r="XU88" s="2"/>
      <c r="XV88" s="2"/>
      <c r="XW88" s="2"/>
      <c r="XX88" s="2"/>
      <c r="XY88" s="2"/>
      <c r="XZ88" s="2"/>
      <c r="YA88" s="2"/>
      <c r="YB88" s="2"/>
      <c r="YC88" s="2"/>
      <c r="YD88" s="2"/>
      <c r="YE88" s="2"/>
      <c r="YF88" s="2"/>
      <c r="YG88" s="2"/>
      <c r="YH88" s="2"/>
      <c r="YI88" s="2"/>
      <c r="YJ88" s="2"/>
      <c r="YK88" s="2"/>
      <c r="YL88" s="2"/>
      <c r="YM88" s="2"/>
      <c r="YN88" s="2"/>
      <c r="YO88" s="2"/>
      <c r="YP88" s="2"/>
      <c r="YQ88" s="2"/>
      <c r="YR88" s="2"/>
      <c r="YS88" s="2"/>
      <c r="YT88" s="2"/>
      <c r="YU88" s="2"/>
      <c r="YV88" s="2"/>
      <c r="YW88" s="2"/>
      <c r="YX88" s="2"/>
      <c r="YY88" s="2"/>
      <c r="YZ88" s="2"/>
      <c r="ZA88" s="2"/>
      <c r="ZB88" s="2"/>
      <c r="ZC88" s="2"/>
      <c r="ZD88" s="2"/>
      <c r="ZE88" s="2"/>
      <c r="ZF88" s="2"/>
      <c r="ZG88" s="2"/>
      <c r="ZH88" s="2"/>
      <c r="ZI88" s="2"/>
      <c r="ZJ88" s="2"/>
      <c r="ZK88" s="2"/>
      <c r="ZL88" s="2"/>
      <c r="ZM88" s="2"/>
      <c r="ZN88" s="2"/>
      <c r="ZO88" s="2"/>
      <c r="ZP88" s="2"/>
      <c r="ZQ88" s="2"/>
      <c r="ZR88" s="2"/>
      <c r="ZS88" s="2"/>
      <c r="ZT88" s="2"/>
      <c r="ZU88" s="2"/>
      <c r="ZV88" s="2"/>
      <c r="ZW88" s="2"/>
      <c r="ZX88" s="2"/>
      <c r="ZY88" s="2"/>
      <c r="ZZ88" s="2"/>
      <c r="AAA88" s="2"/>
      <c r="AAB88" s="2"/>
      <c r="AAC88" s="2"/>
      <c r="AAD88" s="2"/>
      <c r="AAE88" s="2"/>
      <c r="AAF88" s="2"/>
      <c r="AAG88" s="2"/>
      <c r="AAH88" s="2"/>
      <c r="AAI88" s="2"/>
      <c r="AAJ88" s="2"/>
      <c r="AAK88" s="2"/>
      <c r="AAL88" s="2"/>
      <c r="AAM88" s="2"/>
      <c r="AAN88" s="2"/>
      <c r="AAO88" s="2"/>
      <c r="AAP88" s="2"/>
      <c r="AAQ88" s="2"/>
      <c r="AAR88" s="2"/>
      <c r="AAS88" s="2"/>
      <c r="AAT88" s="2"/>
      <c r="AAU88" s="2"/>
      <c r="AAV88" s="2"/>
      <c r="AAW88" s="2"/>
      <c r="AAX88" s="2"/>
      <c r="AAY88" s="2"/>
      <c r="AAZ88" s="2"/>
      <c r="ABA88" s="2"/>
      <c r="ABB88" s="2"/>
      <c r="ABC88" s="2"/>
      <c r="ABD88" s="2"/>
      <c r="ABE88" s="2"/>
      <c r="ABF88" s="2"/>
      <c r="ABG88" s="2"/>
      <c r="ABH88" s="2"/>
      <c r="ABI88" s="2"/>
      <c r="ABJ88" s="2"/>
      <c r="ABK88" s="2"/>
      <c r="ABL88" s="2"/>
      <c r="ABM88" s="2"/>
      <c r="ABN88" s="2"/>
      <c r="ABO88" s="2"/>
      <c r="ABP88" s="2"/>
      <c r="ABQ88" s="2"/>
      <c r="ABR88" s="2"/>
      <c r="ABS88" s="2"/>
      <c r="ABT88" s="2"/>
      <c r="ABU88" s="2"/>
      <c r="ABV88" s="2"/>
      <c r="ABW88" s="2"/>
      <c r="ABX88" s="2"/>
      <c r="ABY88" s="2"/>
      <c r="ABZ88" s="2"/>
      <c r="ACA88" s="2"/>
      <c r="ACB88" s="2"/>
      <c r="ACC88" s="2"/>
      <c r="ACD88" s="2"/>
      <c r="ACE88" s="2"/>
      <c r="ACF88" s="2"/>
      <c r="ACG88" s="2"/>
      <c r="ACH88" s="2"/>
      <c r="ACI88" s="2"/>
      <c r="ACJ88" s="2"/>
      <c r="ACK88" s="2"/>
      <c r="ACL88" s="2"/>
      <c r="ACM88" s="2"/>
      <c r="ACN88" s="2"/>
      <c r="ACO88" s="2"/>
      <c r="ACP88" s="2"/>
      <c r="ACQ88" s="2"/>
      <c r="ACR88" s="2"/>
      <c r="ACS88" s="2"/>
      <c r="ACT88" s="2"/>
      <c r="ACU88" s="2"/>
      <c r="ACV88" s="2"/>
      <c r="ACW88" s="2"/>
      <c r="ACX88" s="2"/>
      <c r="ACY88" s="2"/>
      <c r="ACZ88" s="2"/>
      <c r="ADA88" s="2"/>
      <c r="ADB88" s="2"/>
      <c r="ADC88" s="2"/>
      <c r="ADD88" s="2"/>
      <c r="ADE88" s="2"/>
      <c r="ADF88" s="2"/>
      <c r="ADG88" s="2"/>
      <c r="ADH88" s="2"/>
      <c r="ADI88" s="2"/>
      <c r="ADJ88" s="2"/>
      <c r="ADK88" s="2"/>
      <c r="ADL88" s="2"/>
      <c r="ADM88" s="2"/>
      <c r="ADN88" s="2"/>
      <c r="ADO88" s="2"/>
      <c r="ADP88" s="2"/>
      <c r="ADQ88" s="2"/>
      <c r="ADR88" s="2"/>
      <c r="ADS88" s="2"/>
      <c r="ADT88" s="2"/>
      <c r="ADU88" s="2"/>
      <c r="ADV88" s="2"/>
      <c r="ADW88" s="2"/>
      <c r="ADX88" s="2"/>
      <c r="ADY88" s="2"/>
      <c r="ADZ88" s="2"/>
      <c r="AEA88" s="2"/>
      <c r="AEB88" s="2"/>
      <c r="AEC88" s="2"/>
      <c r="AED88" s="2"/>
      <c r="AEE88" s="2"/>
      <c r="AEF88" s="2"/>
      <c r="AEG88" s="2"/>
      <c r="AEH88" s="2"/>
      <c r="AEI88" s="2"/>
      <c r="AEJ88" s="2"/>
      <c r="AEK88" s="2"/>
      <c r="AEL88" s="2"/>
      <c r="AEM88" s="2"/>
      <c r="AEN88" s="2"/>
      <c r="AEO88" s="2"/>
      <c r="AEP88" s="2"/>
      <c r="AEQ88" s="2"/>
      <c r="AER88" s="2"/>
      <c r="AES88" s="2"/>
      <c r="AET88" s="2"/>
      <c r="AEU88" s="2"/>
      <c r="AEV88" s="2"/>
      <c r="AEW88" s="2"/>
      <c r="AEX88" s="2"/>
      <c r="AEY88" s="2"/>
      <c r="AEZ88" s="2"/>
      <c r="AFA88" s="2"/>
      <c r="AFB88" s="2"/>
      <c r="AFC88" s="2"/>
      <c r="AFD88" s="2"/>
      <c r="AFE88" s="2"/>
      <c r="AFF88" s="2"/>
      <c r="AFG88" s="2"/>
      <c r="AFH88" s="2"/>
      <c r="AFI88" s="2"/>
      <c r="AFJ88" s="2"/>
      <c r="AFK88" s="2"/>
      <c r="AFL88" s="2"/>
      <c r="AFM88" s="2"/>
      <c r="AFN88" s="2"/>
      <c r="AFO88" s="2"/>
      <c r="AFP88" s="2"/>
      <c r="AFQ88" s="2"/>
      <c r="AFR88" s="2"/>
      <c r="AFS88" s="2"/>
      <c r="AFT88" s="2"/>
      <c r="AFU88" s="2"/>
      <c r="AFV88" s="2"/>
      <c r="AFW88" s="2"/>
      <c r="AFX88" s="2"/>
      <c r="AFY88" s="2"/>
      <c r="AFZ88" s="2"/>
      <c r="AGA88" s="2"/>
      <c r="AGB88" s="2"/>
      <c r="AGC88" s="2"/>
      <c r="AGD88" s="2"/>
      <c r="AGE88" s="2"/>
      <c r="AGF88" s="2"/>
      <c r="AGG88" s="2"/>
      <c r="AGH88" s="2"/>
      <c r="AGI88" s="2"/>
      <c r="AGJ88" s="2"/>
      <c r="AGK88" s="2"/>
      <c r="AGL88" s="2"/>
      <c r="AGM88" s="2"/>
      <c r="AGN88" s="2"/>
      <c r="AGO88" s="2"/>
      <c r="AGP88" s="2"/>
      <c r="AGQ88" s="2"/>
      <c r="AGR88" s="2"/>
      <c r="AGS88" s="2"/>
      <c r="AGT88" s="2"/>
      <c r="AGU88" s="2"/>
      <c r="AGV88" s="2"/>
      <c r="AGW88" s="2"/>
      <c r="AGX88" s="2"/>
      <c r="AGY88" s="2"/>
      <c r="AGZ88" s="2"/>
      <c r="AHA88" s="2"/>
      <c r="AHB88" s="2"/>
      <c r="AHC88" s="2"/>
      <c r="AHD88" s="2"/>
      <c r="AHE88" s="2"/>
      <c r="AHF88" s="2"/>
      <c r="AHG88" s="2"/>
      <c r="AHH88" s="2"/>
      <c r="AHI88" s="2"/>
      <c r="AHJ88" s="2"/>
      <c r="AHK88" s="2"/>
      <c r="AHL88" s="2"/>
      <c r="AHM88" s="2"/>
      <c r="AHN88" s="2"/>
      <c r="AHO88" s="2"/>
      <c r="AHP88" s="2"/>
      <c r="AHQ88" s="2"/>
      <c r="AHR88" s="2"/>
      <c r="AHS88" s="2"/>
      <c r="AHT88" s="2"/>
      <c r="AHU88" s="2"/>
      <c r="AHV88" s="2"/>
      <c r="AHW88" s="2"/>
      <c r="AHX88" s="2"/>
      <c r="AHY88" s="2"/>
      <c r="AHZ88" s="2"/>
      <c r="AIA88" s="2"/>
      <c r="AIB88" s="2"/>
      <c r="AIC88" s="2"/>
      <c r="AID88" s="2"/>
      <c r="AIE88" s="2"/>
      <c r="AIF88" s="2"/>
      <c r="AIG88" s="2"/>
      <c r="AIH88" s="2"/>
      <c r="AII88" s="2"/>
      <c r="AIJ88" s="2"/>
      <c r="AIK88" s="2"/>
      <c r="AIL88" s="2"/>
      <c r="AIM88" s="2"/>
      <c r="AIN88" s="2"/>
      <c r="AIO88" s="2"/>
      <c r="AIP88" s="2"/>
      <c r="AIQ88" s="2"/>
      <c r="AIR88" s="2"/>
      <c r="AIS88" s="2"/>
      <c r="AIT88" s="2"/>
      <c r="AIU88" s="2"/>
      <c r="AIV88" s="2"/>
      <c r="AIW88" s="2"/>
      <c r="AIX88" s="2"/>
      <c r="AIY88" s="2"/>
      <c r="AIZ88" s="2"/>
      <c r="AJA88" s="2"/>
      <c r="AJB88" s="2"/>
      <c r="AJC88" s="2"/>
      <c r="AJD88" s="2"/>
      <c r="AJE88" s="2"/>
      <c r="AJF88" s="2"/>
      <c r="AJG88" s="2"/>
      <c r="AJH88" s="2"/>
      <c r="AJI88" s="2"/>
      <c r="AJJ88" s="2"/>
      <c r="AJK88" s="2"/>
      <c r="AJL88" s="2"/>
      <c r="AJM88" s="2"/>
      <c r="AJN88" s="2"/>
      <c r="AJO88" s="2"/>
      <c r="AJP88" s="2"/>
      <c r="AJQ88" s="2"/>
      <c r="AJR88" s="2"/>
      <c r="AJS88" s="2"/>
      <c r="AJT88" s="2"/>
      <c r="AJU88" s="2"/>
      <c r="AJV88" s="2"/>
      <c r="AJW88" s="2"/>
      <c r="AJX88" s="2"/>
      <c r="AJY88" s="2"/>
      <c r="AJZ88" s="2"/>
      <c r="AKA88" s="2"/>
      <c r="AKB88" s="2"/>
      <c r="AKC88" s="2"/>
      <c r="AKD88" s="2"/>
      <c r="AKE88" s="2"/>
      <c r="AKF88" s="2"/>
      <c r="AKG88" s="2"/>
      <c r="AKH88" s="2"/>
      <c r="AKI88" s="2"/>
      <c r="AKJ88" s="2"/>
      <c r="AKK88" s="2"/>
      <c r="AKL88" s="2"/>
      <c r="AKM88" s="2"/>
      <c r="AKN88" s="2"/>
      <c r="AKO88" s="2"/>
      <c r="AKP88" s="2"/>
      <c r="AKQ88" s="2"/>
      <c r="AKR88" s="2"/>
      <c r="AKS88" s="2"/>
      <c r="AKT88" s="2"/>
      <c r="AKU88" s="2"/>
      <c r="AKV88" s="2"/>
      <c r="AKW88" s="2"/>
      <c r="AKX88" s="2"/>
      <c r="AKY88" s="2"/>
      <c r="AKZ88" s="2"/>
      <c r="ALA88" s="2"/>
      <c r="ALB88" s="2"/>
      <c r="ALC88" s="2"/>
      <c r="ALD88" s="2"/>
      <c r="ALE88" s="2"/>
      <c r="ALF88" s="2"/>
      <c r="ALG88" s="2"/>
      <c r="ALH88" s="2"/>
      <c r="ALI88" s="2"/>
      <c r="ALJ88" s="2"/>
      <c r="ALK88" s="2"/>
      <c r="ALL88" s="2"/>
      <c r="ALM88" s="2"/>
      <c r="ALN88" s="2"/>
      <c r="ALO88" s="2"/>
      <c r="ALP88" s="2"/>
      <c r="ALQ88" s="2"/>
      <c r="ALR88" s="2"/>
      <c r="ALS88" s="2"/>
      <c r="ALT88" s="2"/>
      <c r="ALU88" s="2"/>
      <c r="ALV88" s="2"/>
      <c r="ALW88" s="2"/>
      <c r="ALX88" s="2"/>
      <c r="ALY88" s="2"/>
      <c r="ALZ88" s="2"/>
      <c r="AMA88" s="2"/>
      <c r="AMB88" s="2"/>
      <c r="AMC88" s="2"/>
      <c r="AMD88" s="2"/>
      <c r="AME88" s="2"/>
      <c r="AMF88" s="2"/>
      <c r="AMG88" s="2"/>
      <c r="AMH88" s="2"/>
      <c r="AMI88" s="2"/>
      <c r="AMJ88" s="2"/>
      <c r="AMK88" s="2"/>
      <c r="AML88" s="2"/>
      <c r="AMM88" s="2"/>
      <c r="AMN88" s="2"/>
      <c r="AMO88" s="2"/>
      <c r="AMP88" s="2"/>
      <c r="AMQ88" s="2"/>
      <c r="AMR88" s="2"/>
      <c r="AMS88" s="2"/>
      <c r="AMT88" s="2"/>
      <c r="AMU88" s="2"/>
      <c r="AMV88" s="2"/>
      <c r="AMW88" s="2"/>
      <c r="AMX88" s="2"/>
      <c r="AMY88" s="2"/>
      <c r="AMZ88" s="2"/>
      <c r="ANA88" s="2"/>
      <c r="ANB88" s="2"/>
      <c r="ANC88" s="2"/>
      <c r="AND88" s="2"/>
      <c r="ANE88" s="2"/>
      <c r="ANF88" s="2"/>
      <c r="ANG88" s="2"/>
      <c r="ANH88" s="2"/>
      <c r="ANI88" s="2"/>
      <c r="ANJ88" s="2"/>
      <c r="ANK88" s="2"/>
      <c r="ANL88" s="2"/>
      <c r="ANM88" s="2"/>
      <c r="ANN88" s="2"/>
      <c r="ANO88" s="2"/>
      <c r="ANP88" s="2"/>
      <c r="ANQ88" s="2"/>
      <c r="ANR88" s="2"/>
      <c r="ANS88" s="2"/>
      <c r="ANT88" s="2"/>
      <c r="ANU88" s="2"/>
      <c r="ANV88" s="2"/>
      <c r="ANW88" s="2"/>
      <c r="ANX88" s="2"/>
      <c r="ANY88" s="2"/>
      <c r="ANZ88" s="2"/>
      <c r="AOA88" s="2"/>
      <c r="AOB88" s="2"/>
      <c r="AOC88" s="2"/>
      <c r="AOD88" s="2"/>
      <c r="AOE88" s="2"/>
      <c r="AOF88" s="2"/>
      <c r="AOG88" s="2"/>
      <c r="AOH88" s="2"/>
      <c r="AOI88" s="2"/>
      <c r="AOJ88" s="2"/>
      <c r="AOK88" s="2"/>
      <c r="AOL88" s="2"/>
      <c r="AOM88" s="2"/>
      <c r="AON88" s="2"/>
      <c r="AOO88" s="2"/>
      <c r="AOP88" s="2"/>
      <c r="AOQ88" s="2"/>
      <c r="AOR88" s="2"/>
      <c r="AOS88" s="2"/>
      <c r="AOT88" s="2"/>
      <c r="AOU88" s="2"/>
      <c r="AOV88" s="2"/>
      <c r="AOW88" s="2"/>
      <c r="AOX88" s="2"/>
      <c r="AOY88" s="2"/>
      <c r="AOZ88" s="2"/>
      <c r="APA88" s="2"/>
      <c r="APB88" s="2"/>
      <c r="APC88" s="2"/>
      <c r="APD88" s="2"/>
      <c r="APE88" s="2"/>
      <c r="APF88" s="2"/>
      <c r="APG88" s="2"/>
      <c r="APH88" s="2"/>
      <c r="API88" s="2"/>
      <c r="APJ88" s="2"/>
      <c r="APK88" s="2"/>
      <c r="APL88" s="2"/>
      <c r="APM88" s="2"/>
      <c r="APN88" s="2"/>
      <c r="APO88" s="2"/>
      <c r="APP88" s="2"/>
      <c r="APQ88" s="2"/>
      <c r="APR88" s="2"/>
      <c r="APS88" s="2"/>
      <c r="APT88" s="2"/>
      <c r="APU88" s="2"/>
      <c r="APV88" s="2"/>
      <c r="APW88" s="2"/>
      <c r="APX88" s="2"/>
      <c r="APY88" s="2"/>
      <c r="APZ88" s="2"/>
      <c r="AQA88" s="2"/>
      <c r="AQB88" s="2"/>
      <c r="AQC88" s="2"/>
      <c r="AQD88" s="2"/>
      <c r="AQE88" s="2"/>
      <c r="AQF88" s="2"/>
      <c r="AQG88" s="2"/>
      <c r="AQH88" s="2"/>
      <c r="AQI88" s="2"/>
      <c r="AQJ88" s="2"/>
      <c r="AQK88" s="2"/>
      <c r="AQL88" s="2"/>
      <c r="AQM88" s="2"/>
      <c r="AQN88" s="2"/>
      <c r="AQO88" s="2"/>
      <c r="AQP88" s="2"/>
      <c r="AQQ88" s="2"/>
      <c r="AQR88" s="2"/>
      <c r="AQS88" s="2"/>
      <c r="AQT88" s="2"/>
      <c r="AQU88" s="2"/>
      <c r="AQV88" s="2"/>
      <c r="AQW88" s="2"/>
      <c r="AQX88" s="2"/>
      <c r="AQY88" s="2"/>
      <c r="AQZ88" s="2"/>
      <c r="ARA88" s="2"/>
      <c r="ARB88" s="2"/>
      <c r="ARC88" s="2"/>
      <c r="ARD88" s="2"/>
      <c r="ARE88" s="2"/>
      <c r="ARF88" s="2"/>
      <c r="ARG88" s="2"/>
      <c r="ARH88" s="2"/>
      <c r="ARI88" s="2"/>
      <c r="ARJ88" s="2"/>
      <c r="ARK88" s="2"/>
      <c r="ARL88" s="2"/>
      <c r="ARM88" s="2"/>
      <c r="ARN88" s="2"/>
      <c r="ARO88" s="2"/>
      <c r="ARP88" s="2"/>
      <c r="ARQ88" s="2"/>
      <c r="ARR88" s="2"/>
      <c r="ARS88" s="2"/>
      <c r="ART88" s="2"/>
      <c r="ARU88" s="2"/>
      <c r="ARV88" s="2"/>
      <c r="ARW88" s="2"/>
      <c r="ARX88" s="2"/>
      <c r="ARY88" s="2"/>
      <c r="ARZ88" s="2"/>
      <c r="ASA88" s="2"/>
      <c r="ASB88" s="2"/>
      <c r="ASC88" s="2"/>
      <c r="ASD88" s="2"/>
      <c r="ASE88" s="2"/>
      <c r="ASF88" s="2"/>
      <c r="ASG88" s="2"/>
      <c r="ASH88" s="2"/>
      <c r="ASI88" s="2"/>
      <c r="ASJ88" s="2"/>
      <c r="ASK88" s="2"/>
      <c r="ASL88" s="2"/>
      <c r="ASM88" s="2"/>
      <c r="ASN88" s="2"/>
      <c r="ASO88" s="2"/>
      <c r="ASP88" s="2"/>
      <c r="ASQ88" s="2"/>
      <c r="ASR88" s="2"/>
      <c r="ASS88" s="2"/>
      <c r="AST88" s="2"/>
      <c r="ASU88" s="2"/>
      <c r="ASV88" s="2"/>
      <c r="ASW88" s="2"/>
      <c r="ASX88" s="2"/>
      <c r="ASY88" s="2"/>
      <c r="ASZ88" s="2"/>
      <c r="ATA88" s="2"/>
      <c r="ATB88" s="2"/>
      <c r="ATC88" s="2"/>
      <c r="ATD88" s="2"/>
      <c r="ATE88" s="2"/>
      <c r="ATF88" s="2"/>
      <c r="ATG88" s="2"/>
      <c r="ATH88" s="2"/>
      <c r="ATI88" s="2"/>
      <c r="ATJ88" s="2"/>
      <c r="ATK88" s="2"/>
      <c r="ATL88" s="2"/>
      <c r="ATM88" s="2"/>
      <c r="ATN88" s="2"/>
      <c r="ATO88" s="2"/>
      <c r="ATP88" s="2"/>
      <c r="ATQ88" s="2"/>
      <c r="ATR88" s="2"/>
      <c r="ATS88" s="2"/>
      <c r="ATT88" s="2"/>
      <c r="ATU88" s="2"/>
      <c r="ATV88" s="2"/>
      <c r="ATW88" s="2"/>
      <c r="ATX88" s="2"/>
      <c r="ATY88" s="2"/>
      <c r="ATZ88" s="2"/>
      <c r="AUA88" s="2"/>
      <c r="AUB88" s="2"/>
      <c r="AUC88" s="2"/>
      <c r="AUD88" s="2"/>
      <c r="AUE88" s="2"/>
      <c r="AUF88" s="2"/>
      <c r="AUG88" s="2"/>
      <c r="AUH88" s="2"/>
      <c r="AUI88" s="2"/>
      <c r="AUJ88" s="2"/>
      <c r="AUK88" s="2"/>
      <c r="AUL88" s="2"/>
      <c r="AUM88" s="2"/>
      <c r="AUN88" s="2"/>
      <c r="AUO88" s="2"/>
      <c r="AUP88" s="2"/>
      <c r="AUQ88" s="2"/>
      <c r="AUR88" s="2"/>
      <c r="AUS88" s="2"/>
      <c r="AUT88" s="2"/>
      <c r="AUU88" s="2"/>
      <c r="AUV88" s="2"/>
      <c r="AUW88" s="2"/>
      <c r="AUX88" s="2"/>
      <c r="AUY88" s="2"/>
      <c r="AUZ88" s="2"/>
      <c r="AVA88" s="2"/>
      <c r="AVB88" s="2"/>
      <c r="AVC88" s="2"/>
      <c r="AVD88" s="2"/>
      <c r="AVE88" s="2"/>
      <c r="AVF88" s="2"/>
      <c r="AVG88" s="2"/>
      <c r="AVH88" s="2"/>
      <c r="AVI88" s="2"/>
      <c r="AVJ88" s="2"/>
      <c r="AVK88" s="2"/>
      <c r="AVL88" s="2"/>
      <c r="AVM88" s="2"/>
      <c r="AVN88" s="2"/>
      <c r="AVO88" s="2"/>
      <c r="AVP88" s="2"/>
      <c r="AVQ88" s="2"/>
      <c r="AVR88" s="2"/>
      <c r="AVS88" s="2"/>
      <c r="AVT88" s="2"/>
      <c r="AVU88" s="2"/>
      <c r="AVV88" s="2"/>
      <c r="AVW88" s="2"/>
      <c r="AVX88" s="2"/>
      <c r="AVY88" s="2"/>
      <c r="AVZ88" s="2"/>
      <c r="AWA88" s="2"/>
      <c r="AWB88" s="2"/>
      <c r="AWC88" s="2"/>
      <c r="AWD88" s="2"/>
      <c r="AWE88" s="2"/>
      <c r="AWF88" s="2"/>
      <c r="AWG88" s="2"/>
      <c r="AWH88" s="2"/>
      <c r="AWI88" s="2"/>
      <c r="AWJ88" s="2"/>
      <c r="AWK88" s="2"/>
      <c r="AWL88" s="2"/>
      <c r="AWM88" s="2"/>
      <c r="AWN88" s="2"/>
      <c r="AWO88" s="2"/>
      <c r="AWP88" s="2"/>
      <c r="AWQ88" s="2"/>
      <c r="AWR88" s="2"/>
      <c r="AWS88" s="2"/>
      <c r="AWT88" s="2"/>
      <c r="AWU88" s="2"/>
      <c r="AWV88" s="2"/>
      <c r="AWW88" s="2"/>
      <c r="AWX88" s="2"/>
      <c r="AWY88" s="2"/>
      <c r="AWZ88" s="2"/>
      <c r="AXA88" s="2"/>
      <c r="AXB88" s="2"/>
      <c r="AXC88" s="2"/>
      <c r="AXD88" s="2"/>
      <c r="AXE88" s="2"/>
      <c r="AXF88" s="2"/>
      <c r="AXG88" s="2"/>
      <c r="AXH88" s="2"/>
      <c r="AXI88" s="2"/>
      <c r="AXJ88" s="2"/>
      <c r="AXK88" s="2"/>
      <c r="AXL88" s="2"/>
      <c r="AXM88" s="2"/>
      <c r="AXN88" s="2"/>
      <c r="AXO88" s="2"/>
      <c r="AXP88" s="2"/>
      <c r="AXQ88" s="2"/>
      <c r="AXR88" s="2"/>
      <c r="AXS88" s="2"/>
      <c r="AXT88" s="2"/>
      <c r="AXU88" s="2"/>
      <c r="AXV88" s="2"/>
      <c r="AXW88" s="2"/>
      <c r="AXX88" s="2"/>
      <c r="AXY88" s="2"/>
      <c r="AXZ88" s="2"/>
      <c r="AYA88" s="2"/>
      <c r="AYB88" s="2"/>
      <c r="AYC88" s="2"/>
      <c r="AYD88" s="2"/>
      <c r="AYE88" s="2"/>
      <c r="AYF88" s="2"/>
      <c r="AYG88" s="2"/>
      <c r="AYH88" s="2"/>
      <c r="AYI88" s="2"/>
      <c r="AYJ88" s="2"/>
      <c r="AYK88" s="2"/>
      <c r="AYL88" s="2"/>
      <c r="AYM88" s="2"/>
      <c r="AYN88" s="2"/>
      <c r="AYO88" s="2"/>
      <c r="AYP88" s="2"/>
      <c r="AYQ88" s="2"/>
      <c r="AYR88" s="2"/>
      <c r="AYS88" s="2"/>
      <c r="AYT88" s="2"/>
      <c r="AYU88" s="2"/>
      <c r="AYV88" s="2"/>
      <c r="AYW88" s="2"/>
      <c r="AYX88" s="2"/>
      <c r="AYY88" s="2"/>
      <c r="AYZ88" s="2"/>
      <c r="AZA88" s="2"/>
      <c r="AZB88" s="2"/>
      <c r="AZC88" s="2"/>
      <c r="AZD88" s="2"/>
      <c r="AZE88" s="2"/>
      <c r="AZF88" s="2"/>
      <c r="AZG88" s="2"/>
      <c r="AZH88" s="2"/>
      <c r="AZI88" s="2"/>
      <c r="AZJ88" s="2"/>
      <c r="AZK88" s="2"/>
      <c r="AZL88" s="2"/>
      <c r="AZM88" s="2"/>
      <c r="AZN88" s="2"/>
      <c r="AZO88" s="2"/>
      <c r="AZP88" s="2"/>
      <c r="AZQ88" s="2"/>
      <c r="AZR88" s="2"/>
      <c r="AZS88" s="2"/>
      <c r="AZT88" s="2"/>
      <c r="AZU88" s="2"/>
      <c r="AZV88" s="2"/>
      <c r="AZW88" s="2"/>
      <c r="AZX88" s="2"/>
      <c r="AZY88" s="2"/>
      <c r="AZZ88" s="2"/>
      <c r="BAA88" s="2"/>
      <c r="BAB88" s="2"/>
      <c r="BAC88" s="2"/>
      <c r="BAD88" s="2"/>
      <c r="BAE88" s="2"/>
      <c r="BAF88" s="2"/>
      <c r="BAG88" s="2"/>
      <c r="BAH88" s="2"/>
      <c r="BAI88" s="2"/>
      <c r="BAJ88" s="2"/>
      <c r="BAK88" s="2"/>
      <c r="BAL88" s="2"/>
      <c r="BAM88" s="2"/>
      <c r="BAN88" s="2"/>
      <c r="BAO88" s="2"/>
      <c r="BAP88" s="2"/>
      <c r="BAQ88" s="2"/>
      <c r="BAR88" s="2"/>
      <c r="BAS88" s="2"/>
      <c r="BAT88" s="2"/>
      <c r="BAU88" s="2"/>
      <c r="BAV88" s="2"/>
      <c r="BAW88" s="2"/>
      <c r="BAX88" s="2"/>
      <c r="BAY88" s="2"/>
      <c r="BAZ88" s="2"/>
      <c r="BBA88" s="2"/>
      <c r="BBB88" s="2"/>
      <c r="BBC88" s="2"/>
      <c r="BBD88" s="2"/>
      <c r="BBE88" s="2"/>
      <c r="BBF88" s="2"/>
      <c r="BBG88" s="2"/>
      <c r="BBH88" s="2"/>
      <c r="BBI88" s="2"/>
      <c r="BBJ88" s="2"/>
      <c r="BBK88" s="2"/>
      <c r="BBL88" s="2"/>
      <c r="BBM88" s="2"/>
      <c r="BBN88" s="2"/>
      <c r="BBO88" s="2"/>
      <c r="BBP88" s="2"/>
      <c r="BBQ88" s="2"/>
      <c r="BBR88" s="2"/>
      <c r="BBS88" s="2"/>
      <c r="BBT88" s="2"/>
      <c r="BBU88" s="2"/>
      <c r="BBV88" s="2"/>
      <c r="BBW88" s="2"/>
      <c r="BBX88" s="2"/>
      <c r="BBY88" s="2"/>
      <c r="BBZ88" s="2"/>
      <c r="BCA88" s="2"/>
      <c r="BCB88" s="2"/>
      <c r="BCC88" s="2"/>
      <c r="BCD88" s="2"/>
      <c r="BCE88" s="2"/>
      <c r="BCF88" s="2"/>
      <c r="BCG88" s="2"/>
      <c r="BCH88" s="2"/>
      <c r="BCI88" s="2"/>
      <c r="BCJ88" s="2"/>
      <c r="BCK88" s="2"/>
      <c r="BCL88" s="2"/>
      <c r="BCM88" s="2"/>
      <c r="BCN88" s="2"/>
      <c r="BCO88" s="2"/>
      <c r="BCP88" s="2"/>
      <c r="BCQ88" s="2"/>
      <c r="BCR88" s="2"/>
      <c r="BCS88" s="2"/>
      <c r="BCT88" s="2"/>
      <c r="BCU88" s="2"/>
      <c r="BCV88" s="2"/>
      <c r="BCW88" s="2"/>
      <c r="BCX88" s="2"/>
      <c r="BCY88" s="2"/>
      <c r="BCZ88" s="2"/>
      <c r="BDA88" s="2"/>
      <c r="BDB88" s="2"/>
      <c r="BDC88" s="2"/>
      <c r="BDD88" s="2"/>
      <c r="BDE88" s="2"/>
      <c r="BDF88" s="2"/>
      <c r="BDG88" s="2"/>
      <c r="BDH88" s="2"/>
      <c r="BDI88" s="2"/>
      <c r="BDJ88" s="2"/>
      <c r="BDK88" s="2"/>
      <c r="BDL88" s="2"/>
      <c r="BDM88" s="2"/>
      <c r="BDN88" s="2"/>
      <c r="BDO88" s="2"/>
      <c r="BDP88" s="2"/>
      <c r="BDQ88" s="2"/>
      <c r="BDR88" s="2"/>
      <c r="BDS88" s="2"/>
      <c r="BDT88" s="2"/>
      <c r="BDU88" s="2"/>
      <c r="BDV88" s="2"/>
      <c r="BDW88" s="2"/>
      <c r="BDX88" s="2"/>
      <c r="BDY88" s="2"/>
      <c r="BDZ88" s="2"/>
      <c r="BEA88" s="2"/>
      <c r="BEB88" s="2"/>
      <c r="BEC88" s="2"/>
      <c r="BED88" s="2"/>
      <c r="BEE88" s="2"/>
      <c r="BEF88" s="2"/>
      <c r="BEG88" s="2"/>
      <c r="BEH88" s="2"/>
      <c r="BEI88" s="2"/>
      <c r="BEJ88" s="2"/>
      <c r="BEK88" s="2"/>
      <c r="BEL88" s="2"/>
      <c r="BEM88" s="2"/>
      <c r="BEN88" s="2"/>
      <c r="BEO88" s="2"/>
      <c r="BEP88" s="2"/>
      <c r="BEQ88" s="2"/>
      <c r="BER88" s="2"/>
      <c r="BES88" s="2"/>
      <c r="BET88" s="2"/>
      <c r="BEU88" s="2"/>
      <c r="BEV88" s="2"/>
      <c r="BEW88" s="2"/>
      <c r="BEX88" s="2"/>
      <c r="BEY88" s="2"/>
      <c r="BEZ88" s="2"/>
      <c r="BFA88" s="2"/>
      <c r="BFB88" s="2"/>
      <c r="BFC88" s="2"/>
      <c r="BFD88" s="2"/>
      <c r="BFE88" s="2"/>
      <c r="BFF88" s="2"/>
      <c r="BFG88" s="2"/>
      <c r="BFH88" s="2"/>
      <c r="BFI88" s="2"/>
      <c r="BFJ88" s="2"/>
      <c r="BFK88" s="2"/>
      <c r="BFL88" s="2"/>
      <c r="BFM88" s="2"/>
      <c r="BFN88" s="2"/>
      <c r="BFO88" s="2"/>
      <c r="BFP88" s="2"/>
      <c r="BFQ88" s="2"/>
      <c r="BFR88" s="2"/>
      <c r="BFS88" s="2"/>
      <c r="BFT88" s="2"/>
      <c r="BFU88" s="2"/>
      <c r="BFV88" s="2"/>
      <c r="BFW88" s="2"/>
      <c r="BFX88" s="2"/>
      <c r="BFY88" s="2"/>
      <c r="BFZ88" s="2"/>
      <c r="BGA88" s="2"/>
      <c r="BGB88" s="2"/>
      <c r="BGC88" s="2"/>
      <c r="BGD88" s="2"/>
      <c r="BGE88" s="2"/>
      <c r="BGF88" s="2"/>
      <c r="BGG88" s="2"/>
      <c r="BGH88" s="2"/>
      <c r="BGI88" s="2"/>
      <c r="BGJ88" s="2"/>
      <c r="BGK88" s="2"/>
      <c r="BGL88" s="2"/>
      <c r="BGM88" s="2"/>
      <c r="BGN88" s="2"/>
      <c r="BGO88" s="2"/>
      <c r="BGP88" s="2"/>
      <c r="BGQ88" s="2"/>
      <c r="BGR88" s="2"/>
      <c r="BGS88" s="2"/>
      <c r="BGT88" s="2"/>
      <c r="BGU88" s="2"/>
      <c r="BGV88" s="2"/>
      <c r="BGW88" s="2"/>
      <c r="BGX88" s="2"/>
      <c r="BGY88" s="2"/>
      <c r="BGZ88" s="2"/>
      <c r="BHA88" s="2"/>
      <c r="BHB88" s="2"/>
      <c r="BHC88" s="2"/>
      <c r="BHD88" s="2"/>
      <c r="BHE88" s="2"/>
      <c r="BHF88" s="2"/>
      <c r="BHG88" s="2"/>
      <c r="BHH88" s="2"/>
      <c r="BHI88" s="2"/>
      <c r="BHJ88" s="2"/>
      <c r="BHK88" s="2"/>
      <c r="BHL88" s="2"/>
      <c r="BHM88" s="2"/>
      <c r="BHN88" s="2"/>
      <c r="BHO88" s="2"/>
      <c r="BHP88" s="2"/>
      <c r="BHQ88" s="2"/>
      <c r="BHR88" s="2"/>
      <c r="BHS88" s="2"/>
      <c r="BHT88" s="2"/>
      <c r="BHU88" s="2"/>
      <c r="BHV88" s="2"/>
      <c r="BHW88" s="2"/>
      <c r="BHX88" s="2"/>
      <c r="BHY88" s="2"/>
      <c r="BHZ88" s="2"/>
      <c r="BIA88" s="2"/>
      <c r="BIB88" s="2"/>
      <c r="BIC88" s="2"/>
      <c r="BID88" s="2"/>
      <c r="BIE88" s="2"/>
      <c r="BIF88" s="2"/>
      <c r="BIG88" s="2"/>
      <c r="BIH88" s="2"/>
      <c r="BII88" s="2"/>
      <c r="BIJ88" s="2"/>
      <c r="BIK88" s="2"/>
      <c r="BIL88" s="2"/>
      <c r="BIM88" s="2"/>
      <c r="BIN88" s="2"/>
      <c r="BIO88" s="2"/>
      <c r="BIP88" s="2"/>
      <c r="BIQ88" s="2"/>
      <c r="BIR88" s="2"/>
      <c r="BIS88" s="2"/>
      <c r="BIT88" s="2"/>
      <c r="BIU88" s="2"/>
      <c r="BIV88" s="2"/>
      <c r="BIW88" s="2"/>
      <c r="BIX88" s="2"/>
      <c r="BIY88" s="2"/>
      <c r="BIZ88" s="2"/>
      <c r="BJA88" s="2"/>
      <c r="BJB88" s="2"/>
      <c r="BJC88" s="2"/>
      <c r="BJD88" s="2"/>
      <c r="BJE88" s="2"/>
      <c r="BJF88" s="2"/>
      <c r="BJG88" s="2"/>
      <c r="BJH88" s="2"/>
      <c r="BJI88" s="2"/>
      <c r="BJJ88" s="2"/>
      <c r="BJK88" s="2"/>
      <c r="BJL88" s="2"/>
      <c r="BJM88" s="2"/>
      <c r="BJN88" s="2"/>
      <c r="BJO88" s="2"/>
      <c r="BJP88" s="2"/>
      <c r="BJQ88" s="2"/>
      <c r="BJR88" s="2"/>
      <c r="BJS88" s="2"/>
      <c r="BJT88" s="2"/>
      <c r="BJU88" s="2"/>
      <c r="BJV88" s="2"/>
      <c r="BJW88" s="2"/>
      <c r="BJX88" s="2"/>
      <c r="BJY88" s="2"/>
      <c r="BJZ88" s="2"/>
      <c r="BKA88" s="2"/>
      <c r="BKB88" s="2"/>
      <c r="BKC88" s="2"/>
      <c r="BKD88" s="2"/>
      <c r="BKE88" s="2"/>
      <c r="BKF88" s="2"/>
      <c r="BKG88" s="2"/>
      <c r="BKH88" s="2"/>
      <c r="BKI88" s="2"/>
      <c r="BKJ88" s="2"/>
      <c r="BKK88" s="2"/>
      <c r="BKL88" s="2"/>
      <c r="BKM88" s="2"/>
      <c r="BKN88" s="2"/>
      <c r="BKO88" s="2"/>
      <c r="BKP88" s="2"/>
      <c r="BKQ88" s="2"/>
      <c r="BKR88" s="2"/>
      <c r="BKS88" s="2"/>
      <c r="BKT88" s="2"/>
      <c r="BKU88" s="2"/>
      <c r="BKV88" s="2"/>
      <c r="BKW88" s="2"/>
      <c r="BKX88" s="2"/>
      <c r="BKY88" s="2"/>
      <c r="BKZ88" s="2"/>
      <c r="BLA88" s="2"/>
      <c r="BLB88" s="2"/>
      <c r="BLC88" s="2"/>
      <c r="BLD88" s="2"/>
      <c r="BLE88" s="2"/>
      <c r="BLF88" s="2"/>
      <c r="BLG88" s="2"/>
      <c r="BLH88" s="2"/>
      <c r="BLI88" s="2"/>
      <c r="BLJ88" s="2"/>
      <c r="BLK88" s="2"/>
      <c r="BLL88" s="2"/>
      <c r="BLM88" s="2"/>
      <c r="BLN88" s="2"/>
      <c r="BLO88" s="2"/>
      <c r="BLP88" s="2"/>
      <c r="BLQ88" s="2"/>
      <c r="BLR88" s="2"/>
      <c r="BLS88" s="2"/>
      <c r="BLT88" s="2"/>
      <c r="BLU88" s="2"/>
      <c r="BLV88" s="2"/>
      <c r="BLW88" s="2"/>
      <c r="BLX88" s="2"/>
      <c r="BLY88" s="2"/>
      <c r="BLZ88" s="2"/>
      <c r="BMA88" s="2"/>
      <c r="BMB88" s="2"/>
      <c r="BMC88" s="2"/>
      <c r="BMD88" s="2"/>
      <c r="BME88" s="2"/>
      <c r="BMF88" s="2"/>
      <c r="BMG88" s="2"/>
      <c r="BMH88" s="2"/>
      <c r="BMI88" s="2"/>
      <c r="BMJ88" s="2"/>
      <c r="BMK88" s="2"/>
      <c r="BML88" s="2"/>
      <c r="BMM88" s="2"/>
      <c r="BMN88" s="2"/>
      <c r="BMO88" s="2"/>
      <c r="BMP88" s="2"/>
      <c r="BMQ88" s="2"/>
      <c r="BMR88" s="2"/>
      <c r="BMS88" s="2"/>
      <c r="BMT88" s="2"/>
      <c r="BMU88" s="2"/>
      <c r="BMV88" s="2"/>
      <c r="BMW88" s="2"/>
      <c r="BMX88" s="2"/>
      <c r="BMY88" s="2"/>
      <c r="BMZ88" s="2"/>
      <c r="BNA88" s="2"/>
      <c r="BNB88" s="2"/>
      <c r="BNC88" s="2"/>
      <c r="BND88" s="2"/>
      <c r="BNE88" s="2"/>
      <c r="BNF88" s="2"/>
      <c r="BNG88" s="2"/>
      <c r="BNH88" s="2"/>
      <c r="BNI88" s="2"/>
      <c r="BNJ88" s="2"/>
      <c r="BNK88" s="2"/>
      <c r="BNL88" s="2"/>
      <c r="BNM88" s="2"/>
      <c r="BNN88" s="2"/>
      <c r="BNO88" s="2"/>
      <c r="BNP88" s="2"/>
      <c r="BNQ88" s="2"/>
      <c r="BNR88" s="2"/>
      <c r="BNS88" s="2"/>
      <c r="BNT88" s="2"/>
      <c r="BNU88" s="2"/>
      <c r="BNV88" s="2"/>
      <c r="BNW88" s="2"/>
      <c r="BNX88" s="2"/>
      <c r="BNY88" s="2"/>
      <c r="BNZ88" s="2"/>
      <c r="BOA88" s="2"/>
      <c r="BOB88" s="2"/>
      <c r="BOC88" s="2"/>
      <c r="BOD88" s="2"/>
      <c r="BOE88" s="2"/>
      <c r="BOF88" s="2"/>
      <c r="BOG88" s="2"/>
      <c r="BOH88" s="2"/>
      <c r="BOI88" s="2"/>
      <c r="BOJ88" s="2"/>
      <c r="BOK88" s="2"/>
      <c r="BOL88" s="2"/>
      <c r="BOM88" s="2"/>
      <c r="BON88" s="2"/>
      <c r="BOO88" s="2"/>
      <c r="BOP88" s="2"/>
      <c r="BOQ88" s="2"/>
      <c r="BOR88" s="2"/>
      <c r="BOS88" s="2"/>
      <c r="BOT88" s="2"/>
      <c r="BOU88" s="2"/>
      <c r="BOV88" s="2"/>
      <c r="BOW88" s="2"/>
      <c r="BOX88" s="2"/>
      <c r="BOY88" s="2"/>
      <c r="BOZ88" s="2"/>
      <c r="BPA88" s="2"/>
      <c r="BPB88" s="2"/>
      <c r="BPC88" s="2"/>
      <c r="BPD88" s="2"/>
      <c r="BPE88" s="2"/>
      <c r="BPF88" s="2"/>
      <c r="BPG88" s="2"/>
      <c r="BPH88" s="2"/>
      <c r="BPI88" s="2"/>
      <c r="BPJ88" s="2"/>
      <c r="BPK88" s="2"/>
      <c r="BPL88" s="2"/>
      <c r="BPM88" s="2"/>
      <c r="BPN88" s="2"/>
      <c r="BPO88" s="2"/>
      <c r="BPP88" s="2"/>
      <c r="BPQ88" s="2"/>
      <c r="BPR88" s="2"/>
      <c r="BPS88" s="2"/>
      <c r="BPT88" s="2"/>
      <c r="BPU88" s="2"/>
      <c r="BPV88" s="2"/>
      <c r="BPW88" s="2"/>
      <c r="BPX88" s="2"/>
      <c r="BPY88" s="2"/>
      <c r="BPZ88" s="2"/>
      <c r="BQA88" s="2"/>
      <c r="BQB88" s="2"/>
      <c r="BQC88" s="2"/>
      <c r="BQD88" s="2"/>
      <c r="BQE88" s="2"/>
      <c r="BQF88" s="2"/>
      <c r="BQG88" s="2"/>
      <c r="BQH88" s="2"/>
      <c r="BQI88" s="2"/>
      <c r="BQJ88" s="2"/>
      <c r="BQK88" s="2"/>
      <c r="BQL88" s="2"/>
      <c r="BQM88" s="2"/>
      <c r="BQN88" s="2"/>
      <c r="BQO88" s="2"/>
      <c r="BQP88" s="2"/>
      <c r="BQQ88" s="2"/>
      <c r="BQR88" s="2"/>
      <c r="BQS88" s="2"/>
      <c r="BQT88" s="2"/>
      <c r="BQU88" s="2"/>
      <c r="BQV88" s="2"/>
      <c r="BQW88" s="2"/>
      <c r="BQX88" s="2"/>
      <c r="BQY88" s="2"/>
      <c r="BQZ88" s="2"/>
      <c r="BRA88" s="2"/>
      <c r="BRB88" s="2"/>
      <c r="BRC88" s="2"/>
      <c r="BRD88" s="2"/>
      <c r="BRE88" s="2"/>
      <c r="BRF88" s="2"/>
      <c r="BRG88" s="2"/>
      <c r="BRH88" s="2"/>
      <c r="BRI88" s="2"/>
      <c r="BRJ88" s="2"/>
      <c r="BRK88" s="2"/>
      <c r="BRL88" s="2"/>
      <c r="BRM88" s="2"/>
      <c r="BRN88" s="2"/>
      <c r="BRO88" s="2"/>
      <c r="BRP88" s="2"/>
      <c r="BRQ88" s="2"/>
      <c r="BRR88" s="2"/>
      <c r="BRS88" s="2"/>
      <c r="BRT88" s="2"/>
      <c r="BRU88" s="2"/>
      <c r="BRV88" s="2"/>
      <c r="BRW88" s="2"/>
      <c r="BRX88" s="2"/>
      <c r="BRY88" s="2"/>
      <c r="BRZ88" s="2"/>
      <c r="BSA88" s="2"/>
      <c r="BSB88" s="2"/>
      <c r="BSC88" s="2"/>
      <c r="BSD88" s="2"/>
      <c r="BSE88" s="2"/>
      <c r="BSF88" s="2"/>
      <c r="BSG88" s="2"/>
      <c r="BSH88" s="2"/>
      <c r="BSI88" s="2"/>
      <c r="BSJ88" s="2"/>
      <c r="BSK88" s="2"/>
      <c r="BSL88" s="2"/>
      <c r="BSM88" s="2"/>
      <c r="BSN88" s="2"/>
      <c r="BSO88" s="2"/>
      <c r="BSP88" s="2"/>
      <c r="BSQ88" s="2"/>
      <c r="BSR88" s="2"/>
      <c r="BSS88" s="2"/>
      <c r="BST88" s="2"/>
      <c r="BSU88" s="2"/>
      <c r="BSV88" s="2"/>
      <c r="BSW88" s="2"/>
      <c r="BSX88" s="2"/>
      <c r="BSY88" s="2"/>
      <c r="BSZ88" s="2"/>
      <c r="BTA88" s="2"/>
      <c r="BTB88" s="2"/>
      <c r="BTC88" s="2"/>
      <c r="BTD88" s="2"/>
      <c r="BTE88" s="2"/>
      <c r="BTF88" s="2"/>
      <c r="BTG88" s="2"/>
      <c r="BTH88" s="2"/>
      <c r="BTI88" s="2"/>
      <c r="BTJ88" s="2"/>
      <c r="BTK88" s="2"/>
      <c r="BTL88" s="2"/>
      <c r="BTM88" s="2"/>
      <c r="BTN88" s="2"/>
      <c r="BTO88" s="2"/>
      <c r="BTP88" s="2"/>
      <c r="BTQ88" s="2"/>
      <c r="BTR88" s="2"/>
      <c r="BTS88" s="2"/>
      <c r="BTT88" s="2"/>
      <c r="BTU88" s="2"/>
      <c r="BTV88" s="2"/>
      <c r="BTW88" s="2"/>
      <c r="BTX88" s="2"/>
      <c r="BTY88" s="2"/>
      <c r="BTZ88" s="2"/>
      <c r="BUA88" s="2"/>
      <c r="BUB88" s="2"/>
      <c r="BUC88" s="2"/>
      <c r="BUD88" s="2"/>
      <c r="BUE88" s="2"/>
      <c r="BUF88" s="2"/>
      <c r="BUG88" s="2"/>
      <c r="BUH88" s="2"/>
      <c r="BUI88" s="2"/>
      <c r="BUJ88" s="2"/>
      <c r="BUK88" s="2"/>
      <c r="BUL88" s="2"/>
      <c r="BUM88" s="2"/>
      <c r="BUN88" s="2"/>
      <c r="BUO88" s="2"/>
      <c r="BUP88" s="2"/>
      <c r="BUQ88" s="2"/>
      <c r="BUR88" s="2"/>
      <c r="BUS88" s="2"/>
      <c r="BUT88" s="2"/>
      <c r="BUU88" s="2"/>
      <c r="BUV88" s="2"/>
      <c r="BUW88" s="2"/>
      <c r="BUX88" s="2"/>
      <c r="BUY88" s="2"/>
      <c r="BUZ88" s="2"/>
      <c r="BVA88" s="2"/>
      <c r="BVB88" s="2"/>
      <c r="BVC88" s="2"/>
      <c r="BVD88" s="2"/>
      <c r="BVE88" s="2"/>
      <c r="BVF88" s="2"/>
      <c r="BVG88" s="2"/>
      <c r="BVH88" s="2"/>
      <c r="BVI88" s="2"/>
      <c r="BVJ88" s="2"/>
      <c r="BVK88" s="2"/>
      <c r="BVL88" s="2"/>
      <c r="BVM88" s="2"/>
      <c r="BVN88" s="2"/>
      <c r="BVO88" s="2"/>
      <c r="BVP88" s="2"/>
      <c r="BVQ88" s="2"/>
      <c r="BVR88" s="2"/>
      <c r="BVS88" s="2"/>
      <c r="BVT88" s="2"/>
      <c r="BVU88" s="2"/>
      <c r="BVV88" s="2"/>
      <c r="BVW88" s="2"/>
      <c r="BVX88" s="2"/>
      <c r="BVY88" s="2"/>
      <c r="BVZ88" s="2"/>
      <c r="BWA88" s="2"/>
      <c r="BWB88" s="2"/>
      <c r="BWC88" s="2"/>
      <c r="BWD88" s="2"/>
      <c r="BWE88" s="2"/>
      <c r="BWF88" s="2"/>
      <c r="BWG88" s="2"/>
      <c r="BWH88" s="2"/>
      <c r="BWI88" s="2"/>
      <c r="BWJ88" s="2"/>
      <c r="BWK88" s="2"/>
      <c r="BWL88" s="2"/>
      <c r="BWM88" s="2"/>
      <c r="BWN88" s="2"/>
      <c r="BWO88" s="2"/>
      <c r="BWP88" s="2"/>
      <c r="BWQ88" s="2"/>
      <c r="BWR88" s="2"/>
      <c r="BWS88" s="2"/>
      <c r="BWT88" s="2"/>
      <c r="BWU88" s="2"/>
      <c r="BWV88" s="2"/>
      <c r="BWW88" s="2"/>
      <c r="BWX88" s="2"/>
      <c r="BWY88" s="2"/>
      <c r="BWZ88" s="2"/>
      <c r="BXA88" s="2"/>
      <c r="BXB88" s="2"/>
      <c r="BXC88" s="2"/>
      <c r="BXD88" s="2"/>
      <c r="BXE88" s="2"/>
      <c r="BXF88" s="2"/>
      <c r="BXG88" s="2"/>
      <c r="BXH88" s="2"/>
      <c r="BXI88" s="2"/>
      <c r="BXJ88" s="2"/>
      <c r="BXK88" s="2"/>
      <c r="BXL88" s="2"/>
      <c r="BXM88" s="2"/>
      <c r="BXN88" s="2"/>
      <c r="BXO88" s="2"/>
      <c r="BXP88" s="2"/>
      <c r="BXQ88" s="2"/>
      <c r="BXR88" s="2"/>
      <c r="BXS88" s="2"/>
      <c r="BXT88" s="2"/>
      <c r="BXU88" s="2"/>
      <c r="BXV88" s="2"/>
      <c r="BXW88" s="2"/>
      <c r="BXX88" s="2"/>
      <c r="BXY88" s="2"/>
      <c r="BXZ88" s="2"/>
      <c r="BYA88" s="2"/>
      <c r="BYB88" s="2"/>
      <c r="BYC88" s="2"/>
      <c r="BYD88" s="2"/>
      <c r="BYE88" s="2"/>
      <c r="BYF88" s="2"/>
      <c r="BYG88" s="2"/>
      <c r="BYH88" s="2"/>
      <c r="BYI88" s="2"/>
      <c r="BYJ88" s="2"/>
      <c r="BYK88" s="2"/>
      <c r="BYL88" s="2"/>
      <c r="BYM88" s="2"/>
      <c r="BYN88" s="2"/>
      <c r="BYO88" s="2"/>
      <c r="BYP88" s="2"/>
      <c r="BYQ88" s="2"/>
      <c r="BYR88" s="2"/>
      <c r="BYS88" s="2"/>
      <c r="BYT88" s="2"/>
      <c r="BYU88" s="2"/>
      <c r="BYV88" s="2"/>
      <c r="BYW88" s="2"/>
      <c r="BYX88" s="2"/>
      <c r="BYY88" s="2"/>
      <c r="BYZ88" s="2"/>
      <c r="BZA88" s="2"/>
      <c r="BZB88" s="2"/>
      <c r="BZC88" s="2"/>
      <c r="BZD88" s="2"/>
      <c r="BZE88" s="2"/>
      <c r="BZF88" s="2"/>
      <c r="BZG88" s="2"/>
      <c r="BZH88" s="2"/>
      <c r="BZI88" s="2"/>
      <c r="BZJ88" s="2"/>
      <c r="BZK88" s="2"/>
      <c r="BZL88" s="2"/>
      <c r="BZM88" s="2"/>
      <c r="BZN88" s="2"/>
      <c r="BZO88" s="2"/>
      <c r="BZP88" s="2"/>
      <c r="BZQ88" s="2"/>
      <c r="BZR88" s="2"/>
      <c r="BZS88" s="2"/>
      <c r="BZT88" s="2"/>
      <c r="BZU88" s="2"/>
      <c r="BZV88" s="2"/>
      <c r="BZW88" s="2"/>
      <c r="BZX88" s="2"/>
      <c r="BZY88" s="2"/>
      <c r="BZZ88" s="2"/>
      <c r="CAA88" s="2"/>
      <c r="CAB88" s="2"/>
      <c r="CAC88" s="2"/>
      <c r="CAD88" s="2"/>
      <c r="CAE88" s="2"/>
      <c r="CAF88" s="2"/>
      <c r="CAG88" s="2"/>
      <c r="CAH88" s="2"/>
      <c r="CAI88" s="2"/>
      <c r="CAJ88" s="2"/>
      <c r="CAK88" s="2"/>
      <c r="CAL88" s="2"/>
      <c r="CAM88" s="2"/>
      <c r="CAN88" s="2"/>
      <c r="CAO88" s="2"/>
      <c r="CAP88" s="2"/>
      <c r="CAQ88" s="2"/>
      <c r="CAR88" s="2"/>
      <c r="CAS88" s="2"/>
      <c r="CAT88" s="2"/>
      <c r="CAU88" s="2"/>
      <c r="CAV88" s="2"/>
      <c r="CAW88" s="2"/>
      <c r="CAX88" s="2"/>
      <c r="CAY88" s="2"/>
      <c r="CAZ88" s="2"/>
      <c r="CBA88" s="2"/>
      <c r="CBB88" s="2"/>
      <c r="CBC88" s="2"/>
      <c r="CBD88" s="2"/>
      <c r="CBE88" s="2"/>
      <c r="CBF88" s="2"/>
      <c r="CBG88" s="2"/>
      <c r="CBH88" s="2"/>
      <c r="CBI88" s="2"/>
      <c r="CBJ88" s="2"/>
      <c r="CBK88" s="2"/>
      <c r="CBL88" s="2"/>
      <c r="CBM88" s="2"/>
      <c r="CBN88" s="2"/>
      <c r="CBO88" s="2"/>
      <c r="CBP88" s="2"/>
      <c r="CBQ88" s="2"/>
      <c r="CBR88" s="2"/>
      <c r="CBS88" s="2"/>
      <c r="CBT88" s="2"/>
      <c r="CBU88" s="2"/>
      <c r="CBV88" s="2"/>
      <c r="CBW88" s="2"/>
      <c r="CBX88" s="2"/>
      <c r="CBY88" s="2"/>
      <c r="CBZ88" s="2"/>
      <c r="CCA88" s="2"/>
      <c r="CCB88" s="2"/>
      <c r="CCC88" s="2"/>
      <c r="CCD88" s="2"/>
      <c r="CCE88" s="2"/>
      <c r="CCF88" s="2"/>
      <c r="CCG88" s="2"/>
      <c r="CCH88" s="2"/>
      <c r="CCI88" s="2"/>
      <c r="CCJ88" s="2"/>
      <c r="CCK88" s="2"/>
      <c r="CCL88" s="2"/>
      <c r="CCM88" s="2"/>
      <c r="CCN88" s="2"/>
      <c r="CCO88" s="2"/>
      <c r="CCP88" s="2"/>
      <c r="CCQ88" s="2"/>
      <c r="CCR88" s="2"/>
      <c r="CCS88" s="2"/>
      <c r="CCT88" s="2"/>
      <c r="CCU88" s="2"/>
      <c r="CCV88" s="2"/>
      <c r="CCW88" s="2"/>
      <c r="CCX88" s="2"/>
      <c r="CCY88" s="2"/>
      <c r="CCZ88" s="2"/>
      <c r="CDA88" s="2"/>
      <c r="CDB88" s="2"/>
      <c r="CDC88" s="2"/>
      <c r="CDD88" s="2"/>
      <c r="CDE88" s="2"/>
      <c r="CDF88" s="2"/>
      <c r="CDG88" s="2"/>
      <c r="CDH88" s="2"/>
      <c r="CDI88" s="2"/>
      <c r="CDJ88" s="2"/>
      <c r="CDK88" s="2"/>
      <c r="CDL88" s="2"/>
      <c r="CDM88" s="2"/>
      <c r="CDN88" s="2"/>
      <c r="CDO88" s="2"/>
      <c r="CDP88" s="2"/>
      <c r="CDQ88" s="2"/>
      <c r="CDR88" s="2"/>
      <c r="CDS88" s="2"/>
      <c r="CDT88" s="2"/>
      <c r="CDU88" s="2"/>
      <c r="CDV88" s="2"/>
      <c r="CDW88" s="2"/>
      <c r="CDX88" s="2"/>
      <c r="CDY88" s="2"/>
      <c r="CDZ88" s="2"/>
      <c r="CEA88" s="2"/>
      <c r="CEB88" s="2"/>
      <c r="CEC88" s="2"/>
      <c r="CED88" s="2"/>
      <c r="CEE88" s="2"/>
      <c r="CEF88" s="2"/>
      <c r="CEG88" s="2"/>
      <c r="CEH88" s="2"/>
      <c r="CEI88" s="2"/>
      <c r="CEJ88" s="2"/>
      <c r="CEK88" s="2"/>
      <c r="CEL88" s="2"/>
      <c r="CEM88" s="2"/>
      <c r="CEN88" s="2"/>
      <c r="CEO88" s="2"/>
      <c r="CEP88" s="2"/>
      <c r="CEQ88" s="2"/>
      <c r="CER88" s="2"/>
      <c r="CES88" s="2"/>
      <c r="CET88" s="2"/>
      <c r="CEU88" s="2"/>
      <c r="CEV88" s="2"/>
      <c r="CEW88" s="2"/>
      <c r="CEX88" s="2"/>
      <c r="CEY88" s="2"/>
      <c r="CEZ88" s="2"/>
      <c r="CFA88" s="2"/>
      <c r="CFB88" s="2"/>
      <c r="CFC88" s="2"/>
      <c r="CFD88" s="2"/>
      <c r="CFE88" s="2"/>
      <c r="CFF88" s="2"/>
      <c r="CFG88" s="2"/>
      <c r="CFH88" s="2"/>
      <c r="CFI88" s="2"/>
      <c r="CFJ88" s="2"/>
      <c r="CFK88" s="2"/>
      <c r="CFL88" s="2"/>
      <c r="CFM88" s="2"/>
      <c r="CFN88" s="2"/>
      <c r="CFO88" s="2"/>
      <c r="CFP88" s="2"/>
      <c r="CFQ88" s="2"/>
      <c r="CFR88" s="2"/>
      <c r="CFS88" s="2"/>
      <c r="CFT88" s="2"/>
      <c r="CFU88" s="2"/>
      <c r="CFV88" s="2"/>
      <c r="CFW88" s="2"/>
      <c r="CFX88" s="2"/>
      <c r="CFY88" s="2"/>
      <c r="CFZ88" s="2"/>
      <c r="CGA88" s="2"/>
      <c r="CGB88" s="2"/>
      <c r="CGC88" s="2"/>
      <c r="CGD88" s="2"/>
      <c r="CGE88" s="2"/>
      <c r="CGF88" s="2"/>
      <c r="CGG88" s="2"/>
      <c r="CGH88" s="2"/>
      <c r="CGI88" s="2"/>
      <c r="CGJ88" s="2"/>
      <c r="CGK88" s="2"/>
      <c r="CGL88" s="2"/>
      <c r="CGM88" s="2"/>
      <c r="CGN88" s="2"/>
      <c r="CGO88" s="2"/>
      <c r="CGP88" s="2"/>
      <c r="CGQ88" s="2"/>
      <c r="CGR88" s="2"/>
      <c r="CGS88" s="2"/>
      <c r="CGT88" s="2"/>
      <c r="CGU88" s="2"/>
      <c r="CGV88" s="2"/>
      <c r="CGW88" s="2"/>
      <c r="CGX88" s="2"/>
      <c r="CGY88" s="2"/>
      <c r="CGZ88" s="2"/>
      <c r="CHA88" s="2"/>
      <c r="CHB88" s="2"/>
      <c r="CHC88" s="2"/>
      <c r="CHD88" s="2"/>
      <c r="CHE88" s="2"/>
      <c r="CHF88" s="2"/>
      <c r="CHG88" s="2"/>
      <c r="CHH88" s="2"/>
      <c r="CHI88" s="2"/>
      <c r="CHJ88" s="2"/>
      <c r="CHK88" s="2"/>
      <c r="CHL88" s="2"/>
      <c r="CHM88" s="2"/>
      <c r="CHN88" s="2"/>
      <c r="CHO88" s="2"/>
      <c r="CHP88" s="2"/>
      <c r="CHQ88" s="2"/>
      <c r="CHR88" s="2"/>
      <c r="CHS88" s="2"/>
      <c r="CHT88" s="2"/>
      <c r="CHU88" s="2"/>
      <c r="CHV88" s="2"/>
      <c r="CHW88" s="2"/>
      <c r="CHX88" s="2"/>
      <c r="CHY88" s="2"/>
      <c r="CHZ88" s="2"/>
      <c r="CIA88" s="2"/>
      <c r="CIB88" s="2"/>
      <c r="CIC88" s="2"/>
      <c r="CID88" s="2"/>
      <c r="CIE88" s="2"/>
      <c r="CIF88" s="2"/>
      <c r="CIG88" s="2"/>
      <c r="CIH88" s="2"/>
      <c r="CII88" s="2"/>
      <c r="CIJ88" s="2"/>
      <c r="CIK88" s="2"/>
      <c r="CIL88" s="2"/>
      <c r="CIM88" s="2"/>
      <c r="CIN88" s="2"/>
      <c r="CIO88" s="2"/>
      <c r="CIP88" s="2"/>
      <c r="CIQ88" s="2"/>
      <c r="CIR88" s="2"/>
      <c r="CIS88" s="2"/>
      <c r="CIT88" s="2"/>
      <c r="CIU88" s="2"/>
      <c r="CIV88" s="2"/>
      <c r="CIW88" s="2"/>
      <c r="CIX88" s="2"/>
      <c r="CIY88" s="2"/>
      <c r="CIZ88" s="2"/>
      <c r="CJA88" s="2"/>
      <c r="CJB88" s="2"/>
      <c r="CJC88" s="2"/>
      <c r="CJD88" s="2"/>
      <c r="CJE88" s="2"/>
      <c r="CJF88" s="2"/>
      <c r="CJG88" s="2"/>
      <c r="CJH88" s="2"/>
      <c r="CJI88" s="2"/>
      <c r="CJJ88" s="2"/>
      <c r="CJK88" s="2"/>
      <c r="CJL88" s="2"/>
      <c r="CJM88" s="2"/>
      <c r="CJN88" s="2"/>
      <c r="CJO88" s="2"/>
      <c r="CJP88" s="2"/>
      <c r="CJQ88" s="2"/>
      <c r="CJR88" s="2"/>
      <c r="CJS88" s="2"/>
      <c r="CJT88" s="2"/>
      <c r="CJU88" s="2"/>
      <c r="CJV88" s="2"/>
      <c r="CJW88" s="2"/>
      <c r="CJX88" s="2"/>
      <c r="CJY88" s="2"/>
      <c r="CJZ88" s="2"/>
      <c r="CKA88" s="2"/>
      <c r="CKB88" s="2"/>
      <c r="CKC88" s="2"/>
      <c r="CKD88" s="2"/>
      <c r="CKE88" s="2"/>
      <c r="CKF88" s="2"/>
      <c r="CKG88" s="2"/>
      <c r="CKH88" s="2"/>
      <c r="CKI88" s="2"/>
      <c r="CKJ88" s="2"/>
      <c r="CKK88" s="2"/>
      <c r="CKL88" s="2"/>
      <c r="CKM88" s="2"/>
      <c r="CKN88" s="2"/>
      <c r="CKO88" s="2"/>
      <c r="CKP88" s="2"/>
      <c r="CKQ88" s="2"/>
      <c r="CKR88" s="2"/>
      <c r="CKS88" s="2"/>
      <c r="CKT88" s="2"/>
      <c r="CKU88" s="2"/>
      <c r="CKV88" s="2"/>
      <c r="CKW88" s="2"/>
      <c r="CKX88" s="2"/>
      <c r="CKY88" s="2"/>
      <c r="CKZ88" s="2"/>
      <c r="CLA88" s="2"/>
      <c r="CLB88" s="2"/>
      <c r="CLC88" s="2"/>
      <c r="CLD88" s="2"/>
      <c r="CLE88" s="2"/>
      <c r="CLF88" s="2"/>
      <c r="CLG88" s="2"/>
      <c r="CLH88" s="2"/>
      <c r="CLI88" s="2"/>
      <c r="CLJ88" s="2"/>
      <c r="CLK88" s="2"/>
      <c r="CLL88" s="2"/>
      <c r="CLM88" s="2"/>
      <c r="CLN88" s="2"/>
      <c r="CLO88" s="2"/>
      <c r="CLP88" s="2"/>
      <c r="CLQ88" s="2"/>
      <c r="CLR88" s="2"/>
      <c r="CLS88" s="2"/>
      <c r="CLT88" s="2"/>
      <c r="CLU88" s="2"/>
      <c r="CLV88" s="2"/>
      <c r="CLW88" s="2"/>
      <c r="CLX88" s="2"/>
      <c r="CLY88" s="2"/>
      <c r="CLZ88" s="2"/>
      <c r="CMA88" s="2"/>
      <c r="CMB88" s="2"/>
      <c r="CMC88" s="2"/>
      <c r="CMD88" s="2"/>
      <c r="CME88" s="2"/>
      <c r="CMF88" s="2"/>
      <c r="CMG88" s="2"/>
      <c r="CMH88" s="2"/>
      <c r="CMI88" s="2"/>
      <c r="CMJ88" s="2"/>
      <c r="CMK88" s="2"/>
      <c r="CML88" s="2"/>
      <c r="CMM88" s="2"/>
      <c r="CMN88" s="2"/>
      <c r="CMO88" s="2"/>
      <c r="CMP88" s="2"/>
      <c r="CMQ88" s="2"/>
      <c r="CMR88" s="2"/>
      <c r="CMS88" s="2"/>
      <c r="CMT88" s="2"/>
      <c r="CMU88" s="2"/>
      <c r="CMV88" s="2"/>
      <c r="CMW88" s="2"/>
      <c r="CMX88" s="2"/>
      <c r="CMY88" s="2"/>
      <c r="CMZ88" s="2"/>
      <c r="CNA88" s="2"/>
      <c r="CNB88" s="2"/>
      <c r="CNC88" s="2"/>
      <c r="CND88" s="2"/>
      <c r="CNE88" s="2"/>
      <c r="CNF88" s="2"/>
      <c r="CNG88" s="2"/>
      <c r="CNH88" s="2"/>
      <c r="CNI88" s="2"/>
      <c r="CNJ88" s="2"/>
      <c r="CNK88" s="2"/>
      <c r="CNL88" s="2"/>
      <c r="CNM88" s="2"/>
      <c r="CNN88" s="2"/>
      <c r="CNO88" s="2"/>
      <c r="CNP88" s="2"/>
      <c r="CNQ88" s="2"/>
      <c r="CNR88" s="2"/>
      <c r="CNS88" s="2"/>
      <c r="CNT88" s="2"/>
      <c r="CNU88" s="2"/>
      <c r="CNV88" s="2"/>
      <c r="CNW88" s="2"/>
      <c r="CNX88" s="2"/>
      <c r="CNY88" s="2"/>
      <c r="CNZ88" s="2"/>
      <c r="COA88" s="2"/>
      <c r="COB88" s="2"/>
      <c r="COC88" s="2"/>
      <c r="COD88" s="2"/>
      <c r="COE88" s="2"/>
      <c r="COF88" s="2"/>
      <c r="COG88" s="2"/>
      <c r="COH88" s="2"/>
      <c r="COI88" s="2"/>
      <c r="COJ88" s="2"/>
      <c r="COK88" s="2"/>
      <c r="COL88" s="2"/>
      <c r="COM88" s="2"/>
      <c r="CON88" s="2"/>
      <c r="COO88" s="2"/>
      <c r="COP88" s="2"/>
      <c r="COQ88" s="2"/>
      <c r="COR88" s="2"/>
      <c r="COS88" s="2"/>
      <c r="COT88" s="2"/>
      <c r="COU88" s="2"/>
      <c r="COV88" s="2"/>
      <c r="COW88" s="2"/>
      <c r="COX88" s="2"/>
      <c r="COY88" s="2"/>
      <c r="COZ88" s="2"/>
      <c r="CPA88" s="2"/>
      <c r="CPB88" s="2"/>
      <c r="CPC88" s="2"/>
      <c r="CPD88" s="2"/>
      <c r="CPE88" s="2"/>
      <c r="CPF88" s="2"/>
      <c r="CPG88" s="2"/>
      <c r="CPH88" s="2"/>
      <c r="CPI88" s="2"/>
      <c r="CPJ88" s="2"/>
      <c r="CPK88" s="2"/>
      <c r="CPL88" s="2"/>
      <c r="CPM88" s="2"/>
      <c r="CPN88" s="2"/>
      <c r="CPO88" s="2"/>
      <c r="CPP88" s="2"/>
      <c r="CPQ88" s="2"/>
      <c r="CPR88" s="2"/>
      <c r="CPS88" s="2"/>
      <c r="CPT88" s="2"/>
      <c r="CPU88" s="2"/>
      <c r="CPV88" s="2"/>
      <c r="CPW88" s="2"/>
      <c r="CPX88" s="2"/>
      <c r="CPY88" s="2"/>
      <c r="CPZ88" s="2"/>
      <c r="CQA88" s="2"/>
      <c r="CQB88" s="2"/>
      <c r="CQC88" s="2"/>
      <c r="CQD88" s="2"/>
      <c r="CQE88" s="2"/>
      <c r="CQF88" s="2"/>
      <c r="CQG88" s="2"/>
      <c r="CQH88" s="2"/>
      <c r="CQI88" s="2"/>
      <c r="CQJ88" s="2"/>
      <c r="CQK88" s="2"/>
      <c r="CQL88" s="2"/>
      <c r="CQM88" s="2"/>
      <c r="CQN88" s="2"/>
      <c r="CQO88" s="2"/>
      <c r="CQP88" s="2"/>
      <c r="CQQ88" s="2"/>
      <c r="CQR88" s="2"/>
      <c r="CQS88" s="2"/>
      <c r="CQT88" s="2"/>
      <c r="CQU88" s="2"/>
      <c r="CQV88" s="2"/>
      <c r="CQW88" s="2"/>
      <c r="CQX88" s="2"/>
      <c r="CQY88" s="2"/>
      <c r="CQZ88" s="2"/>
      <c r="CRA88" s="2"/>
      <c r="CRB88" s="2"/>
      <c r="CRC88" s="2"/>
      <c r="CRD88" s="2"/>
      <c r="CRE88" s="2"/>
      <c r="CRF88" s="2"/>
      <c r="CRG88" s="2"/>
      <c r="CRH88" s="2"/>
      <c r="CRI88" s="2"/>
      <c r="CRJ88" s="2"/>
      <c r="CRK88" s="2"/>
      <c r="CRL88" s="2"/>
      <c r="CRM88" s="2"/>
      <c r="CRN88" s="2"/>
      <c r="CRO88" s="2"/>
      <c r="CRP88" s="2"/>
      <c r="CRQ88" s="2"/>
      <c r="CRR88" s="2"/>
      <c r="CRS88" s="2"/>
      <c r="CRT88" s="2"/>
      <c r="CRU88" s="2"/>
      <c r="CRV88" s="2"/>
      <c r="CRW88" s="2"/>
      <c r="CRX88" s="2"/>
      <c r="CRY88" s="2"/>
      <c r="CRZ88" s="2"/>
      <c r="CSA88" s="2"/>
      <c r="CSB88" s="2"/>
      <c r="CSC88" s="2"/>
      <c r="CSD88" s="2"/>
      <c r="CSE88" s="2"/>
      <c r="CSF88" s="2"/>
      <c r="CSG88" s="2"/>
      <c r="CSH88" s="2"/>
      <c r="CSI88" s="2"/>
      <c r="CSJ88" s="2"/>
      <c r="CSK88" s="2"/>
      <c r="CSL88" s="2"/>
      <c r="CSM88" s="2"/>
      <c r="CSN88" s="2"/>
      <c r="CSO88" s="2"/>
      <c r="CSP88" s="2"/>
      <c r="CSQ88" s="2"/>
      <c r="CSR88" s="2"/>
      <c r="CSS88" s="2"/>
      <c r="CST88" s="2"/>
      <c r="CSU88" s="2"/>
      <c r="CSV88" s="2"/>
      <c r="CSW88" s="2"/>
      <c r="CSX88" s="2"/>
      <c r="CSY88" s="2"/>
      <c r="CSZ88" s="2"/>
      <c r="CTA88" s="2"/>
      <c r="CTB88" s="2"/>
      <c r="CTC88" s="2"/>
      <c r="CTD88" s="2"/>
      <c r="CTE88" s="2"/>
      <c r="CTF88" s="2"/>
      <c r="CTG88" s="2"/>
      <c r="CTH88" s="2"/>
      <c r="CTI88" s="2"/>
      <c r="CTJ88" s="2"/>
      <c r="CTK88" s="2"/>
      <c r="CTL88" s="2"/>
      <c r="CTM88" s="2"/>
      <c r="CTN88" s="2"/>
      <c r="CTO88" s="2"/>
      <c r="CTP88" s="2"/>
      <c r="CTQ88" s="2"/>
      <c r="CTR88" s="2"/>
      <c r="CTS88" s="2"/>
      <c r="CTT88" s="2"/>
      <c r="CTU88" s="2"/>
      <c r="CTV88" s="2"/>
      <c r="CTW88" s="2"/>
      <c r="CTX88" s="2"/>
      <c r="CTY88" s="2"/>
      <c r="CTZ88" s="2"/>
      <c r="CUA88" s="2"/>
    </row>
    <row r="89" spans="1:1024 1025:2575">
      <c r="A89" s="9">
        <v>170049</v>
      </c>
      <c r="B89" s="8" t="s">
        <v>1380</v>
      </c>
      <c r="C89" s="146" t="s">
        <v>753</v>
      </c>
      <c r="D89" s="147" t="s">
        <v>754</v>
      </c>
      <c r="E89" s="9"/>
      <c r="F89" s="8" t="s">
        <v>1051</v>
      </c>
      <c r="G89" s="9"/>
      <c r="H89" s="8" t="s">
        <v>1063</v>
      </c>
      <c r="I89" s="9">
        <v>50</v>
      </c>
      <c r="J89" s="9"/>
      <c r="K89" s="9"/>
      <c r="L89" s="9"/>
      <c r="M89" s="9">
        <v>0</v>
      </c>
      <c r="N89" s="8" t="s">
        <v>1381</v>
      </c>
      <c r="O89" s="9"/>
      <c r="P89" s="9"/>
      <c r="Q89" s="8" t="s">
        <v>820</v>
      </c>
      <c r="R89" s="8" t="s">
        <v>1052</v>
      </c>
      <c r="S89" s="8" t="s">
        <v>752</v>
      </c>
      <c r="T89" s="8" t="s">
        <v>1052</v>
      </c>
      <c r="U89" s="146" t="s">
        <v>753</v>
      </c>
      <c r="V89" s="147" t="s">
        <v>754</v>
      </c>
      <c r="W89" s="8" t="s">
        <v>1382</v>
      </c>
      <c r="X89" s="8" t="s">
        <v>1383</v>
      </c>
      <c r="Y89" s="9"/>
      <c r="Z89" s="9"/>
      <c r="AA89" s="9"/>
      <c r="AB89" s="9"/>
      <c r="AC89" s="8" t="s">
        <v>821</v>
      </c>
      <c r="AD89" s="8" t="b">
        <f>FALSE()</f>
        <v>0</v>
      </c>
      <c r="AE89" s="9"/>
      <c r="AF89" s="9"/>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c r="IO89" s="22"/>
      <c r="IP89" s="22"/>
      <c r="IQ89" s="22"/>
      <c r="IR89" s="22"/>
      <c r="IS89" s="22"/>
      <c r="IT89" s="22"/>
      <c r="IU89" s="22"/>
      <c r="IV89" s="22"/>
      <c r="IW89" s="22"/>
      <c r="IX89" s="22"/>
      <c r="IY89" s="22"/>
      <c r="IZ89" s="22"/>
      <c r="JA89" s="22"/>
      <c r="JB89" s="22"/>
      <c r="JC89" s="22"/>
      <c r="JD89" s="22"/>
      <c r="JE89" s="22"/>
      <c r="JF89" s="22"/>
      <c r="JG89" s="22"/>
      <c r="JH89" s="22"/>
      <c r="JI89" s="22"/>
      <c r="JJ89" s="22"/>
      <c r="JK89" s="22"/>
      <c r="JL89" s="22"/>
      <c r="JM89" s="22"/>
      <c r="JN89" s="22"/>
      <c r="JO89" s="22"/>
      <c r="JP89" s="22"/>
      <c r="JQ89" s="22"/>
      <c r="JR89" s="22"/>
      <c r="JS89" s="22"/>
      <c r="JT89" s="22"/>
      <c r="JU89" s="22"/>
      <c r="JV89" s="22"/>
      <c r="JW89" s="22"/>
      <c r="JX89" s="22"/>
      <c r="JY89" s="22"/>
      <c r="JZ89" s="22"/>
      <c r="KA89" s="22"/>
      <c r="KB89" s="22"/>
      <c r="KC89" s="22"/>
      <c r="KD89" s="22"/>
      <c r="KE89" s="22"/>
      <c r="KF89" s="22"/>
      <c r="KG89" s="22"/>
      <c r="KH89" s="22"/>
      <c r="KI89" s="22"/>
      <c r="KJ89" s="22"/>
      <c r="KK89" s="22"/>
      <c r="KL89" s="22"/>
      <c r="KM89" s="22"/>
      <c r="KN89" s="22"/>
      <c r="KO89" s="22"/>
      <c r="KP89" s="22"/>
      <c r="KQ89" s="22"/>
      <c r="KR89" s="22"/>
      <c r="KS89" s="22"/>
      <c r="KT89" s="22"/>
      <c r="KU89" s="22"/>
      <c r="KV89" s="22"/>
      <c r="KW89" s="22"/>
      <c r="KX89" s="22"/>
      <c r="KY89" s="22"/>
      <c r="KZ89" s="22"/>
      <c r="LA89" s="22"/>
      <c r="LB89" s="22"/>
      <c r="LC89" s="22"/>
      <c r="LD89" s="22"/>
      <c r="LE89" s="22"/>
      <c r="LF89" s="22"/>
      <c r="LG89" s="22"/>
      <c r="LH89" s="22"/>
      <c r="LI89" s="22"/>
      <c r="LJ89" s="22"/>
      <c r="LK89" s="22"/>
      <c r="LL89" s="22"/>
      <c r="LM89" s="22"/>
      <c r="LN89" s="22"/>
      <c r="LO89" s="22"/>
      <c r="LP89" s="22"/>
      <c r="LQ89" s="22"/>
      <c r="LR89" s="22"/>
      <c r="LS89" s="22"/>
      <c r="LT89" s="22"/>
      <c r="LU89" s="22"/>
      <c r="LV89" s="22"/>
      <c r="LW89" s="22"/>
      <c r="LX89" s="22"/>
      <c r="LY89" s="22"/>
      <c r="LZ89" s="22"/>
      <c r="MA89" s="22"/>
      <c r="MB89" s="22"/>
      <c r="MC89" s="22"/>
      <c r="MD89" s="22"/>
      <c r="ME89" s="22"/>
      <c r="MF89" s="22"/>
      <c r="MG89" s="22"/>
      <c r="MH89" s="22"/>
      <c r="MI89" s="22"/>
      <c r="MJ89" s="22"/>
      <c r="MK89" s="22"/>
      <c r="ML89" s="22"/>
      <c r="MM89" s="22"/>
      <c r="MN89" s="22"/>
      <c r="MO89" s="22"/>
      <c r="MP89" s="22"/>
      <c r="MQ89" s="22"/>
      <c r="MR89" s="22"/>
      <c r="MS89" s="22"/>
      <c r="MT89" s="22"/>
      <c r="MU89" s="22"/>
      <c r="MV89" s="22"/>
      <c r="MW89" s="22"/>
      <c r="MX89" s="22"/>
      <c r="MY89" s="22"/>
      <c r="MZ89" s="22"/>
      <c r="NA89" s="22"/>
      <c r="NB89" s="22"/>
      <c r="NC89" s="22"/>
      <c r="ND89" s="22"/>
      <c r="NE89" s="22"/>
      <c r="NF89" s="22"/>
      <c r="NG89" s="22"/>
      <c r="NH89" s="22"/>
      <c r="NI89" s="22"/>
      <c r="NJ89" s="22"/>
      <c r="NK89" s="22"/>
      <c r="NL89" s="22"/>
      <c r="NM89" s="22"/>
      <c r="NN89" s="22"/>
      <c r="NO89" s="22"/>
      <c r="NP89" s="22"/>
      <c r="NQ89" s="22"/>
      <c r="NR89" s="22"/>
      <c r="NS89" s="22"/>
      <c r="NT89" s="22"/>
      <c r="NU89" s="22"/>
      <c r="NV89" s="22"/>
      <c r="NW89" s="22"/>
      <c r="NX89" s="22"/>
      <c r="NY89" s="22"/>
      <c r="NZ89" s="22"/>
      <c r="OA89" s="22"/>
      <c r="OB89" s="22"/>
      <c r="OC89" s="22"/>
      <c r="OD89" s="22"/>
      <c r="OE89" s="22"/>
      <c r="OF89" s="22"/>
      <c r="OG89" s="22"/>
      <c r="OH89" s="22"/>
      <c r="OI89" s="22"/>
      <c r="OJ89" s="22"/>
      <c r="OK89" s="22"/>
      <c r="OL89" s="22"/>
      <c r="OM89" s="22"/>
      <c r="ON89" s="22"/>
      <c r="OO89" s="22"/>
      <c r="OP89" s="22"/>
      <c r="OQ89" s="22"/>
      <c r="OR89" s="22"/>
      <c r="OS89" s="22"/>
      <c r="OT89" s="22"/>
      <c r="OU89" s="22"/>
      <c r="OV89" s="22"/>
      <c r="OW89" s="22"/>
      <c r="OX89" s="22"/>
      <c r="OY89" s="22"/>
      <c r="OZ89" s="22"/>
      <c r="PA89" s="22"/>
      <c r="PB89" s="22"/>
      <c r="PC89" s="22"/>
      <c r="PD89" s="22"/>
      <c r="PE89" s="22"/>
      <c r="PF89" s="22"/>
      <c r="PG89" s="22"/>
      <c r="PH89" s="22"/>
      <c r="PI89" s="22"/>
      <c r="PJ89" s="22"/>
      <c r="PK89" s="22"/>
      <c r="PL89" s="22"/>
      <c r="PM89" s="22"/>
      <c r="PN89" s="22"/>
      <c r="PO89" s="22"/>
      <c r="PP89" s="22"/>
      <c r="PQ89" s="22"/>
      <c r="PR89" s="22"/>
      <c r="PS89" s="22"/>
      <c r="PT89" s="22"/>
      <c r="PU89" s="22"/>
      <c r="PV89" s="22"/>
      <c r="PW89" s="22"/>
      <c r="PX89" s="22"/>
      <c r="PY89" s="22"/>
      <c r="PZ89" s="22"/>
      <c r="QA89" s="22"/>
      <c r="QB89" s="22"/>
      <c r="QC89" s="22"/>
      <c r="QD89" s="22"/>
      <c r="QE89" s="22"/>
      <c r="QF89" s="22"/>
      <c r="QG89" s="22"/>
      <c r="QH89" s="22"/>
      <c r="QI89" s="22"/>
      <c r="QJ89" s="22"/>
      <c r="QK89" s="22"/>
      <c r="QL89" s="22"/>
      <c r="QM89" s="22"/>
      <c r="QN89" s="22"/>
      <c r="QO89" s="22"/>
      <c r="QP89" s="22"/>
      <c r="QQ89" s="22"/>
      <c r="QR89" s="22"/>
      <c r="QS89" s="22"/>
      <c r="QT89" s="22"/>
      <c r="QU89" s="22"/>
      <c r="QV89" s="22"/>
      <c r="QW89" s="22"/>
      <c r="QX89" s="22"/>
      <c r="QY89" s="22"/>
      <c r="QZ89" s="22"/>
      <c r="RA89" s="22"/>
      <c r="RB89" s="22"/>
      <c r="RC89" s="22"/>
      <c r="RD89" s="22"/>
      <c r="RE89" s="22"/>
      <c r="RF89" s="22"/>
      <c r="RG89" s="22"/>
      <c r="RH89" s="22"/>
      <c r="RI89" s="22"/>
      <c r="RJ89" s="22"/>
      <c r="RK89" s="22"/>
      <c r="RL89" s="22"/>
      <c r="RM89" s="22"/>
      <c r="RN89" s="22"/>
      <c r="RO89" s="22"/>
      <c r="RP89" s="22"/>
      <c r="RQ89" s="22"/>
      <c r="RR89" s="22"/>
      <c r="RS89" s="22"/>
      <c r="RT89" s="22"/>
      <c r="RU89" s="22"/>
      <c r="RV89" s="22"/>
      <c r="RW89" s="22"/>
      <c r="RX89" s="22"/>
      <c r="RY89" s="22"/>
      <c r="RZ89" s="22"/>
      <c r="SA89" s="22"/>
      <c r="SB89" s="22"/>
      <c r="SC89" s="22"/>
      <c r="SD89" s="22"/>
      <c r="SE89" s="22"/>
      <c r="SF89" s="22"/>
      <c r="SG89" s="22"/>
      <c r="SH89" s="22"/>
      <c r="SI89" s="22"/>
      <c r="SJ89" s="22"/>
      <c r="SK89" s="22"/>
      <c r="SL89" s="22"/>
      <c r="SM89" s="22"/>
      <c r="SN89" s="22"/>
      <c r="SO89" s="22"/>
      <c r="SP89" s="22"/>
      <c r="SQ89" s="22"/>
      <c r="SR89" s="22"/>
      <c r="SS89" s="22"/>
      <c r="ST89" s="22"/>
      <c r="SU89" s="22"/>
      <c r="SV89" s="22"/>
      <c r="SW89" s="22"/>
      <c r="SX89" s="22"/>
      <c r="SY89" s="22"/>
      <c r="SZ89" s="22"/>
      <c r="TA89" s="22"/>
      <c r="TB89" s="22"/>
      <c r="TC89" s="22"/>
      <c r="TD89" s="22"/>
      <c r="TE89" s="22"/>
      <c r="TF89" s="22"/>
      <c r="TG89" s="22"/>
      <c r="TH89" s="22"/>
      <c r="TI89" s="22"/>
      <c r="TJ89" s="22"/>
      <c r="TK89" s="22"/>
      <c r="TL89" s="22"/>
      <c r="TM89" s="22"/>
      <c r="TN89" s="22"/>
      <c r="TO89" s="22"/>
      <c r="TP89" s="22"/>
      <c r="TQ89" s="22"/>
      <c r="TR89" s="22"/>
      <c r="TS89" s="22"/>
      <c r="TT89" s="22"/>
      <c r="TU89" s="22"/>
      <c r="TV89" s="22"/>
      <c r="TW89" s="22"/>
      <c r="TX89" s="22"/>
      <c r="TY89" s="22"/>
      <c r="TZ89" s="22"/>
      <c r="UA89" s="22"/>
      <c r="UB89" s="22"/>
      <c r="UC89" s="22"/>
      <c r="UD89" s="22"/>
      <c r="UE89" s="22"/>
      <c r="UF89" s="22"/>
      <c r="UG89" s="22"/>
      <c r="UH89" s="22"/>
      <c r="UI89" s="22"/>
      <c r="UJ89" s="22"/>
      <c r="UK89" s="22"/>
      <c r="UL89" s="22"/>
      <c r="UM89" s="22"/>
      <c r="UN89" s="22"/>
      <c r="UO89" s="22"/>
      <c r="UP89" s="22"/>
      <c r="UQ89" s="22"/>
      <c r="UR89" s="22"/>
      <c r="US89" s="22"/>
      <c r="UT89" s="22"/>
      <c r="UU89" s="22"/>
      <c r="UV89" s="22"/>
      <c r="UW89" s="22"/>
      <c r="UX89" s="22"/>
      <c r="UY89" s="22"/>
      <c r="UZ89" s="22"/>
      <c r="VA89" s="22"/>
      <c r="VB89" s="22"/>
      <c r="VC89" s="22"/>
      <c r="VD89" s="22"/>
      <c r="VE89" s="22"/>
      <c r="VF89" s="22"/>
      <c r="VG89" s="22"/>
      <c r="VH89" s="22"/>
      <c r="VI89" s="22"/>
      <c r="VJ89" s="22"/>
      <c r="VK89" s="22"/>
      <c r="VL89" s="22"/>
      <c r="VM89" s="22"/>
      <c r="VN89" s="22"/>
      <c r="VO89" s="22"/>
      <c r="VP89" s="22"/>
      <c r="VQ89" s="22"/>
      <c r="VR89" s="22"/>
      <c r="VS89" s="22"/>
      <c r="VT89" s="22"/>
      <c r="VU89" s="22"/>
      <c r="VV89" s="22"/>
      <c r="VW89" s="22"/>
      <c r="VX89" s="22"/>
      <c r="VY89" s="22"/>
      <c r="VZ89" s="22"/>
      <c r="WA89" s="22"/>
      <c r="WB89" s="22"/>
      <c r="WC89" s="22"/>
      <c r="WD89" s="22"/>
      <c r="WE89" s="22"/>
      <c r="WF89" s="22"/>
      <c r="WG89" s="22"/>
      <c r="WH89" s="22"/>
      <c r="WI89" s="22"/>
      <c r="WJ89" s="22"/>
      <c r="WK89" s="22"/>
      <c r="WL89" s="22"/>
      <c r="WM89" s="22"/>
      <c r="WN89" s="22"/>
      <c r="WO89" s="22"/>
      <c r="WP89" s="22"/>
      <c r="WQ89" s="22"/>
      <c r="WR89" s="22"/>
      <c r="WS89" s="22"/>
      <c r="WT89" s="22"/>
      <c r="WU89" s="22"/>
      <c r="WV89" s="22"/>
      <c r="WW89" s="22"/>
      <c r="WX89" s="22"/>
      <c r="WY89" s="22"/>
      <c r="WZ89" s="22"/>
      <c r="XA89" s="22"/>
      <c r="XB89" s="22"/>
      <c r="XC89" s="22"/>
      <c r="XD89" s="22"/>
      <c r="XE89" s="22"/>
      <c r="XF89" s="22"/>
      <c r="XG89" s="22"/>
      <c r="XH89" s="22"/>
      <c r="XI89" s="22"/>
      <c r="XJ89" s="22"/>
      <c r="XK89" s="22"/>
      <c r="XL89" s="22"/>
      <c r="XM89" s="22"/>
      <c r="XN89" s="22"/>
      <c r="XO89" s="22"/>
      <c r="XP89" s="22"/>
      <c r="XQ89" s="22"/>
      <c r="XR89" s="22"/>
      <c r="XS89" s="22"/>
      <c r="XT89" s="22"/>
      <c r="XU89" s="22"/>
      <c r="XV89" s="22"/>
      <c r="XW89" s="22"/>
      <c r="XX89" s="22"/>
      <c r="XY89" s="22"/>
      <c r="XZ89" s="22"/>
      <c r="YA89" s="22"/>
      <c r="YB89" s="22"/>
      <c r="YC89" s="22"/>
      <c r="YD89" s="22"/>
      <c r="YE89" s="22"/>
      <c r="YF89" s="22"/>
      <c r="YG89" s="22"/>
      <c r="YH89" s="22"/>
      <c r="YI89" s="22"/>
      <c r="YJ89" s="22"/>
      <c r="YK89" s="22"/>
      <c r="YL89" s="22"/>
      <c r="YM89" s="22"/>
      <c r="YN89" s="22"/>
      <c r="YO89" s="22"/>
      <c r="YP89" s="22"/>
      <c r="YQ89" s="22"/>
      <c r="YR89" s="22"/>
      <c r="YS89" s="22"/>
      <c r="YT89" s="22"/>
      <c r="YU89" s="22"/>
      <c r="YV89" s="22"/>
      <c r="YW89" s="22"/>
      <c r="YX89" s="22"/>
      <c r="YY89" s="22"/>
      <c r="YZ89" s="22"/>
      <c r="ZA89" s="22"/>
      <c r="ZB89" s="22"/>
      <c r="ZC89" s="22"/>
      <c r="ZD89" s="22"/>
      <c r="ZE89" s="22"/>
      <c r="ZF89" s="22"/>
      <c r="ZG89" s="22"/>
      <c r="ZH89" s="22"/>
      <c r="ZI89" s="22"/>
      <c r="ZJ89" s="22"/>
      <c r="ZK89" s="22"/>
      <c r="ZL89" s="22"/>
      <c r="ZM89" s="22"/>
      <c r="ZN89" s="22"/>
      <c r="ZO89" s="22"/>
      <c r="ZP89" s="22"/>
      <c r="ZQ89" s="22"/>
      <c r="ZR89" s="22"/>
      <c r="ZS89" s="22"/>
      <c r="ZT89" s="22"/>
      <c r="ZU89" s="22"/>
      <c r="ZV89" s="22"/>
      <c r="ZW89" s="22"/>
      <c r="ZX89" s="22"/>
      <c r="ZY89" s="22"/>
      <c r="ZZ89" s="22"/>
      <c r="AAA89" s="22"/>
      <c r="AAB89" s="22"/>
      <c r="AAC89" s="22"/>
      <c r="AAD89" s="22"/>
      <c r="AAE89" s="22"/>
      <c r="AAF89" s="22"/>
      <c r="AAG89" s="22"/>
      <c r="AAH89" s="22"/>
      <c r="AAI89" s="22"/>
      <c r="AAJ89" s="22"/>
      <c r="AAK89" s="22"/>
      <c r="AAL89" s="22"/>
      <c r="AAM89" s="22"/>
      <c r="AAN89" s="22"/>
      <c r="AAO89" s="22"/>
      <c r="AAP89" s="22"/>
      <c r="AAQ89" s="22"/>
      <c r="AAR89" s="22"/>
      <c r="AAS89" s="22"/>
      <c r="AAT89" s="22"/>
      <c r="AAU89" s="22"/>
      <c r="AAV89" s="22"/>
      <c r="AAW89" s="22"/>
      <c r="AAX89" s="22"/>
      <c r="AAY89" s="22"/>
      <c r="AAZ89" s="22"/>
      <c r="ABA89" s="22"/>
      <c r="ABB89" s="22"/>
      <c r="ABC89" s="22"/>
      <c r="ABD89" s="22"/>
      <c r="ABE89" s="22"/>
      <c r="ABF89" s="22"/>
      <c r="ABG89" s="22"/>
      <c r="ABH89" s="22"/>
      <c r="ABI89" s="22"/>
      <c r="ABJ89" s="22"/>
      <c r="ABK89" s="22"/>
      <c r="ABL89" s="22"/>
      <c r="ABM89" s="22"/>
      <c r="ABN89" s="22"/>
      <c r="ABO89" s="22"/>
      <c r="ABP89" s="22"/>
      <c r="ABQ89" s="22"/>
      <c r="ABR89" s="22"/>
      <c r="ABS89" s="22"/>
      <c r="ABT89" s="22"/>
      <c r="ABU89" s="22"/>
      <c r="ABV89" s="22"/>
      <c r="ABW89" s="22"/>
      <c r="ABX89" s="22"/>
      <c r="ABY89" s="22"/>
      <c r="ABZ89" s="22"/>
      <c r="ACA89" s="22"/>
      <c r="ACB89" s="22"/>
      <c r="ACC89" s="22"/>
      <c r="ACD89" s="22"/>
      <c r="ACE89" s="22"/>
      <c r="ACF89" s="22"/>
      <c r="ACG89" s="22"/>
      <c r="ACH89" s="22"/>
      <c r="ACI89" s="22"/>
      <c r="ACJ89" s="22"/>
      <c r="ACK89" s="22"/>
      <c r="ACL89" s="22"/>
      <c r="ACM89" s="22"/>
      <c r="ACN89" s="22"/>
      <c r="ACO89" s="22"/>
      <c r="ACP89" s="22"/>
      <c r="ACQ89" s="22"/>
      <c r="ACR89" s="22"/>
      <c r="ACS89" s="22"/>
      <c r="ACT89" s="22"/>
      <c r="ACU89" s="22"/>
      <c r="ACV89" s="22"/>
      <c r="ACW89" s="22"/>
      <c r="ACX89" s="22"/>
      <c r="ACY89" s="22"/>
      <c r="ACZ89" s="22"/>
      <c r="ADA89" s="22"/>
      <c r="ADB89" s="22"/>
      <c r="ADC89" s="22"/>
      <c r="ADD89" s="22"/>
      <c r="ADE89" s="22"/>
      <c r="ADF89" s="22"/>
      <c r="ADG89" s="22"/>
      <c r="ADH89" s="22"/>
      <c r="ADI89" s="22"/>
      <c r="ADJ89" s="22"/>
      <c r="ADK89" s="22"/>
      <c r="ADL89" s="22"/>
      <c r="ADM89" s="22"/>
      <c r="ADN89" s="22"/>
      <c r="ADO89" s="22"/>
      <c r="ADP89" s="22"/>
      <c r="ADQ89" s="22"/>
      <c r="ADR89" s="22"/>
      <c r="ADS89" s="22"/>
      <c r="ADT89" s="22"/>
      <c r="ADU89" s="22"/>
      <c r="ADV89" s="22"/>
      <c r="ADW89" s="22"/>
      <c r="ADX89" s="22"/>
      <c r="ADY89" s="22"/>
      <c r="ADZ89" s="22"/>
      <c r="AEA89" s="22"/>
      <c r="AEB89" s="22"/>
      <c r="AEC89" s="22"/>
      <c r="AED89" s="22"/>
      <c r="AEE89" s="22"/>
      <c r="AEF89" s="22"/>
      <c r="AEG89" s="22"/>
      <c r="AEH89" s="22"/>
      <c r="AEI89" s="22"/>
      <c r="AEJ89" s="22"/>
      <c r="AEK89" s="22"/>
      <c r="AEL89" s="22"/>
      <c r="AEM89" s="22"/>
      <c r="AEN89" s="22"/>
      <c r="AEO89" s="22"/>
      <c r="AEP89" s="22"/>
      <c r="AEQ89" s="22"/>
      <c r="AER89" s="22"/>
      <c r="AES89" s="22"/>
      <c r="AET89" s="22"/>
      <c r="AEU89" s="22"/>
      <c r="AEV89" s="22"/>
      <c r="AEW89" s="22"/>
      <c r="AEX89" s="22"/>
      <c r="AEY89" s="22"/>
      <c r="AEZ89" s="22"/>
      <c r="AFA89" s="22"/>
      <c r="AFB89" s="22"/>
      <c r="AFC89" s="22"/>
      <c r="AFD89" s="22"/>
      <c r="AFE89" s="22"/>
      <c r="AFF89" s="22"/>
      <c r="AFG89" s="22"/>
      <c r="AFH89" s="22"/>
      <c r="AFI89" s="22"/>
      <c r="AFJ89" s="22"/>
      <c r="AFK89" s="22"/>
      <c r="AFL89" s="22"/>
      <c r="AFM89" s="22"/>
      <c r="AFN89" s="22"/>
      <c r="AFO89" s="22"/>
      <c r="AFP89" s="22"/>
      <c r="AFQ89" s="22"/>
      <c r="AFR89" s="22"/>
      <c r="AFS89" s="22"/>
      <c r="AFT89" s="22"/>
      <c r="AFU89" s="22"/>
      <c r="AFV89" s="22"/>
      <c r="AFW89" s="22"/>
      <c r="AFX89" s="22"/>
      <c r="AFY89" s="22"/>
      <c r="AFZ89" s="22"/>
      <c r="AGA89" s="22"/>
      <c r="AGB89" s="22"/>
      <c r="AGC89" s="22"/>
      <c r="AGD89" s="22"/>
      <c r="AGE89" s="22"/>
      <c r="AGF89" s="22"/>
      <c r="AGG89" s="22"/>
      <c r="AGH89" s="22"/>
      <c r="AGI89" s="22"/>
      <c r="AGJ89" s="22"/>
      <c r="AGK89" s="22"/>
      <c r="AGL89" s="22"/>
      <c r="AGM89" s="22"/>
      <c r="AGN89" s="22"/>
      <c r="AGO89" s="22"/>
      <c r="AGP89" s="22"/>
      <c r="AGQ89" s="22"/>
      <c r="AGR89" s="22"/>
      <c r="AGS89" s="22"/>
      <c r="AGT89" s="22"/>
      <c r="AGU89" s="22"/>
      <c r="AGV89" s="22"/>
      <c r="AGW89" s="22"/>
      <c r="AGX89" s="22"/>
      <c r="AGY89" s="22"/>
      <c r="AGZ89" s="22"/>
      <c r="AHA89" s="22"/>
      <c r="AHB89" s="22"/>
      <c r="AHC89" s="22"/>
      <c r="AHD89" s="22"/>
      <c r="AHE89" s="22"/>
      <c r="AHF89" s="22"/>
      <c r="AHG89" s="22"/>
      <c r="AHH89" s="22"/>
      <c r="AHI89" s="22"/>
      <c r="AHJ89" s="22"/>
      <c r="AHK89" s="22"/>
      <c r="AHL89" s="22"/>
      <c r="AHM89" s="22"/>
      <c r="AHN89" s="22"/>
      <c r="AHO89" s="22"/>
      <c r="AHP89" s="22"/>
      <c r="AHQ89" s="22"/>
      <c r="AHR89" s="22"/>
      <c r="AHS89" s="22"/>
      <c r="AHT89" s="22"/>
      <c r="AHU89" s="22"/>
      <c r="AHV89" s="22"/>
      <c r="AHW89" s="22"/>
      <c r="AHX89" s="22"/>
      <c r="AHY89" s="22"/>
      <c r="AHZ89" s="22"/>
      <c r="AIA89" s="22"/>
      <c r="AIB89" s="22"/>
      <c r="AIC89" s="22"/>
      <c r="AID89" s="22"/>
      <c r="AIE89" s="22"/>
      <c r="AIF89" s="22"/>
      <c r="AIG89" s="22"/>
      <c r="AIH89" s="22"/>
      <c r="AII89" s="22"/>
      <c r="AIJ89" s="22"/>
      <c r="AIK89" s="22"/>
      <c r="AIL89" s="22"/>
      <c r="AIM89" s="22"/>
      <c r="AIN89" s="22"/>
      <c r="AIO89" s="22"/>
      <c r="AIP89" s="22"/>
      <c r="AIQ89" s="22"/>
      <c r="AIR89" s="22"/>
      <c r="AIS89" s="22"/>
      <c r="AIT89" s="22"/>
      <c r="AIU89" s="22"/>
      <c r="AIV89" s="22"/>
      <c r="AIW89" s="22"/>
      <c r="AIX89" s="22"/>
      <c r="AIY89" s="22"/>
      <c r="AIZ89" s="22"/>
      <c r="AJA89" s="22"/>
      <c r="AJB89" s="22"/>
      <c r="AJC89" s="22"/>
      <c r="AJD89" s="22"/>
      <c r="AJE89" s="22"/>
      <c r="AJF89" s="22"/>
      <c r="AJG89" s="22"/>
      <c r="AJH89" s="22"/>
      <c r="AJI89" s="22"/>
      <c r="AJJ89" s="22"/>
      <c r="AJK89" s="22"/>
      <c r="AJL89" s="22"/>
      <c r="AJM89" s="22"/>
      <c r="AJN89" s="22"/>
      <c r="AJO89" s="22"/>
      <c r="AJP89" s="22"/>
      <c r="AJQ89" s="22"/>
      <c r="AJR89" s="22"/>
      <c r="AJS89" s="22"/>
      <c r="AJT89" s="22"/>
      <c r="AJU89" s="22"/>
      <c r="AJV89" s="22"/>
      <c r="AJW89" s="22"/>
      <c r="AJX89" s="22"/>
      <c r="AJY89" s="22"/>
      <c r="AJZ89" s="22"/>
      <c r="AKA89" s="22"/>
      <c r="AKB89" s="22"/>
      <c r="AKC89" s="22"/>
      <c r="AKD89" s="22"/>
      <c r="AKE89" s="22"/>
      <c r="AKF89" s="22"/>
      <c r="AKG89" s="22"/>
      <c r="AKH89" s="22"/>
      <c r="AKI89" s="22"/>
      <c r="AKJ89" s="22"/>
      <c r="AKK89" s="22"/>
      <c r="AKL89" s="22"/>
      <c r="AKM89" s="22"/>
      <c r="AKN89" s="22"/>
      <c r="AKO89" s="22"/>
      <c r="AKP89" s="22"/>
      <c r="AKQ89" s="22"/>
      <c r="AKR89" s="22"/>
      <c r="AKS89" s="22"/>
      <c r="AKT89" s="22"/>
      <c r="AKU89" s="22"/>
      <c r="AKV89" s="22"/>
      <c r="AKW89" s="22"/>
      <c r="AKX89" s="22"/>
      <c r="AKY89" s="22"/>
      <c r="AKZ89" s="22"/>
      <c r="ALA89" s="22"/>
      <c r="ALB89" s="22"/>
      <c r="ALC89" s="22"/>
      <c r="ALD89" s="22"/>
      <c r="ALE89" s="22"/>
      <c r="ALF89" s="22"/>
      <c r="ALG89" s="22"/>
      <c r="ALH89" s="22"/>
      <c r="ALI89" s="22"/>
      <c r="ALJ89" s="22"/>
      <c r="ALK89" s="22"/>
      <c r="ALL89" s="22"/>
      <c r="ALM89" s="22"/>
      <c r="ALN89" s="22"/>
      <c r="ALO89" s="22"/>
      <c r="ALP89" s="22"/>
      <c r="ALQ89" s="22"/>
      <c r="ALR89" s="22"/>
      <c r="ALS89" s="22"/>
      <c r="ALT89" s="22"/>
      <c r="ALU89" s="22"/>
      <c r="ALV89" s="22"/>
      <c r="ALW89" s="22"/>
      <c r="ALX89" s="22"/>
      <c r="ALY89" s="22"/>
      <c r="ALZ89" s="22"/>
      <c r="AMA89" s="22"/>
      <c r="AMB89" s="22"/>
      <c r="AMC89" s="22"/>
      <c r="AMD89" s="22"/>
      <c r="AME89" s="22"/>
      <c r="AMF89" s="22"/>
      <c r="AMG89" s="22"/>
      <c r="AMH89" s="22"/>
      <c r="AMI89" s="22"/>
      <c r="AMJ89" s="22"/>
      <c r="AMK89" s="22"/>
      <c r="AML89" s="22"/>
      <c r="AMM89" s="22"/>
      <c r="AMN89" s="22"/>
      <c r="AMO89" s="22"/>
      <c r="AMP89" s="22"/>
      <c r="AMQ89" s="22"/>
      <c r="AMR89" s="22"/>
      <c r="AMS89" s="22"/>
      <c r="AMT89" s="22"/>
      <c r="AMU89" s="22"/>
      <c r="AMV89" s="22"/>
      <c r="AMW89" s="22"/>
      <c r="AMX89" s="22"/>
      <c r="AMY89" s="22"/>
      <c r="AMZ89" s="22"/>
      <c r="ANA89" s="22"/>
      <c r="ANB89" s="22"/>
      <c r="ANC89" s="22"/>
      <c r="AND89" s="22"/>
      <c r="ANE89" s="22"/>
      <c r="ANF89" s="22"/>
      <c r="ANG89" s="22"/>
      <c r="ANH89" s="22"/>
      <c r="ANI89" s="22"/>
      <c r="ANJ89" s="22"/>
      <c r="ANK89" s="22"/>
      <c r="ANL89" s="22"/>
      <c r="ANM89" s="22"/>
      <c r="ANN89" s="22"/>
      <c r="ANO89" s="22"/>
      <c r="ANP89" s="22"/>
      <c r="ANQ89" s="22"/>
      <c r="ANR89" s="22"/>
      <c r="ANS89" s="22"/>
      <c r="ANT89" s="22"/>
      <c r="ANU89" s="22"/>
      <c r="ANV89" s="22"/>
      <c r="ANW89" s="22"/>
      <c r="ANX89" s="22"/>
      <c r="ANY89" s="22"/>
      <c r="ANZ89" s="22"/>
      <c r="AOA89" s="22"/>
      <c r="AOB89" s="22"/>
      <c r="AOC89" s="22"/>
      <c r="AOD89" s="22"/>
      <c r="AOE89" s="22"/>
      <c r="AOF89" s="22"/>
      <c r="AOG89" s="22"/>
      <c r="AOH89" s="22"/>
      <c r="AOI89" s="22"/>
      <c r="AOJ89" s="22"/>
      <c r="AOK89" s="22"/>
      <c r="AOL89" s="22"/>
      <c r="AOM89" s="22"/>
      <c r="AON89" s="22"/>
      <c r="AOO89" s="22"/>
      <c r="AOP89" s="22"/>
      <c r="AOQ89" s="22"/>
      <c r="AOR89" s="22"/>
      <c r="AOS89" s="22"/>
      <c r="AOT89" s="22"/>
      <c r="AOU89" s="22"/>
      <c r="AOV89" s="22"/>
      <c r="AOW89" s="22"/>
      <c r="AOX89" s="22"/>
      <c r="AOY89" s="22"/>
      <c r="AOZ89" s="22"/>
      <c r="APA89" s="22"/>
      <c r="APB89" s="22"/>
      <c r="APC89" s="22"/>
      <c r="APD89" s="22"/>
      <c r="APE89" s="22"/>
      <c r="APF89" s="22"/>
      <c r="APG89" s="22"/>
      <c r="APH89" s="22"/>
      <c r="API89" s="22"/>
      <c r="APJ89" s="22"/>
      <c r="APK89" s="22"/>
      <c r="APL89" s="22"/>
      <c r="APM89" s="22"/>
      <c r="APN89" s="22"/>
      <c r="APO89" s="22"/>
      <c r="APP89" s="22"/>
      <c r="APQ89" s="22"/>
      <c r="APR89" s="22"/>
      <c r="APS89" s="22"/>
      <c r="APT89" s="22"/>
      <c r="APU89" s="22"/>
      <c r="APV89" s="22"/>
      <c r="APW89" s="22"/>
      <c r="APX89" s="22"/>
      <c r="APY89" s="22"/>
      <c r="APZ89" s="22"/>
      <c r="AQA89" s="22"/>
      <c r="AQB89" s="22"/>
      <c r="AQC89" s="22"/>
      <c r="AQD89" s="22"/>
      <c r="AQE89" s="22"/>
      <c r="AQF89" s="22"/>
      <c r="AQG89" s="22"/>
      <c r="AQH89" s="22"/>
      <c r="AQI89" s="22"/>
      <c r="AQJ89" s="22"/>
      <c r="AQK89" s="22"/>
      <c r="AQL89" s="22"/>
      <c r="AQM89" s="22"/>
      <c r="AQN89" s="22"/>
      <c r="AQO89" s="22"/>
      <c r="AQP89" s="22"/>
      <c r="AQQ89" s="22"/>
      <c r="AQR89" s="22"/>
      <c r="AQS89" s="22"/>
      <c r="AQT89" s="22"/>
      <c r="AQU89" s="22"/>
      <c r="AQV89" s="22"/>
      <c r="AQW89" s="22"/>
      <c r="AQX89" s="22"/>
      <c r="AQY89" s="22"/>
      <c r="AQZ89" s="22"/>
      <c r="ARA89" s="22"/>
      <c r="ARB89" s="22"/>
      <c r="ARC89" s="22"/>
      <c r="ARD89" s="22"/>
      <c r="ARE89" s="22"/>
      <c r="ARF89" s="22"/>
      <c r="ARG89" s="22"/>
      <c r="ARH89" s="22"/>
      <c r="ARI89" s="22"/>
      <c r="ARJ89" s="22"/>
      <c r="ARK89" s="22"/>
      <c r="ARL89" s="22"/>
      <c r="ARM89" s="22"/>
      <c r="ARN89" s="22"/>
      <c r="ARO89" s="22"/>
      <c r="ARP89" s="22"/>
      <c r="ARQ89" s="22"/>
      <c r="ARR89" s="22"/>
      <c r="ARS89" s="22"/>
      <c r="ART89" s="22"/>
      <c r="ARU89" s="22"/>
      <c r="ARV89" s="22"/>
      <c r="ARW89" s="22"/>
      <c r="ARX89" s="22"/>
      <c r="ARY89" s="22"/>
      <c r="ARZ89" s="22"/>
      <c r="ASA89" s="22"/>
      <c r="ASB89" s="22"/>
      <c r="ASC89" s="22"/>
      <c r="ASD89" s="22"/>
      <c r="ASE89" s="22"/>
      <c r="ASF89" s="22"/>
      <c r="ASG89" s="22"/>
      <c r="ASH89" s="22"/>
      <c r="ASI89" s="22"/>
      <c r="ASJ89" s="22"/>
      <c r="ASK89" s="22"/>
      <c r="ASL89" s="22"/>
      <c r="ASM89" s="22"/>
      <c r="ASN89" s="22"/>
      <c r="ASO89" s="22"/>
      <c r="ASP89" s="22"/>
      <c r="ASQ89" s="22"/>
      <c r="ASR89" s="22"/>
      <c r="ASS89" s="22"/>
      <c r="AST89" s="22"/>
      <c r="ASU89" s="22"/>
      <c r="ASV89" s="22"/>
      <c r="ASW89" s="22"/>
      <c r="ASX89" s="22"/>
      <c r="ASY89" s="22"/>
      <c r="ASZ89" s="22"/>
      <c r="ATA89" s="22"/>
      <c r="ATB89" s="22"/>
      <c r="ATC89" s="22"/>
      <c r="ATD89" s="22"/>
      <c r="ATE89" s="22"/>
      <c r="ATF89" s="22"/>
      <c r="ATG89" s="22"/>
      <c r="ATH89" s="22"/>
      <c r="ATI89" s="22"/>
      <c r="ATJ89" s="22"/>
      <c r="ATK89" s="22"/>
      <c r="ATL89" s="22"/>
      <c r="ATM89" s="22"/>
      <c r="ATN89" s="22"/>
      <c r="ATO89" s="22"/>
      <c r="ATP89" s="22"/>
      <c r="ATQ89" s="22"/>
      <c r="ATR89" s="22"/>
      <c r="ATS89" s="22"/>
      <c r="ATT89" s="22"/>
      <c r="ATU89" s="22"/>
      <c r="ATV89" s="22"/>
      <c r="ATW89" s="22"/>
      <c r="ATX89" s="22"/>
      <c r="ATY89" s="22"/>
      <c r="ATZ89" s="22"/>
      <c r="AUA89" s="22"/>
      <c r="AUB89" s="22"/>
      <c r="AUC89" s="22"/>
      <c r="AUD89" s="22"/>
      <c r="AUE89" s="22"/>
      <c r="AUF89" s="22"/>
      <c r="AUG89" s="22"/>
      <c r="AUH89" s="22"/>
      <c r="AUI89" s="22"/>
      <c r="AUJ89" s="22"/>
      <c r="AUK89" s="22"/>
      <c r="AUL89" s="22"/>
      <c r="AUM89" s="22"/>
      <c r="AUN89" s="22"/>
      <c r="AUO89" s="22"/>
      <c r="AUP89" s="22"/>
      <c r="AUQ89" s="22"/>
      <c r="AUR89" s="22"/>
      <c r="AUS89" s="22"/>
      <c r="AUT89" s="22"/>
      <c r="AUU89" s="22"/>
      <c r="AUV89" s="22"/>
      <c r="AUW89" s="22"/>
      <c r="AUX89" s="22"/>
      <c r="AUY89" s="22"/>
      <c r="AUZ89" s="22"/>
      <c r="AVA89" s="22"/>
      <c r="AVB89" s="22"/>
      <c r="AVC89" s="22"/>
      <c r="AVD89" s="22"/>
      <c r="AVE89" s="22"/>
      <c r="AVF89" s="22"/>
      <c r="AVG89" s="22"/>
      <c r="AVH89" s="22"/>
      <c r="AVI89" s="22"/>
      <c r="AVJ89" s="22"/>
      <c r="AVK89" s="22"/>
      <c r="AVL89" s="22"/>
      <c r="AVM89" s="22"/>
      <c r="AVN89" s="22"/>
      <c r="AVO89" s="22"/>
      <c r="AVP89" s="22"/>
      <c r="AVQ89" s="22"/>
      <c r="AVR89" s="22"/>
      <c r="AVS89" s="22"/>
      <c r="AVT89" s="22"/>
      <c r="AVU89" s="22"/>
      <c r="AVV89" s="22"/>
      <c r="AVW89" s="22"/>
      <c r="AVX89" s="22"/>
      <c r="AVY89" s="22"/>
      <c r="AVZ89" s="22"/>
      <c r="AWA89" s="22"/>
      <c r="AWB89" s="22"/>
      <c r="AWC89" s="22"/>
      <c r="AWD89" s="22"/>
      <c r="AWE89" s="22"/>
      <c r="AWF89" s="22"/>
      <c r="AWG89" s="22"/>
      <c r="AWH89" s="22"/>
      <c r="AWI89" s="22"/>
      <c r="AWJ89" s="22"/>
      <c r="AWK89" s="22"/>
      <c r="AWL89" s="22"/>
      <c r="AWM89" s="22"/>
      <c r="AWN89" s="22"/>
      <c r="AWO89" s="22"/>
      <c r="AWP89" s="22"/>
      <c r="AWQ89" s="22"/>
      <c r="AWR89" s="22"/>
      <c r="AWS89" s="22"/>
      <c r="AWT89" s="22"/>
      <c r="AWU89" s="22"/>
      <c r="AWV89" s="22"/>
      <c r="AWW89" s="22"/>
      <c r="AWX89" s="22"/>
      <c r="AWY89" s="22"/>
      <c r="AWZ89" s="22"/>
      <c r="AXA89" s="22"/>
      <c r="AXB89" s="22"/>
      <c r="AXC89" s="22"/>
      <c r="AXD89" s="22"/>
      <c r="AXE89" s="22"/>
      <c r="AXF89" s="22"/>
      <c r="AXG89" s="22"/>
      <c r="AXH89" s="22"/>
      <c r="AXI89" s="22"/>
      <c r="AXJ89" s="22"/>
      <c r="AXK89" s="22"/>
      <c r="AXL89" s="22"/>
      <c r="AXM89" s="22"/>
      <c r="AXN89" s="22"/>
      <c r="AXO89" s="22"/>
      <c r="AXP89" s="22"/>
      <c r="AXQ89" s="22"/>
      <c r="AXR89" s="22"/>
      <c r="AXS89" s="22"/>
      <c r="AXT89" s="22"/>
      <c r="AXU89" s="22"/>
      <c r="AXV89" s="22"/>
      <c r="AXW89" s="22"/>
      <c r="AXX89" s="22"/>
      <c r="AXY89" s="22"/>
      <c r="AXZ89" s="22"/>
      <c r="AYA89" s="22"/>
      <c r="AYB89" s="22"/>
      <c r="AYC89" s="22"/>
      <c r="AYD89" s="22"/>
      <c r="AYE89" s="22"/>
      <c r="AYF89" s="22"/>
      <c r="AYG89" s="22"/>
      <c r="AYH89" s="22"/>
      <c r="AYI89" s="22"/>
      <c r="AYJ89" s="22"/>
      <c r="AYK89" s="22"/>
      <c r="AYL89" s="22"/>
      <c r="AYM89" s="22"/>
      <c r="AYN89" s="22"/>
      <c r="AYO89" s="22"/>
      <c r="AYP89" s="22"/>
      <c r="AYQ89" s="22"/>
      <c r="AYR89" s="22"/>
      <c r="AYS89" s="22"/>
      <c r="AYT89" s="22"/>
      <c r="AYU89" s="22"/>
      <c r="AYV89" s="22"/>
      <c r="AYW89" s="22"/>
      <c r="AYX89" s="22"/>
      <c r="AYY89" s="22"/>
      <c r="AYZ89" s="22"/>
      <c r="AZA89" s="22"/>
      <c r="AZB89" s="22"/>
      <c r="AZC89" s="22"/>
      <c r="AZD89" s="22"/>
      <c r="AZE89" s="22"/>
      <c r="AZF89" s="22"/>
      <c r="AZG89" s="22"/>
      <c r="AZH89" s="22"/>
      <c r="AZI89" s="22"/>
      <c r="AZJ89" s="22"/>
      <c r="AZK89" s="22"/>
      <c r="AZL89" s="22"/>
      <c r="AZM89" s="22"/>
      <c r="AZN89" s="22"/>
      <c r="AZO89" s="22"/>
      <c r="AZP89" s="22"/>
      <c r="AZQ89" s="22"/>
      <c r="AZR89" s="22"/>
      <c r="AZS89" s="22"/>
      <c r="AZT89" s="22"/>
      <c r="AZU89" s="22"/>
      <c r="AZV89" s="22"/>
      <c r="AZW89" s="22"/>
      <c r="AZX89" s="22"/>
      <c r="AZY89" s="22"/>
      <c r="AZZ89" s="22"/>
      <c r="BAA89" s="22"/>
      <c r="BAB89" s="22"/>
      <c r="BAC89" s="22"/>
      <c r="BAD89" s="22"/>
      <c r="BAE89" s="22"/>
      <c r="BAF89" s="22"/>
      <c r="BAG89" s="22"/>
      <c r="BAH89" s="22"/>
      <c r="BAI89" s="22"/>
      <c r="BAJ89" s="22"/>
      <c r="BAK89" s="22"/>
      <c r="BAL89" s="22"/>
      <c r="BAM89" s="22"/>
      <c r="BAN89" s="22"/>
      <c r="BAO89" s="22"/>
      <c r="BAP89" s="22"/>
      <c r="BAQ89" s="22"/>
      <c r="BAR89" s="22"/>
      <c r="BAS89" s="22"/>
      <c r="BAT89" s="22"/>
      <c r="BAU89" s="22"/>
      <c r="BAV89" s="22"/>
      <c r="BAW89" s="22"/>
      <c r="BAX89" s="22"/>
      <c r="BAY89" s="22"/>
      <c r="BAZ89" s="22"/>
      <c r="BBA89" s="22"/>
      <c r="BBB89" s="22"/>
      <c r="BBC89" s="22"/>
      <c r="BBD89" s="22"/>
      <c r="BBE89" s="22"/>
      <c r="BBF89" s="22"/>
      <c r="BBG89" s="22"/>
      <c r="BBH89" s="22"/>
      <c r="BBI89" s="22"/>
      <c r="BBJ89" s="22"/>
      <c r="BBK89" s="22"/>
      <c r="BBL89" s="22"/>
      <c r="BBM89" s="22"/>
      <c r="BBN89" s="22"/>
      <c r="BBO89" s="22"/>
      <c r="BBP89" s="22"/>
      <c r="BBQ89" s="22"/>
      <c r="BBR89" s="22"/>
      <c r="BBS89" s="22"/>
      <c r="BBT89" s="22"/>
      <c r="BBU89" s="22"/>
      <c r="BBV89" s="22"/>
      <c r="BBW89" s="22"/>
      <c r="BBX89" s="22"/>
      <c r="BBY89" s="22"/>
      <c r="BBZ89" s="22"/>
      <c r="BCA89" s="22"/>
      <c r="BCB89" s="22"/>
      <c r="BCC89" s="22"/>
      <c r="BCD89" s="22"/>
      <c r="BCE89" s="22"/>
      <c r="BCF89" s="22"/>
      <c r="BCG89" s="22"/>
      <c r="BCH89" s="22"/>
      <c r="BCI89" s="22"/>
      <c r="BCJ89" s="22"/>
      <c r="BCK89" s="22"/>
      <c r="BCL89" s="22"/>
      <c r="BCM89" s="22"/>
      <c r="BCN89" s="22"/>
      <c r="BCO89" s="22"/>
      <c r="BCP89" s="22"/>
      <c r="BCQ89" s="22"/>
      <c r="BCR89" s="22"/>
      <c r="BCS89" s="22"/>
      <c r="BCT89" s="22"/>
      <c r="BCU89" s="22"/>
      <c r="BCV89" s="22"/>
      <c r="BCW89" s="22"/>
      <c r="BCX89" s="22"/>
      <c r="BCY89" s="22"/>
      <c r="BCZ89" s="22"/>
      <c r="BDA89" s="22"/>
      <c r="BDB89" s="22"/>
      <c r="BDC89" s="22"/>
      <c r="BDD89" s="22"/>
      <c r="BDE89" s="22"/>
      <c r="BDF89" s="22"/>
      <c r="BDG89" s="22"/>
      <c r="BDH89" s="22"/>
      <c r="BDI89" s="22"/>
      <c r="BDJ89" s="22"/>
      <c r="BDK89" s="22"/>
      <c r="BDL89" s="22"/>
      <c r="BDM89" s="22"/>
      <c r="BDN89" s="22"/>
      <c r="BDO89" s="22"/>
      <c r="BDP89" s="22"/>
      <c r="BDQ89" s="22"/>
      <c r="BDR89" s="22"/>
      <c r="BDS89" s="22"/>
      <c r="BDT89" s="22"/>
      <c r="BDU89" s="22"/>
      <c r="BDV89" s="22"/>
      <c r="BDW89" s="22"/>
      <c r="BDX89" s="22"/>
      <c r="BDY89" s="22"/>
      <c r="BDZ89" s="22"/>
      <c r="BEA89" s="22"/>
      <c r="BEB89" s="22"/>
      <c r="BEC89" s="22"/>
      <c r="BED89" s="22"/>
      <c r="BEE89" s="22"/>
      <c r="BEF89" s="22"/>
      <c r="BEG89" s="22"/>
      <c r="BEH89" s="22"/>
      <c r="BEI89" s="22"/>
      <c r="BEJ89" s="22"/>
      <c r="BEK89" s="22"/>
      <c r="BEL89" s="22"/>
      <c r="BEM89" s="22"/>
      <c r="BEN89" s="22"/>
      <c r="BEO89" s="22"/>
      <c r="BEP89" s="22"/>
      <c r="BEQ89" s="22"/>
      <c r="BER89" s="22"/>
      <c r="BES89" s="22"/>
      <c r="BET89" s="22"/>
      <c r="BEU89" s="22"/>
      <c r="BEV89" s="22"/>
      <c r="BEW89" s="22"/>
      <c r="BEX89" s="22"/>
      <c r="BEY89" s="22"/>
      <c r="BEZ89" s="22"/>
      <c r="BFA89" s="22"/>
      <c r="BFB89" s="22"/>
      <c r="BFC89" s="22"/>
      <c r="BFD89" s="22"/>
      <c r="BFE89" s="22"/>
      <c r="BFF89" s="22"/>
      <c r="BFG89" s="22"/>
      <c r="BFH89" s="22"/>
      <c r="BFI89" s="22"/>
      <c r="BFJ89" s="22"/>
      <c r="BFK89" s="22"/>
      <c r="BFL89" s="22"/>
      <c r="BFM89" s="22"/>
      <c r="BFN89" s="22"/>
      <c r="BFO89" s="22"/>
      <c r="BFP89" s="22"/>
      <c r="BFQ89" s="22"/>
      <c r="BFR89" s="22"/>
      <c r="BFS89" s="22"/>
      <c r="BFT89" s="22"/>
      <c r="BFU89" s="22"/>
      <c r="BFV89" s="22"/>
      <c r="BFW89" s="22"/>
      <c r="BFX89" s="22"/>
      <c r="BFY89" s="22"/>
      <c r="BFZ89" s="22"/>
      <c r="BGA89" s="22"/>
      <c r="BGB89" s="22"/>
      <c r="BGC89" s="22"/>
      <c r="BGD89" s="22"/>
      <c r="BGE89" s="22"/>
      <c r="BGF89" s="22"/>
      <c r="BGG89" s="22"/>
      <c r="BGH89" s="22"/>
      <c r="BGI89" s="22"/>
      <c r="BGJ89" s="22"/>
      <c r="BGK89" s="22"/>
      <c r="BGL89" s="22"/>
      <c r="BGM89" s="22"/>
      <c r="BGN89" s="22"/>
      <c r="BGO89" s="22"/>
      <c r="BGP89" s="22"/>
      <c r="BGQ89" s="22"/>
      <c r="BGR89" s="22"/>
      <c r="BGS89" s="22"/>
      <c r="BGT89" s="22"/>
      <c r="BGU89" s="22"/>
      <c r="BGV89" s="22"/>
      <c r="BGW89" s="22"/>
      <c r="BGX89" s="22"/>
      <c r="BGY89" s="22"/>
      <c r="BGZ89" s="22"/>
      <c r="BHA89" s="22"/>
      <c r="BHB89" s="22"/>
      <c r="BHC89" s="22"/>
      <c r="BHD89" s="22"/>
      <c r="BHE89" s="22"/>
      <c r="BHF89" s="22"/>
      <c r="BHG89" s="22"/>
      <c r="BHH89" s="22"/>
      <c r="BHI89" s="22"/>
      <c r="BHJ89" s="22"/>
      <c r="BHK89" s="22"/>
      <c r="BHL89" s="22"/>
      <c r="BHM89" s="22"/>
      <c r="BHN89" s="22"/>
      <c r="BHO89" s="22"/>
      <c r="BHP89" s="22"/>
      <c r="BHQ89" s="22"/>
      <c r="BHR89" s="22"/>
      <c r="BHS89" s="22"/>
      <c r="BHT89" s="22"/>
      <c r="BHU89" s="22"/>
      <c r="BHV89" s="22"/>
      <c r="BHW89" s="22"/>
      <c r="BHX89" s="22"/>
      <c r="BHY89" s="22"/>
      <c r="BHZ89" s="22"/>
      <c r="BIA89" s="22"/>
      <c r="BIB89" s="22"/>
      <c r="BIC89" s="22"/>
      <c r="BID89" s="22"/>
      <c r="BIE89" s="22"/>
      <c r="BIF89" s="22"/>
      <c r="BIG89" s="22"/>
      <c r="BIH89" s="22"/>
      <c r="BII89" s="22"/>
      <c r="BIJ89" s="22"/>
      <c r="BIK89" s="22"/>
      <c r="BIL89" s="22"/>
      <c r="BIM89" s="22"/>
      <c r="BIN89" s="22"/>
      <c r="BIO89" s="22"/>
      <c r="BIP89" s="22"/>
      <c r="BIQ89" s="22"/>
      <c r="BIR89" s="22"/>
      <c r="BIS89" s="22"/>
      <c r="BIT89" s="22"/>
      <c r="BIU89" s="22"/>
      <c r="BIV89" s="22"/>
      <c r="BIW89" s="22"/>
      <c r="BIX89" s="22"/>
      <c r="BIY89" s="22"/>
      <c r="BIZ89" s="22"/>
      <c r="BJA89" s="22"/>
      <c r="BJB89" s="22"/>
      <c r="BJC89" s="22"/>
      <c r="BJD89" s="22"/>
      <c r="BJE89" s="22"/>
      <c r="BJF89" s="22"/>
      <c r="BJG89" s="22"/>
      <c r="BJH89" s="22"/>
      <c r="BJI89" s="22"/>
      <c r="BJJ89" s="22"/>
      <c r="BJK89" s="22"/>
      <c r="BJL89" s="22"/>
      <c r="BJM89" s="22"/>
      <c r="BJN89" s="22"/>
      <c r="BJO89" s="22"/>
      <c r="BJP89" s="22"/>
      <c r="BJQ89" s="22"/>
      <c r="BJR89" s="22"/>
      <c r="BJS89" s="22"/>
      <c r="BJT89" s="22"/>
      <c r="BJU89" s="22"/>
      <c r="BJV89" s="22"/>
      <c r="BJW89" s="22"/>
      <c r="BJX89" s="22"/>
      <c r="BJY89" s="22"/>
      <c r="BJZ89" s="22"/>
      <c r="BKA89" s="22"/>
      <c r="BKB89" s="22"/>
      <c r="BKC89" s="22"/>
      <c r="BKD89" s="22"/>
      <c r="BKE89" s="22"/>
      <c r="BKF89" s="22"/>
      <c r="BKG89" s="22"/>
      <c r="BKH89" s="22"/>
      <c r="BKI89" s="22"/>
      <c r="BKJ89" s="22"/>
      <c r="BKK89" s="22"/>
      <c r="BKL89" s="22"/>
      <c r="BKM89" s="22"/>
      <c r="BKN89" s="22"/>
      <c r="BKO89" s="22"/>
      <c r="BKP89" s="22"/>
      <c r="BKQ89" s="22"/>
      <c r="BKR89" s="22"/>
      <c r="BKS89" s="22"/>
      <c r="BKT89" s="22"/>
      <c r="BKU89" s="22"/>
      <c r="BKV89" s="22"/>
      <c r="BKW89" s="22"/>
      <c r="BKX89" s="22"/>
      <c r="BKY89" s="22"/>
      <c r="BKZ89" s="22"/>
      <c r="BLA89" s="22"/>
      <c r="BLB89" s="22"/>
      <c r="BLC89" s="22"/>
      <c r="BLD89" s="22"/>
      <c r="BLE89" s="22"/>
      <c r="BLF89" s="22"/>
      <c r="BLG89" s="22"/>
      <c r="BLH89" s="22"/>
      <c r="BLI89" s="22"/>
      <c r="BLJ89" s="22"/>
      <c r="BLK89" s="22"/>
      <c r="BLL89" s="22"/>
      <c r="BLM89" s="22"/>
      <c r="BLN89" s="22"/>
      <c r="BLO89" s="22"/>
      <c r="BLP89" s="22"/>
      <c r="BLQ89" s="22"/>
      <c r="BLR89" s="22"/>
      <c r="BLS89" s="22"/>
      <c r="BLT89" s="22"/>
      <c r="BLU89" s="22"/>
      <c r="BLV89" s="22"/>
      <c r="BLW89" s="22"/>
      <c r="BLX89" s="22"/>
      <c r="BLY89" s="22"/>
      <c r="BLZ89" s="22"/>
      <c r="BMA89" s="22"/>
      <c r="BMB89" s="22"/>
      <c r="BMC89" s="22"/>
      <c r="BMD89" s="22"/>
      <c r="BME89" s="22"/>
      <c r="BMF89" s="22"/>
      <c r="BMG89" s="22"/>
      <c r="BMH89" s="22"/>
      <c r="BMI89" s="22"/>
      <c r="BMJ89" s="22"/>
      <c r="BMK89" s="22"/>
      <c r="BML89" s="22"/>
      <c r="BMM89" s="22"/>
      <c r="BMN89" s="22"/>
      <c r="BMO89" s="22"/>
      <c r="BMP89" s="22"/>
      <c r="BMQ89" s="22"/>
      <c r="BMR89" s="22"/>
      <c r="BMS89" s="22"/>
      <c r="BMT89" s="22"/>
      <c r="BMU89" s="22"/>
      <c r="BMV89" s="22"/>
      <c r="BMW89" s="22"/>
      <c r="BMX89" s="22"/>
      <c r="BMY89" s="22"/>
      <c r="BMZ89" s="22"/>
      <c r="BNA89" s="22"/>
      <c r="BNB89" s="22"/>
      <c r="BNC89" s="22"/>
      <c r="BND89" s="22"/>
      <c r="BNE89" s="22"/>
      <c r="BNF89" s="22"/>
      <c r="BNG89" s="22"/>
      <c r="BNH89" s="22"/>
      <c r="BNI89" s="22"/>
      <c r="BNJ89" s="22"/>
      <c r="BNK89" s="22"/>
      <c r="BNL89" s="22"/>
      <c r="BNM89" s="22"/>
      <c r="BNN89" s="22"/>
      <c r="BNO89" s="22"/>
      <c r="BNP89" s="22"/>
      <c r="BNQ89" s="22"/>
      <c r="BNR89" s="22"/>
      <c r="BNS89" s="22"/>
      <c r="BNT89" s="22"/>
      <c r="BNU89" s="22"/>
      <c r="BNV89" s="22"/>
      <c r="BNW89" s="22"/>
      <c r="BNX89" s="22"/>
      <c r="BNY89" s="22"/>
      <c r="BNZ89" s="22"/>
      <c r="BOA89" s="22"/>
      <c r="BOB89" s="22"/>
      <c r="BOC89" s="22"/>
      <c r="BOD89" s="22"/>
      <c r="BOE89" s="22"/>
      <c r="BOF89" s="22"/>
      <c r="BOG89" s="22"/>
      <c r="BOH89" s="22"/>
      <c r="BOI89" s="22"/>
      <c r="BOJ89" s="22"/>
      <c r="BOK89" s="22"/>
      <c r="BOL89" s="22"/>
      <c r="BOM89" s="22"/>
      <c r="BON89" s="22"/>
      <c r="BOO89" s="22"/>
      <c r="BOP89" s="22"/>
      <c r="BOQ89" s="22"/>
      <c r="BOR89" s="22"/>
      <c r="BOS89" s="22"/>
      <c r="BOT89" s="22"/>
      <c r="BOU89" s="22"/>
      <c r="BOV89" s="22"/>
      <c r="BOW89" s="22"/>
      <c r="BOX89" s="22"/>
      <c r="BOY89" s="22"/>
      <c r="BOZ89" s="22"/>
      <c r="BPA89" s="22"/>
      <c r="BPB89" s="22"/>
      <c r="BPC89" s="22"/>
      <c r="BPD89" s="22"/>
      <c r="BPE89" s="22"/>
      <c r="BPF89" s="22"/>
      <c r="BPG89" s="22"/>
      <c r="BPH89" s="22"/>
      <c r="BPI89" s="22"/>
      <c r="BPJ89" s="22"/>
      <c r="BPK89" s="22"/>
      <c r="BPL89" s="22"/>
      <c r="BPM89" s="22"/>
      <c r="BPN89" s="22"/>
      <c r="BPO89" s="22"/>
      <c r="BPP89" s="22"/>
      <c r="BPQ89" s="22"/>
      <c r="BPR89" s="22"/>
      <c r="BPS89" s="22"/>
      <c r="BPT89" s="22"/>
      <c r="BPU89" s="22"/>
      <c r="BPV89" s="22"/>
      <c r="BPW89" s="22"/>
      <c r="BPX89" s="22"/>
      <c r="BPY89" s="22"/>
      <c r="BPZ89" s="22"/>
      <c r="BQA89" s="22"/>
      <c r="BQB89" s="22"/>
      <c r="BQC89" s="22"/>
      <c r="BQD89" s="22"/>
      <c r="BQE89" s="22"/>
      <c r="BQF89" s="22"/>
      <c r="BQG89" s="22"/>
      <c r="BQH89" s="22"/>
      <c r="BQI89" s="22"/>
      <c r="BQJ89" s="22"/>
      <c r="BQK89" s="22"/>
      <c r="BQL89" s="22"/>
      <c r="BQM89" s="22"/>
      <c r="BQN89" s="22"/>
      <c r="BQO89" s="22"/>
      <c r="BQP89" s="22"/>
      <c r="BQQ89" s="22"/>
      <c r="BQR89" s="22"/>
      <c r="BQS89" s="22"/>
      <c r="BQT89" s="22"/>
      <c r="BQU89" s="22"/>
      <c r="BQV89" s="22"/>
      <c r="BQW89" s="22"/>
      <c r="BQX89" s="22"/>
      <c r="BQY89" s="22"/>
      <c r="BQZ89" s="22"/>
      <c r="BRA89" s="22"/>
      <c r="BRB89" s="22"/>
      <c r="BRC89" s="22"/>
      <c r="BRD89" s="22"/>
      <c r="BRE89" s="22"/>
      <c r="BRF89" s="22"/>
      <c r="BRG89" s="22"/>
      <c r="BRH89" s="22"/>
      <c r="BRI89" s="22"/>
      <c r="BRJ89" s="22"/>
      <c r="BRK89" s="22"/>
      <c r="BRL89" s="22"/>
      <c r="BRM89" s="22"/>
      <c r="BRN89" s="22"/>
      <c r="BRO89" s="22"/>
      <c r="BRP89" s="22"/>
      <c r="BRQ89" s="22"/>
      <c r="BRR89" s="22"/>
      <c r="BRS89" s="22"/>
      <c r="BRT89" s="22"/>
      <c r="BRU89" s="22"/>
      <c r="BRV89" s="22"/>
      <c r="BRW89" s="22"/>
      <c r="BRX89" s="22"/>
      <c r="BRY89" s="22"/>
      <c r="BRZ89" s="22"/>
      <c r="BSA89" s="22"/>
      <c r="BSB89" s="22"/>
      <c r="BSC89" s="22"/>
      <c r="BSD89" s="22"/>
      <c r="BSE89" s="22"/>
      <c r="BSF89" s="22"/>
      <c r="BSG89" s="22"/>
      <c r="BSH89" s="22"/>
      <c r="BSI89" s="22"/>
      <c r="BSJ89" s="22"/>
      <c r="BSK89" s="22"/>
      <c r="BSL89" s="22"/>
      <c r="BSM89" s="22"/>
      <c r="BSN89" s="22"/>
      <c r="BSO89" s="22"/>
      <c r="BSP89" s="22"/>
      <c r="BSQ89" s="22"/>
      <c r="BSR89" s="22"/>
      <c r="BSS89" s="22"/>
      <c r="BST89" s="22"/>
      <c r="BSU89" s="22"/>
      <c r="BSV89" s="22"/>
      <c r="BSW89" s="22"/>
      <c r="BSX89" s="22"/>
      <c r="BSY89" s="22"/>
      <c r="BSZ89" s="22"/>
      <c r="BTA89" s="22"/>
      <c r="BTB89" s="22"/>
      <c r="BTC89" s="22"/>
      <c r="BTD89" s="22"/>
      <c r="BTE89" s="22"/>
      <c r="BTF89" s="22"/>
      <c r="BTG89" s="22"/>
      <c r="BTH89" s="22"/>
      <c r="BTI89" s="22"/>
      <c r="BTJ89" s="22"/>
      <c r="BTK89" s="22"/>
      <c r="BTL89" s="22"/>
      <c r="BTM89" s="22"/>
      <c r="BTN89" s="22"/>
      <c r="BTO89" s="22"/>
      <c r="BTP89" s="22"/>
      <c r="BTQ89" s="22"/>
      <c r="BTR89" s="22"/>
      <c r="BTS89" s="22"/>
      <c r="BTT89" s="22"/>
      <c r="BTU89" s="22"/>
      <c r="BTV89" s="22"/>
      <c r="BTW89" s="22"/>
      <c r="BTX89" s="22"/>
      <c r="BTY89" s="22"/>
      <c r="BTZ89" s="22"/>
      <c r="BUA89" s="22"/>
      <c r="BUB89" s="22"/>
      <c r="BUC89" s="22"/>
      <c r="BUD89" s="22"/>
      <c r="BUE89" s="22"/>
      <c r="BUF89" s="22"/>
      <c r="BUG89" s="22"/>
      <c r="BUH89" s="22"/>
      <c r="BUI89" s="22"/>
      <c r="BUJ89" s="22"/>
      <c r="BUK89" s="22"/>
      <c r="BUL89" s="22"/>
      <c r="BUM89" s="22"/>
      <c r="BUN89" s="22"/>
      <c r="BUO89" s="22"/>
      <c r="BUP89" s="22"/>
      <c r="BUQ89" s="22"/>
      <c r="BUR89" s="22"/>
      <c r="BUS89" s="22"/>
      <c r="BUT89" s="22"/>
      <c r="BUU89" s="22"/>
      <c r="BUV89" s="22"/>
      <c r="BUW89" s="22"/>
      <c r="BUX89" s="22"/>
      <c r="BUY89" s="22"/>
      <c r="BUZ89" s="22"/>
      <c r="BVA89" s="22"/>
      <c r="BVB89" s="22"/>
      <c r="BVC89" s="22"/>
      <c r="BVD89" s="22"/>
      <c r="BVE89" s="22"/>
      <c r="BVF89" s="22"/>
      <c r="BVG89" s="22"/>
      <c r="BVH89" s="22"/>
      <c r="BVI89" s="22"/>
      <c r="BVJ89" s="22"/>
      <c r="BVK89" s="22"/>
      <c r="BVL89" s="22"/>
      <c r="BVM89" s="22"/>
      <c r="BVN89" s="22"/>
      <c r="BVO89" s="22"/>
      <c r="BVP89" s="22"/>
      <c r="BVQ89" s="22"/>
      <c r="BVR89" s="22"/>
      <c r="BVS89" s="22"/>
      <c r="BVT89" s="22"/>
      <c r="BVU89" s="22"/>
      <c r="BVV89" s="22"/>
      <c r="BVW89" s="22"/>
      <c r="BVX89" s="22"/>
      <c r="BVY89" s="22"/>
      <c r="BVZ89" s="22"/>
      <c r="BWA89" s="22"/>
      <c r="BWB89" s="22"/>
      <c r="BWC89" s="22"/>
      <c r="BWD89" s="22"/>
      <c r="BWE89" s="22"/>
      <c r="BWF89" s="22"/>
      <c r="BWG89" s="22"/>
      <c r="BWH89" s="22"/>
      <c r="BWI89" s="22"/>
      <c r="BWJ89" s="22"/>
      <c r="BWK89" s="22"/>
      <c r="BWL89" s="22"/>
      <c r="BWM89" s="22"/>
      <c r="BWN89" s="22"/>
      <c r="BWO89" s="22"/>
      <c r="BWP89" s="22"/>
      <c r="BWQ89" s="22"/>
      <c r="BWR89" s="22"/>
      <c r="BWS89" s="22"/>
      <c r="BWT89" s="22"/>
      <c r="BWU89" s="22"/>
      <c r="BWV89" s="22"/>
      <c r="BWW89" s="22"/>
      <c r="BWX89" s="22"/>
      <c r="BWY89" s="22"/>
      <c r="BWZ89" s="22"/>
      <c r="BXA89" s="22"/>
      <c r="BXB89" s="22"/>
      <c r="BXC89" s="22"/>
      <c r="BXD89" s="22"/>
      <c r="BXE89" s="22"/>
      <c r="BXF89" s="22"/>
      <c r="BXG89" s="22"/>
      <c r="BXH89" s="22"/>
      <c r="BXI89" s="22"/>
      <c r="BXJ89" s="22"/>
      <c r="BXK89" s="22"/>
      <c r="BXL89" s="22"/>
      <c r="BXM89" s="22"/>
      <c r="BXN89" s="22"/>
      <c r="BXO89" s="22"/>
      <c r="BXP89" s="22"/>
      <c r="BXQ89" s="22"/>
      <c r="BXR89" s="22"/>
      <c r="BXS89" s="22"/>
      <c r="BXT89" s="22"/>
      <c r="BXU89" s="22"/>
      <c r="BXV89" s="22"/>
      <c r="BXW89" s="22"/>
      <c r="BXX89" s="22"/>
      <c r="BXY89" s="22"/>
      <c r="BXZ89" s="22"/>
      <c r="BYA89" s="22"/>
      <c r="BYB89" s="22"/>
      <c r="BYC89" s="22"/>
      <c r="BYD89" s="22"/>
      <c r="BYE89" s="22"/>
      <c r="BYF89" s="22"/>
      <c r="BYG89" s="22"/>
      <c r="BYH89" s="22"/>
      <c r="BYI89" s="22"/>
      <c r="BYJ89" s="22"/>
      <c r="BYK89" s="22"/>
      <c r="BYL89" s="22"/>
      <c r="BYM89" s="22"/>
      <c r="BYN89" s="22"/>
      <c r="BYO89" s="22"/>
      <c r="BYP89" s="22"/>
      <c r="BYQ89" s="22"/>
      <c r="BYR89" s="22"/>
      <c r="BYS89" s="22"/>
      <c r="BYT89" s="22"/>
      <c r="BYU89" s="22"/>
      <c r="BYV89" s="22"/>
      <c r="BYW89" s="22"/>
      <c r="BYX89" s="22"/>
      <c r="BYY89" s="22"/>
      <c r="BYZ89" s="22"/>
      <c r="BZA89" s="22"/>
      <c r="BZB89" s="22"/>
      <c r="BZC89" s="22"/>
      <c r="BZD89" s="22"/>
      <c r="BZE89" s="22"/>
      <c r="BZF89" s="22"/>
      <c r="BZG89" s="22"/>
      <c r="BZH89" s="22"/>
      <c r="BZI89" s="22"/>
      <c r="BZJ89" s="22"/>
      <c r="BZK89" s="22"/>
      <c r="BZL89" s="22"/>
      <c r="BZM89" s="22"/>
      <c r="BZN89" s="22"/>
      <c r="BZO89" s="22"/>
      <c r="BZP89" s="22"/>
      <c r="BZQ89" s="22"/>
      <c r="BZR89" s="22"/>
      <c r="BZS89" s="22"/>
      <c r="BZT89" s="22"/>
      <c r="BZU89" s="22"/>
      <c r="BZV89" s="22"/>
      <c r="BZW89" s="22"/>
      <c r="BZX89" s="22"/>
      <c r="BZY89" s="22"/>
      <c r="BZZ89" s="22"/>
      <c r="CAA89" s="22"/>
      <c r="CAB89" s="22"/>
      <c r="CAC89" s="22"/>
      <c r="CAD89" s="22"/>
      <c r="CAE89" s="22"/>
      <c r="CAF89" s="22"/>
      <c r="CAG89" s="22"/>
      <c r="CAH89" s="22"/>
      <c r="CAI89" s="22"/>
      <c r="CAJ89" s="22"/>
      <c r="CAK89" s="22"/>
      <c r="CAL89" s="22"/>
      <c r="CAM89" s="22"/>
      <c r="CAN89" s="22"/>
      <c r="CAO89" s="22"/>
      <c r="CAP89" s="22"/>
      <c r="CAQ89" s="22"/>
      <c r="CAR89" s="22"/>
      <c r="CAS89" s="22"/>
      <c r="CAT89" s="22"/>
      <c r="CAU89" s="22"/>
      <c r="CAV89" s="22"/>
      <c r="CAW89" s="22"/>
      <c r="CAX89" s="22"/>
      <c r="CAY89" s="22"/>
      <c r="CAZ89" s="22"/>
      <c r="CBA89" s="22"/>
      <c r="CBB89" s="22"/>
      <c r="CBC89" s="22"/>
      <c r="CBD89" s="22"/>
      <c r="CBE89" s="22"/>
      <c r="CBF89" s="22"/>
      <c r="CBG89" s="22"/>
      <c r="CBH89" s="22"/>
      <c r="CBI89" s="22"/>
      <c r="CBJ89" s="22"/>
      <c r="CBK89" s="22"/>
      <c r="CBL89" s="22"/>
      <c r="CBM89" s="22"/>
      <c r="CBN89" s="22"/>
      <c r="CBO89" s="22"/>
      <c r="CBP89" s="22"/>
      <c r="CBQ89" s="22"/>
      <c r="CBR89" s="22"/>
      <c r="CBS89" s="22"/>
      <c r="CBT89" s="22"/>
      <c r="CBU89" s="22"/>
      <c r="CBV89" s="22"/>
      <c r="CBW89" s="22"/>
      <c r="CBX89" s="22"/>
      <c r="CBY89" s="22"/>
      <c r="CBZ89" s="22"/>
      <c r="CCA89" s="22"/>
      <c r="CCB89" s="22"/>
      <c r="CCC89" s="22"/>
      <c r="CCD89" s="22"/>
      <c r="CCE89" s="22"/>
      <c r="CCF89" s="22"/>
      <c r="CCG89" s="22"/>
      <c r="CCH89" s="22"/>
      <c r="CCI89" s="22"/>
      <c r="CCJ89" s="22"/>
      <c r="CCK89" s="22"/>
      <c r="CCL89" s="22"/>
      <c r="CCM89" s="22"/>
      <c r="CCN89" s="22"/>
      <c r="CCO89" s="22"/>
      <c r="CCP89" s="22"/>
      <c r="CCQ89" s="22"/>
      <c r="CCR89" s="22"/>
      <c r="CCS89" s="22"/>
      <c r="CCT89" s="22"/>
      <c r="CCU89" s="22"/>
      <c r="CCV89" s="22"/>
      <c r="CCW89" s="22"/>
      <c r="CCX89" s="22"/>
      <c r="CCY89" s="22"/>
      <c r="CCZ89" s="22"/>
      <c r="CDA89" s="22"/>
      <c r="CDB89" s="22"/>
      <c r="CDC89" s="22"/>
      <c r="CDD89" s="22"/>
      <c r="CDE89" s="22"/>
      <c r="CDF89" s="22"/>
      <c r="CDG89" s="22"/>
      <c r="CDH89" s="22"/>
      <c r="CDI89" s="22"/>
      <c r="CDJ89" s="22"/>
      <c r="CDK89" s="22"/>
      <c r="CDL89" s="22"/>
      <c r="CDM89" s="22"/>
      <c r="CDN89" s="22"/>
      <c r="CDO89" s="22"/>
      <c r="CDP89" s="22"/>
      <c r="CDQ89" s="22"/>
      <c r="CDR89" s="22"/>
      <c r="CDS89" s="22"/>
      <c r="CDT89" s="22"/>
      <c r="CDU89" s="22"/>
      <c r="CDV89" s="22"/>
      <c r="CDW89" s="22"/>
      <c r="CDX89" s="22"/>
      <c r="CDY89" s="22"/>
      <c r="CDZ89" s="22"/>
      <c r="CEA89" s="22"/>
      <c r="CEB89" s="22"/>
      <c r="CEC89" s="22"/>
      <c r="CED89" s="22"/>
      <c r="CEE89" s="22"/>
      <c r="CEF89" s="22"/>
      <c r="CEG89" s="22"/>
      <c r="CEH89" s="22"/>
      <c r="CEI89" s="22"/>
      <c r="CEJ89" s="22"/>
      <c r="CEK89" s="22"/>
      <c r="CEL89" s="22"/>
      <c r="CEM89" s="22"/>
      <c r="CEN89" s="22"/>
      <c r="CEO89" s="22"/>
      <c r="CEP89" s="22"/>
      <c r="CEQ89" s="22"/>
      <c r="CER89" s="22"/>
      <c r="CES89" s="22"/>
      <c r="CET89" s="22"/>
      <c r="CEU89" s="22"/>
      <c r="CEV89" s="22"/>
      <c r="CEW89" s="22"/>
      <c r="CEX89" s="22"/>
      <c r="CEY89" s="22"/>
      <c r="CEZ89" s="22"/>
      <c r="CFA89" s="22"/>
      <c r="CFB89" s="22"/>
      <c r="CFC89" s="22"/>
      <c r="CFD89" s="22"/>
      <c r="CFE89" s="22"/>
      <c r="CFF89" s="22"/>
      <c r="CFG89" s="22"/>
      <c r="CFH89" s="22"/>
      <c r="CFI89" s="22"/>
      <c r="CFJ89" s="22"/>
      <c r="CFK89" s="22"/>
      <c r="CFL89" s="22"/>
      <c r="CFM89" s="22"/>
      <c r="CFN89" s="22"/>
      <c r="CFO89" s="22"/>
      <c r="CFP89" s="22"/>
      <c r="CFQ89" s="22"/>
      <c r="CFR89" s="22"/>
      <c r="CFS89" s="22"/>
      <c r="CFT89" s="22"/>
      <c r="CFU89" s="22"/>
      <c r="CFV89" s="22"/>
      <c r="CFW89" s="22"/>
      <c r="CFX89" s="22"/>
      <c r="CFY89" s="22"/>
      <c r="CFZ89" s="22"/>
      <c r="CGA89" s="22"/>
      <c r="CGB89" s="22"/>
      <c r="CGC89" s="22"/>
      <c r="CGD89" s="22"/>
      <c r="CGE89" s="22"/>
      <c r="CGF89" s="22"/>
      <c r="CGG89" s="22"/>
      <c r="CGH89" s="22"/>
      <c r="CGI89" s="22"/>
      <c r="CGJ89" s="22"/>
      <c r="CGK89" s="22"/>
      <c r="CGL89" s="22"/>
      <c r="CGM89" s="22"/>
      <c r="CGN89" s="22"/>
      <c r="CGO89" s="22"/>
      <c r="CGP89" s="22"/>
      <c r="CGQ89" s="22"/>
      <c r="CGR89" s="22"/>
      <c r="CGS89" s="22"/>
      <c r="CGT89" s="22"/>
      <c r="CGU89" s="22"/>
      <c r="CGV89" s="22"/>
      <c r="CGW89" s="22"/>
      <c r="CGX89" s="22"/>
      <c r="CGY89" s="22"/>
      <c r="CGZ89" s="22"/>
      <c r="CHA89" s="22"/>
      <c r="CHB89" s="22"/>
      <c r="CHC89" s="22"/>
      <c r="CHD89" s="22"/>
      <c r="CHE89" s="22"/>
      <c r="CHF89" s="22"/>
      <c r="CHG89" s="22"/>
      <c r="CHH89" s="22"/>
      <c r="CHI89" s="22"/>
      <c r="CHJ89" s="22"/>
      <c r="CHK89" s="22"/>
      <c r="CHL89" s="22"/>
      <c r="CHM89" s="22"/>
      <c r="CHN89" s="22"/>
      <c r="CHO89" s="22"/>
      <c r="CHP89" s="22"/>
      <c r="CHQ89" s="22"/>
      <c r="CHR89" s="22"/>
      <c r="CHS89" s="22"/>
      <c r="CHT89" s="22"/>
      <c r="CHU89" s="22"/>
      <c r="CHV89" s="22"/>
      <c r="CHW89" s="22"/>
      <c r="CHX89" s="22"/>
      <c r="CHY89" s="22"/>
      <c r="CHZ89" s="22"/>
      <c r="CIA89" s="22"/>
      <c r="CIB89" s="22"/>
      <c r="CIC89" s="22"/>
      <c r="CID89" s="22"/>
      <c r="CIE89" s="22"/>
      <c r="CIF89" s="22"/>
      <c r="CIG89" s="22"/>
      <c r="CIH89" s="22"/>
      <c r="CII89" s="22"/>
      <c r="CIJ89" s="22"/>
      <c r="CIK89" s="22"/>
      <c r="CIL89" s="22"/>
      <c r="CIM89" s="22"/>
      <c r="CIN89" s="22"/>
      <c r="CIO89" s="22"/>
      <c r="CIP89" s="22"/>
      <c r="CIQ89" s="22"/>
      <c r="CIR89" s="22"/>
      <c r="CIS89" s="22"/>
      <c r="CIT89" s="22"/>
      <c r="CIU89" s="22"/>
      <c r="CIV89" s="22"/>
      <c r="CIW89" s="22"/>
      <c r="CIX89" s="22"/>
      <c r="CIY89" s="22"/>
      <c r="CIZ89" s="22"/>
      <c r="CJA89" s="22"/>
      <c r="CJB89" s="22"/>
      <c r="CJC89" s="22"/>
      <c r="CJD89" s="22"/>
      <c r="CJE89" s="22"/>
      <c r="CJF89" s="22"/>
      <c r="CJG89" s="22"/>
      <c r="CJH89" s="22"/>
      <c r="CJI89" s="22"/>
      <c r="CJJ89" s="22"/>
      <c r="CJK89" s="22"/>
      <c r="CJL89" s="22"/>
      <c r="CJM89" s="22"/>
      <c r="CJN89" s="22"/>
      <c r="CJO89" s="22"/>
      <c r="CJP89" s="22"/>
      <c r="CJQ89" s="22"/>
      <c r="CJR89" s="22"/>
      <c r="CJS89" s="22"/>
      <c r="CJT89" s="22"/>
      <c r="CJU89" s="22"/>
      <c r="CJV89" s="22"/>
      <c r="CJW89" s="22"/>
      <c r="CJX89" s="22"/>
      <c r="CJY89" s="22"/>
      <c r="CJZ89" s="22"/>
      <c r="CKA89" s="22"/>
      <c r="CKB89" s="22"/>
      <c r="CKC89" s="22"/>
      <c r="CKD89" s="22"/>
      <c r="CKE89" s="22"/>
      <c r="CKF89" s="22"/>
      <c r="CKG89" s="22"/>
      <c r="CKH89" s="22"/>
      <c r="CKI89" s="22"/>
      <c r="CKJ89" s="22"/>
      <c r="CKK89" s="22"/>
      <c r="CKL89" s="22"/>
      <c r="CKM89" s="22"/>
      <c r="CKN89" s="22"/>
      <c r="CKO89" s="22"/>
      <c r="CKP89" s="22"/>
      <c r="CKQ89" s="22"/>
      <c r="CKR89" s="22"/>
      <c r="CKS89" s="22"/>
      <c r="CKT89" s="22"/>
      <c r="CKU89" s="22"/>
      <c r="CKV89" s="22"/>
      <c r="CKW89" s="22"/>
      <c r="CKX89" s="22"/>
      <c r="CKY89" s="22"/>
      <c r="CKZ89" s="22"/>
      <c r="CLA89" s="22"/>
      <c r="CLB89" s="22"/>
      <c r="CLC89" s="22"/>
      <c r="CLD89" s="22"/>
      <c r="CLE89" s="22"/>
      <c r="CLF89" s="22"/>
      <c r="CLG89" s="22"/>
      <c r="CLH89" s="22"/>
      <c r="CLI89" s="22"/>
      <c r="CLJ89" s="22"/>
      <c r="CLK89" s="22"/>
      <c r="CLL89" s="22"/>
      <c r="CLM89" s="22"/>
      <c r="CLN89" s="22"/>
      <c r="CLO89" s="22"/>
      <c r="CLP89" s="22"/>
      <c r="CLQ89" s="22"/>
      <c r="CLR89" s="22"/>
      <c r="CLS89" s="22"/>
      <c r="CLT89" s="22"/>
      <c r="CLU89" s="22"/>
      <c r="CLV89" s="22"/>
      <c r="CLW89" s="22"/>
      <c r="CLX89" s="22"/>
      <c r="CLY89" s="22"/>
      <c r="CLZ89" s="22"/>
      <c r="CMA89" s="22"/>
      <c r="CMB89" s="22"/>
      <c r="CMC89" s="22"/>
      <c r="CMD89" s="22"/>
      <c r="CME89" s="22"/>
      <c r="CMF89" s="22"/>
      <c r="CMG89" s="22"/>
      <c r="CMH89" s="22"/>
      <c r="CMI89" s="22"/>
      <c r="CMJ89" s="22"/>
      <c r="CMK89" s="22"/>
      <c r="CML89" s="22"/>
      <c r="CMM89" s="22"/>
      <c r="CMN89" s="22"/>
      <c r="CMO89" s="22"/>
      <c r="CMP89" s="22"/>
      <c r="CMQ89" s="22"/>
      <c r="CMR89" s="22"/>
      <c r="CMS89" s="22"/>
      <c r="CMT89" s="22"/>
      <c r="CMU89" s="22"/>
      <c r="CMV89" s="22"/>
      <c r="CMW89" s="22"/>
      <c r="CMX89" s="22"/>
      <c r="CMY89" s="22"/>
      <c r="CMZ89" s="22"/>
      <c r="CNA89" s="22"/>
      <c r="CNB89" s="22"/>
      <c r="CNC89" s="22"/>
      <c r="CND89" s="22"/>
      <c r="CNE89" s="22"/>
      <c r="CNF89" s="22"/>
      <c r="CNG89" s="22"/>
      <c r="CNH89" s="22"/>
      <c r="CNI89" s="22"/>
      <c r="CNJ89" s="22"/>
      <c r="CNK89" s="22"/>
      <c r="CNL89" s="22"/>
      <c r="CNM89" s="22"/>
      <c r="CNN89" s="22"/>
      <c r="CNO89" s="22"/>
      <c r="CNP89" s="22"/>
      <c r="CNQ89" s="22"/>
      <c r="CNR89" s="22"/>
      <c r="CNS89" s="22"/>
      <c r="CNT89" s="22"/>
      <c r="CNU89" s="22"/>
      <c r="CNV89" s="22"/>
      <c r="CNW89" s="22"/>
      <c r="CNX89" s="22"/>
      <c r="CNY89" s="22"/>
      <c r="CNZ89" s="22"/>
      <c r="COA89" s="22"/>
      <c r="COB89" s="22"/>
      <c r="COC89" s="22"/>
      <c r="COD89" s="22"/>
      <c r="COE89" s="22"/>
      <c r="COF89" s="22"/>
      <c r="COG89" s="22"/>
      <c r="COH89" s="22"/>
      <c r="COI89" s="22"/>
      <c r="COJ89" s="22"/>
      <c r="COK89" s="22"/>
      <c r="COL89" s="22"/>
      <c r="COM89" s="22"/>
      <c r="CON89" s="22"/>
      <c r="COO89" s="22"/>
      <c r="COP89" s="22"/>
      <c r="COQ89" s="22"/>
      <c r="COR89" s="22"/>
      <c r="COS89" s="22"/>
      <c r="COT89" s="22"/>
      <c r="COU89" s="22"/>
      <c r="COV89" s="22"/>
      <c r="COW89" s="22"/>
      <c r="COX89" s="22"/>
      <c r="COY89" s="22"/>
      <c r="COZ89" s="22"/>
      <c r="CPA89" s="22"/>
      <c r="CPB89" s="22"/>
      <c r="CPC89" s="22"/>
      <c r="CPD89" s="22"/>
      <c r="CPE89" s="22"/>
      <c r="CPF89" s="22"/>
      <c r="CPG89" s="22"/>
      <c r="CPH89" s="22"/>
      <c r="CPI89" s="22"/>
      <c r="CPJ89" s="22"/>
      <c r="CPK89" s="22"/>
      <c r="CPL89" s="22"/>
      <c r="CPM89" s="22"/>
      <c r="CPN89" s="22"/>
      <c r="CPO89" s="22"/>
      <c r="CPP89" s="22"/>
      <c r="CPQ89" s="22"/>
      <c r="CPR89" s="22"/>
      <c r="CPS89" s="22"/>
      <c r="CPT89" s="22"/>
      <c r="CPU89" s="22"/>
      <c r="CPV89" s="22"/>
      <c r="CPW89" s="22"/>
      <c r="CPX89" s="22"/>
      <c r="CPY89" s="22"/>
      <c r="CPZ89" s="22"/>
      <c r="CQA89" s="22"/>
      <c r="CQB89" s="22"/>
      <c r="CQC89" s="22"/>
      <c r="CQD89" s="22"/>
      <c r="CQE89" s="22"/>
      <c r="CQF89" s="22"/>
      <c r="CQG89" s="22"/>
      <c r="CQH89" s="22"/>
      <c r="CQI89" s="22"/>
      <c r="CQJ89" s="22"/>
      <c r="CQK89" s="22"/>
      <c r="CQL89" s="22"/>
      <c r="CQM89" s="22"/>
      <c r="CQN89" s="22"/>
      <c r="CQO89" s="22"/>
      <c r="CQP89" s="22"/>
      <c r="CQQ89" s="22"/>
      <c r="CQR89" s="22"/>
      <c r="CQS89" s="22"/>
      <c r="CQT89" s="22"/>
      <c r="CQU89" s="22"/>
      <c r="CQV89" s="22"/>
      <c r="CQW89" s="22"/>
      <c r="CQX89" s="22"/>
      <c r="CQY89" s="22"/>
      <c r="CQZ89" s="22"/>
      <c r="CRA89" s="22"/>
      <c r="CRB89" s="22"/>
      <c r="CRC89" s="22"/>
      <c r="CRD89" s="22"/>
      <c r="CRE89" s="22"/>
      <c r="CRF89" s="22"/>
      <c r="CRG89" s="22"/>
      <c r="CRH89" s="22"/>
      <c r="CRI89" s="22"/>
      <c r="CRJ89" s="22"/>
      <c r="CRK89" s="22"/>
      <c r="CRL89" s="22"/>
      <c r="CRM89" s="22"/>
      <c r="CRN89" s="22"/>
      <c r="CRO89" s="22"/>
      <c r="CRP89" s="22"/>
      <c r="CRQ89" s="22"/>
      <c r="CRR89" s="22"/>
      <c r="CRS89" s="22"/>
      <c r="CRT89" s="22"/>
      <c r="CRU89" s="22"/>
      <c r="CRV89" s="22"/>
      <c r="CRW89" s="22"/>
      <c r="CRX89" s="22"/>
      <c r="CRY89" s="22"/>
      <c r="CRZ89" s="22"/>
      <c r="CSA89" s="22"/>
      <c r="CSB89" s="22"/>
      <c r="CSC89" s="22"/>
      <c r="CSD89" s="22"/>
      <c r="CSE89" s="22"/>
      <c r="CSF89" s="22"/>
      <c r="CSG89" s="22"/>
      <c r="CSH89" s="22"/>
      <c r="CSI89" s="22"/>
      <c r="CSJ89" s="22"/>
      <c r="CSK89" s="22"/>
      <c r="CSL89" s="22"/>
      <c r="CSM89" s="22"/>
      <c r="CSN89" s="22"/>
      <c r="CSO89" s="22"/>
      <c r="CSP89" s="22"/>
      <c r="CSQ89" s="22"/>
      <c r="CSR89" s="22"/>
      <c r="CSS89" s="22"/>
      <c r="CST89" s="22"/>
      <c r="CSU89" s="22"/>
      <c r="CSV89" s="22"/>
      <c r="CSW89" s="22"/>
      <c r="CSX89" s="22"/>
      <c r="CSY89" s="22"/>
      <c r="CSZ89" s="22"/>
      <c r="CTA89" s="22"/>
      <c r="CTB89" s="22"/>
      <c r="CTC89" s="22"/>
      <c r="CTD89" s="22"/>
      <c r="CTE89" s="22"/>
      <c r="CTF89" s="22"/>
      <c r="CTG89" s="22"/>
      <c r="CTH89" s="22"/>
      <c r="CTI89" s="22"/>
      <c r="CTJ89" s="22"/>
      <c r="CTK89" s="22"/>
      <c r="CTL89" s="22"/>
      <c r="CTM89" s="22"/>
      <c r="CTN89" s="22"/>
      <c r="CTO89" s="22"/>
      <c r="CTP89" s="22"/>
      <c r="CTQ89" s="22"/>
      <c r="CTR89" s="22"/>
      <c r="CTS89" s="22"/>
      <c r="CTT89" s="22"/>
      <c r="CTU89" s="22"/>
      <c r="CTV89" s="22"/>
      <c r="CTW89" s="22"/>
      <c r="CTX89" s="22"/>
      <c r="CTY89" s="22"/>
      <c r="CTZ89" s="22"/>
      <c r="CUA89" s="22"/>
    </row>
  </sheetData>
  <hyperlinks>
    <hyperlink ref="D52" r:id="rId1" location="Majesty" display="Ventosus's Majesty"/>
    <hyperlink ref="V52" r:id="rId1" location="Majesty" display="Ventosus's Majesty"/>
    <hyperlink ref="D53" r:id="rId1" location="Aegis" display="Wind's Aegis"/>
    <hyperlink ref="V53" r:id="rId1" location="Aegis" display="Wind's Aegis"/>
  </hyperlinks>
  <pageMargins left="0.75" right="0.75" top="1" bottom="1"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zoomScale="90" zoomScaleNormal="90" workbookViewId="0">
      <selection activeCell="A4" sqref="A4"/>
    </sheetView>
  </sheetViews>
  <sheetFormatPr defaultColWidth="8.8962962962963" defaultRowHeight="16.5" outlineLevelRow="3"/>
  <sheetData>
    <row r="1" s="22" customFormat="1" spans="1:22">
      <c r="A1" s="25" t="s">
        <v>0</v>
      </c>
      <c r="B1" s="25" t="s">
        <v>1384</v>
      </c>
      <c r="C1" s="25" t="s">
        <v>2</v>
      </c>
      <c r="D1" s="25" t="s">
        <v>3</v>
      </c>
      <c r="E1" s="25" t="s">
        <v>1385</v>
      </c>
      <c r="F1" s="25" t="s">
        <v>1386</v>
      </c>
      <c r="G1" s="25" t="s">
        <v>1387</v>
      </c>
      <c r="H1" s="25" t="s">
        <v>381</v>
      </c>
      <c r="I1" s="25" t="s">
        <v>1388</v>
      </c>
      <c r="J1" s="25" t="s">
        <v>1389</v>
      </c>
      <c r="K1" s="25" t="s">
        <v>1390</v>
      </c>
      <c r="L1" s="25" t="s">
        <v>1391</v>
      </c>
      <c r="M1" s="25" t="s">
        <v>27</v>
      </c>
      <c r="N1" s="25" t="s">
        <v>1392</v>
      </c>
      <c r="O1" s="25" t="s">
        <v>1393</v>
      </c>
      <c r="P1" s="25" t="s">
        <v>1394</v>
      </c>
      <c r="Q1" s="25" t="s">
        <v>1395</v>
      </c>
      <c r="R1" s="25" t="s">
        <v>1396</v>
      </c>
      <c r="S1" s="25" t="s">
        <v>1397</v>
      </c>
      <c r="T1" s="25" t="s">
        <v>1398</v>
      </c>
      <c r="U1" s="25" t="s">
        <v>1399</v>
      </c>
      <c r="V1" s="25" t="s">
        <v>251</v>
      </c>
    </row>
    <row r="4" spans="1:22">
      <c r="A4" s="22"/>
      <c r="B4" s="22"/>
      <c r="C4" s="22"/>
      <c r="D4" s="22"/>
      <c r="E4" s="22"/>
      <c r="F4" s="22"/>
      <c r="G4" s="22"/>
      <c r="H4" s="22"/>
      <c r="I4" s="22"/>
      <c r="J4" s="22"/>
      <c r="K4" s="22"/>
      <c r="L4" s="22"/>
      <c r="M4" s="22"/>
      <c r="N4" s="22"/>
      <c r="O4" s="22"/>
      <c r="P4" s="22"/>
      <c r="Q4" s="22"/>
      <c r="R4" s="22"/>
      <c r="S4" s="22"/>
      <c r="T4" s="22"/>
      <c r="U4" s="22"/>
      <c r="V4" s="22"/>
    </row>
  </sheetData>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zoomScale="90" zoomScaleNormal="90" workbookViewId="0">
      <selection activeCell="F6" sqref="F6"/>
    </sheetView>
  </sheetViews>
  <sheetFormatPr defaultColWidth="9.92592592592593" defaultRowHeight="16.5"/>
  <sheetData>
    <row r="1" spans="1:46">
      <c r="A1" s="130" t="s">
        <v>0</v>
      </c>
      <c r="B1" s="130" t="s">
        <v>1400</v>
      </c>
      <c r="C1" s="130" t="s">
        <v>2</v>
      </c>
      <c r="D1" s="130" t="s">
        <v>1401</v>
      </c>
      <c r="E1" s="130" t="s">
        <v>3</v>
      </c>
      <c r="F1" s="130" t="s">
        <v>1402</v>
      </c>
      <c r="G1" s="130" t="s">
        <v>1403</v>
      </c>
      <c r="H1" s="130" t="s">
        <v>1404</v>
      </c>
      <c r="I1" s="130" t="s">
        <v>1405</v>
      </c>
      <c r="J1" s="130" t="s">
        <v>1406</v>
      </c>
      <c r="K1" s="130" t="s">
        <v>1407</v>
      </c>
      <c r="L1" s="130" t="s">
        <v>1408</v>
      </c>
      <c r="M1" s="130" t="s">
        <v>782</v>
      </c>
      <c r="N1" s="130" t="s">
        <v>19</v>
      </c>
      <c r="O1" s="130" t="s">
        <v>1409</v>
      </c>
      <c r="P1" s="130" t="s">
        <v>1410</v>
      </c>
      <c r="Q1" s="130" t="s">
        <v>1411</v>
      </c>
      <c r="R1" s="130" t="s">
        <v>88</v>
      </c>
      <c r="S1" s="130" t="s">
        <v>1412</v>
      </c>
      <c r="T1" s="130" t="s">
        <v>104</v>
      </c>
      <c r="U1" s="130" t="s">
        <v>1413</v>
      </c>
      <c r="V1" s="130" t="s">
        <v>116</v>
      </c>
      <c r="W1" s="130" t="s">
        <v>1414</v>
      </c>
      <c r="X1" s="130" t="s">
        <v>128</v>
      </c>
      <c r="Y1" s="130" t="s">
        <v>1415</v>
      </c>
      <c r="Z1" s="130" t="s">
        <v>140</v>
      </c>
      <c r="AA1" s="130" t="s">
        <v>1416</v>
      </c>
      <c r="AB1" s="130" t="s">
        <v>152</v>
      </c>
      <c r="AC1" s="130" t="s">
        <v>1417</v>
      </c>
      <c r="AD1" s="130" t="s">
        <v>164</v>
      </c>
      <c r="AE1" s="130" t="s">
        <v>1418</v>
      </c>
      <c r="AF1" s="130" t="s">
        <v>176</v>
      </c>
      <c r="AG1" s="130" t="s">
        <v>1419</v>
      </c>
      <c r="AH1" s="130" t="s">
        <v>1420</v>
      </c>
      <c r="AI1" s="130" t="s">
        <v>14</v>
      </c>
      <c r="AJ1" s="130" t="s">
        <v>15</v>
      </c>
      <c r="AK1" s="130" t="s">
        <v>16</v>
      </c>
      <c r="AL1" s="130" t="s">
        <v>774</v>
      </c>
      <c r="AM1" s="130" t="s">
        <v>1421</v>
      </c>
      <c r="AN1" s="130" t="s">
        <v>1422</v>
      </c>
      <c r="AO1" s="130" t="s">
        <v>1423</v>
      </c>
      <c r="AP1" s="130" t="s">
        <v>1424</v>
      </c>
      <c r="AQ1" s="130" t="s">
        <v>24</v>
      </c>
      <c r="AR1" s="130" t="s">
        <v>27</v>
      </c>
      <c r="AS1" s="130" t="s">
        <v>42</v>
      </c>
      <c r="AT1" s="130" t="s">
        <v>43</v>
      </c>
    </row>
    <row r="2" spans="1:46">
      <c r="A2" s="130" t="s">
        <v>57</v>
      </c>
      <c r="B2" s="130" t="s">
        <v>57</v>
      </c>
      <c r="C2" s="130" t="s">
        <v>57</v>
      </c>
      <c r="D2" s="130" t="s">
        <v>57</v>
      </c>
      <c r="E2" s="130" t="s">
        <v>57</v>
      </c>
      <c r="F2" s="130" t="s">
        <v>57</v>
      </c>
      <c r="G2" s="130" t="s">
        <v>785</v>
      </c>
      <c r="H2" s="130" t="s">
        <v>785</v>
      </c>
      <c r="I2" s="130" t="s">
        <v>814</v>
      </c>
      <c r="J2" s="130" t="s">
        <v>785</v>
      </c>
      <c r="K2" s="130" t="s">
        <v>785</v>
      </c>
      <c r="L2" s="130" t="s">
        <v>785</v>
      </c>
      <c r="M2" s="130" t="s">
        <v>782</v>
      </c>
      <c r="N2" s="6"/>
      <c r="O2" s="130" t="s">
        <v>57</v>
      </c>
      <c r="P2" s="130" t="s">
        <v>56</v>
      </c>
      <c r="Q2" s="130" t="s">
        <v>56</v>
      </c>
      <c r="R2" s="130" t="s">
        <v>56</v>
      </c>
      <c r="S2" s="130" t="s">
        <v>56</v>
      </c>
      <c r="T2" s="130" t="s">
        <v>56</v>
      </c>
      <c r="U2" s="130" t="s">
        <v>56</v>
      </c>
      <c r="V2" s="130" t="s">
        <v>56</v>
      </c>
      <c r="W2" s="130" t="s">
        <v>56</v>
      </c>
      <c r="X2" s="130" t="s">
        <v>56</v>
      </c>
      <c r="Y2" s="130" t="s">
        <v>56</v>
      </c>
      <c r="Z2" s="130" t="s">
        <v>56</v>
      </c>
      <c r="AA2" s="130" t="s">
        <v>56</v>
      </c>
      <c r="AB2" s="130" t="s">
        <v>56</v>
      </c>
      <c r="AC2" s="130" t="s">
        <v>56</v>
      </c>
      <c r="AD2" s="130" t="s">
        <v>56</v>
      </c>
      <c r="AE2" s="130" t="s">
        <v>56</v>
      </c>
      <c r="AF2" s="130" t="s">
        <v>56</v>
      </c>
      <c r="AG2" s="130" t="s">
        <v>56</v>
      </c>
      <c r="AH2" s="6"/>
      <c r="AI2" s="130" t="s">
        <v>56</v>
      </c>
      <c r="AJ2" s="130" t="s">
        <v>56</v>
      </c>
      <c r="AK2" s="130" t="s">
        <v>56</v>
      </c>
      <c r="AL2" s="130" t="s">
        <v>56</v>
      </c>
      <c r="AM2" s="130" t="s">
        <v>785</v>
      </c>
      <c r="AN2" s="130" t="s">
        <v>785</v>
      </c>
      <c r="AO2" s="130" t="s">
        <v>785</v>
      </c>
      <c r="AP2" s="130" t="s">
        <v>57</v>
      </c>
      <c r="AQ2" s="130" t="s">
        <v>57</v>
      </c>
      <c r="AR2" s="130" t="s">
        <v>785</v>
      </c>
      <c r="AS2" s="130" t="s">
        <v>57</v>
      </c>
      <c r="AT2" s="130" t="s">
        <v>57</v>
      </c>
    </row>
    <row r="3" spans="1:46">
      <c r="A3" s="130"/>
      <c r="B3" s="6"/>
      <c r="C3" s="6"/>
      <c r="D3" s="6"/>
      <c r="E3" s="6"/>
      <c r="F3" s="6"/>
      <c r="G3" s="6"/>
      <c r="H3" s="6"/>
      <c r="I3" s="6"/>
      <c r="J3" s="6"/>
      <c r="K3" s="6"/>
      <c r="L3" s="6"/>
      <c r="M3" s="6"/>
      <c r="N3" s="6"/>
      <c r="O3" s="6"/>
      <c r="P3" s="6"/>
      <c r="Q3" s="130"/>
      <c r="R3" s="6"/>
      <c r="S3" s="6"/>
      <c r="T3" s="6"/>
      <c r="U3" s="6"/>
      <c r="V3" s="6"/>
      <c r="W3" s="6"/>
      <c r="X3" s="6"/>
      <c r="Y3" s="6"/>
      <c r="Z3" s="6"/>
      <c r="AA3" s="6"/>
      <c r="AB3" s="6"/>
      <c r="AC3" s="6"/>
      <c r="AD3" s="6"/>
      <c r="AE3" s="6"/>
      <c r="AF3" s="6"/>
      <c r="AG3" s="6"/>
      <c r="AH3" s="6"/>
      <c r="AI3" s="130"/>
      <c r="AJ3" s="130"/>
      <c r="AK3" s="130"/>
      <c r="AL3" s="130"/>
      <c r="AM3" s="6"/>
      <c r="AN3" s="6"/>
      <c r="AO3" s="6"/>
      <c r="AP3" s="6"/>
      <c r="AQ3" s="6"/>
      <c r="AR3" s="6"/>
      <c r="AS3" s="6"/>
      <c r="AT3" s="6"/>
    </row>
    <row r="4" ht="18" spans="1:46">
      <c r="A4" s="129" t="s">
        <v>1425</v>
      </c>
      <c r="B4" s="129" t="s">
        <v>1426</v>
      </c>
      <c r="C4" s="129" t="s">
        <v>1427</v>
      </c>
      <c r="D4" s="129" t="s">
        <v>1428</v>
      </c>
      <c r="E4" s="60" t="s">
        <v>1429</v>
      </c>
      <c r="F4" s="129"/>
      <c r="G4" s="129"/>
      <c r="H4" s="129"/>
      <c r="I4" s="129"/>
      <c r="J4" s="129" t="s">
        <v>1430</v>
      </c>
      <c r="K4" s="129"/>
      <c r="L4" s="129"/>
      <c r="M4" s="129" t="s">
        <v>1431</v>
      </c>
      <c r="N4" s="129">
        <v>100</v>
      </c>
      <c r="O4" s="129"/>
      <c r="P4" s="129"/>
      <c r="Q4" s="129">
        <v>2</v>
      </c>
      <c r="R4" s="131"/>
      <c r="S4" s="131"/>
      <c r="T4" s="131"/>
      <c r="U4" s="131"/>
      <c r="V4" s="131"/>
      <c r="W4" s="131"/>
      <c r="X4" s="131"/>
      <c r="Y4" s="131"/>
      <c r="Z4" s="131">
        <v>130</v>
      </c>
      <c r="AA4" s="131">
        <v>30</v>
      </c>
      <c r="AB4" s="131"/>
      <c r="AC4" s="131"/>
      <c r="AD4" s="131">
        <v>130</v>
      </c>
      <c r="AE4" s="131">
        <v>30</v>
      </c>
      <c r="AF4" s="131"/>
      <c r="AG4" s="131"/>
      <c r="AH4" s="131"/>
      <c r="AI4" s="129">
        <v>1</v>
      </c>
      <c r="AJ4" s="129">
        <v>100</v>
      </c>
      <c r="AK4" s="129">
        <v>2000</v>
      </c>
      <c r="AL4" s="129">
        <v>177</v>
      </c>
      <c r="AM4" s="129"/>
      <c r="AN4" s="129"/>
      <c r="AO4" s="129"/>
      <c r="AP4" s="129"/>
      <c r="AQ4" s="129"/>
      <c r="AR4" s="129" t="s">
        <v>1432</v>
      </c>
      <c r="AS4" s="129"/>
      <c r="AT4" s="129"/>
    </row>
    <row r="5" spans="1:46">
      <c r="A5" s="132"/>
      <c r="B5" s="28"/>
      <c r="C5" s="132"/>
      <c r="D5" s="132"/>
      <c r="E5" s="132"/>
      <c r="F5" s="132"/>
      <c r="G5" s="6"/>
      <c r="H5" s="6"/>
      <c r="I5" s="28"/>
      <c r="J5" s="6"/>
      <c r="K5" s="6"/>
      <c r="L5" s="6"/>
      <c r="M5" s="130"/>
      <c r="N5" s="130"/>
      <c r="O5" s="6"/>
      <c r="P5" s="6"/>
      <c r="Q5" s="130"/>
      <c r="R5" s="6"/>
      <c r="S5" s="6"/>
      <c r="T5" s="6"/>
      <c r="U5" s="6"/>
      <c r="V5" s="6"/>
      <c r="W5" s="6"/>
      <c r="X5" s="6"/>
      <c r="Y5" s="6"/>
      <c r="Z5" s="6"/>
      <c r="AA5" s="6"/>
      <c r="AB5" s="6"/>
      <c r="AC5" s="6"/>
      <c r="AD5" s="130"/>
      <c r="AE5" s="6"/>
      <c r="AF5" s="6"/>
      <c r="AG5" s="130"/>
      <c r="AH5" s="6"/>
      <c r="AI5" s="133"/>
      <c r="AJ5" s="132"/>
      <c r="AK5" s="134"/>
      <c r="AL5" s="130"/>
      <c r="AM5" s="6"/>
      <c r="AN5" s="6"/>
      <c r="AO5" s="6"/>
      <c r="AP5" s="6"/>
      <c r="AQ5" s="28"/>
      <c r="AR5" s="28"/>
      <c r="AS5" s="132"/>
      <c r="AT5" s="132"/>
    </row>
    <row r="6" spans="1:46">
      <c r="A6" s="132"/>
      <c r="B6" s="28"/>
      <c r="C6" s="132"/>
      <c r="D6" s="132"/>
      <c r="E6" s="132"/>
      <c r="F6" s="132"/>
      <c r="G6" s="6"/>
      <c r="H6" s="6"/>
      <c r="I6" s="28"/>
      <c r="J6" s="6"/>
      <c r="K6" s="6"/>
      <c r="L6" s="6"/>
      <c r="M6" s="130"/>
      <c r="N6" s="130"/>
      <c r="O6" s="6"/>
      <c r="P6" s="6"/>
      <c r="Q6" s="130"/>
      <c r="R6" s="6"/>
      <c r="S6" s="6"/>
      <c r="T6" s="6"/>
      <c r="U6" s="6"/>
      <c r="V6" s="6"/>
      <c r="W6" s="6"/>
      <c r="X6" s="6"/>
      <c r="Y6" s="6"/>
      <c r="Z6" s="6"/>
      <c r="AA6" s="6"/>
      <c r="AB6" s="6"/>
      <c r="AC6" s="6"/>
      <c r="AD6" s="130"/>
      <c r="AE6" s="6"/>
      <c r="AF6" s="6"/>
      <c r="AG6" s="130"/>
      <c r="AH6" s="6"/>
      <c r="AI6" s="133"/>
      <c r="AJ6" s="132"/>
      <c r="AK6" s="134"/>
      <c r="AL6" s="130"/>
      <c r="AM6" s="6"/>
      <c r="AN6" s="6"/>
      <c r="AO6" s="6"/>
      <c r="AP6" s="6"/>
      <c r="AQ6" s="28"/>
      <c r="AR6" s="28"/>
      <c r="AS6" s="132"/>
      <c r="AT6" s="132"/>
    </row>
    <row r="7" spans="1:46">
      <c r="A7" s="132"/>
      <c r="B7" s="28"/>
      <c r="C7" s="132"/>
      <c r="D7" s="132"/>
      <c r="E7" s="135"/>
      <c r="F7" s="132"/>
      <c r="L7" s="6"/>
      <c r="N7" s="130"/>
      <c r="Q7" s="130"/>
      <c r="AI7" s="133"/>
      <c r="AJ7" s="132"/>
      <c r="AK7" s="134"/>
      <c r="AL7" s="130"/>
      <c r="AM7" s="6"/>
      <c r="AN7" s="6"/>
      <c r="AO7" s="6"/>
      <c r="AP7" s="6"/>
      <c r="AS7" s="132"/>
      <c r="AT7" s="132"/>
    </row>
    <row r="8" spans="1:46">
      <c r="A8" s="132"/>
      <c r="B8" s="28"/>
      <c r="C8" s="132"/>
      <c r="D8" s="132"/>
      <c r="E8" s="135"/>
      <c r="F8" s="132"/>
      <c r="L8" s="6"/>
      <c r="N8" s="130"/>
      <c r="Q8" s="130"/>
      <c r="AI8" s="133"/>
      <c r="AJ8" s="132"/>
      <c r="AK8" s="134"/>
      <c r="AL8" s="130"/>
      <c r="AM8" s="6"/>
      <c r="AN8" s="6"/>
      <c r="AO8" s="6"/>
      <c r="AP8" s="6"/>
      <c r="AS8" s="132"/>
      <c r="AT8" s="132"/>
    </row>
    <row r="9" spans="1:46">
      <c r="A9" s="132"/>
      <c r="B9" s="28"/>
      <c r="C9" s="132"/>
      <c r="D9" s="132"/>
      <c r="E9" s="135"/>
      <c r="F9" s="132"/>
      <c r="L9" s="6"/>
      <c r="N9" s="130"/>
      <c r="Q9" s="130"/>
      <c r="AI9" s="133"/>
      <c r="AJ9" s="132"/>
      <c r="AK9" s="134"/>
      <c r="AL9" s="130"/>
      <c r="AM9" s="6"/>
      <c r="AN9" s="6"/>
      <c r="AO9" s="6"/>
      <c r="AP9" s="6"/>
      <c r="AS9" s="132"/>
      <c r="AT9" s="132"/>
    </row>
    <row r="10" s="129" customFormat="1" ht="18" spans="1:46">
      <c r="A10" s="132"/>
      <c r="B10" s="28"/>
      <c r="C10" s="132"/>
      <c r="D10" s="132"/>
      <c r="E10" s="135"/>
      <c r="F10" s="132"/>
      <c r="G10" s="2"/>
      <c r="H10" s="2"/>
      <c r="I10" s="2"/>
      <c r="J10" s="2"/>
      <c r="K10" s="2"/>
      <c r="L10" s="6"/>
      <c r="M10" s="2"/>
      <c r="N10" s="130"/>
      <c r="O10" s="2"/>
      <c r="P10" s="2"/>
      <c r="Q10" s="130"/>
      <c r="R10" s="2"/>
      <c r="S10" s="2"/>
      <c r="T10" s="2"/>
      <c r="U10" s="2"/>
      <c r="V10" s="2"/>
      <c r="W10" s="2"/>
      <c r="X10" s="2"/>
      <c r="Y10" s="2"/>
      <c r="Z10" s="2"/>
      <c r="AA10" s="2"/>
      <c r="AB10" s="2"/>
      <c r="AC10" s="2"/>
      <c r="AD10" s="2"/>
      <c r="AE10" s="2"/>
      <c r="AF10" s="2"/>
      <c r="AG10" s="2"/>
      <c r="AH10" s="2"/>
      <c r="AI10" s="133"/>
      <c r="AJ10" s="132"/>
      <c r="AK10" s="134"/>
      <c r="AL10" s="130"/>
      <c r="AM10" s="6"/>
      <c r="AN10" s="6"/>
      <c r="AO10" s="6"/>
      <c r="AP10" s="6"/>
      <c r="AQ10" s="2"/>
      <c r="AR10" s="2"/>
      <c r="AS10" s="132"/>
      <c r="AT10" s="132"/>
    </row>
    <row r="11" ht="17.25" spans="1:46">
      <c r="A11" s="132"/>
      <c r="B11" s="28"/>
      <c r="C11" s="132"/>
      <c r="D11" s="132"/>
      <c r="E11" s="135"/>
      <c r="F11" s="132"/>
      <c r="L11" s="6"/>
      <c r="N11" s="130"/>
      <c r="Q11" s="130"/>
      <c r="AI11" s="133"/>
      <c r="AJ11" s="132"/>
      <c r="AK11" s="134"/>
      <c r="AL11" s="130"/>
      <c r="AM11" s="6"/>
      <c r="AN11" s="6"/>
      <c r="AO11" s="6"/>
      <c r="AP11" s="6"/>
      <c r="AS11" s="132"/>
      <c r="AT11" s="132"/>
    </row>
    <row r="12" ht="18.75" spans="1:46">
      <c r="A12" s="132"/>
      <c r="B12" s="28"/>
      <c r="C12" s="132"/>
      <c r="D12" s="132"/>
      <c r="E12" s="135"/>
      <c r="F12" s="132"/>
      <c r="G12" s="129"/>
      <c r="H12" s="129"/>
      <c r="I12" s="129"/>
      <c r="J12" s="129"/>
      <c r="K12" s="129"/>
      <c r="L12" s="6"/>
      <c r="M12" s="129"/>
      <c r="N12" s="130"/>
      <c r="O12" s="129"/>
      <c r="P12" s="129"/>
      <c r="Q12" s="130"/>
      <c r="R12" s="136"/>
      <c r="S12" s="136"/>
      <c r="T12" s="136"/>
      <c r="U12" s="136"/>
      <c r="V12" s="136"/>
      <c r="W12" s="136"/>
      <c r="X12" s="136"/>
      <c r="Y12" s="136"/>
      <c r="Z12" s="136"/>
      <c r="AA12" s="136"/>
      <c r="AB12" s="136"/>
      <c r="AC12" s="136"/>
      <c r="AD12" s="136"/>
      <c r="AE12" s="136"/>
      <c r="AF12" s="136"/>
      <c r="AG12" s="136"/>
      <c r="AH12" s="136"/>
      <c r="AI12" s="133"/>
      <c r="AJ12" s="132"/>
      <c r="AK12" s="134"/>
      <c r="AL12" s="130"/>
      <c r="AM12" s="6"/>
      <c r="AN12" s="6"/>
      <c r="AO12" s="6"/>
      <c r="AP12" s="6"/>
      <c r="AQ12" s="129"/>
      <c r="AR12" s="129"/>
      <c r="AS12" s="132"/>
      <c r="AT12" s="132"/>
    </row>
    <row r="13" spans="1:46">
      <c r="A13" s="132"/>
      <c r="C13" s="132"/>
      <c r="D13" s="132"/>
      <c r="E13" s="132"/>
      <c r="F13" s="132"/>
      <c r="L13" s="6"/>
      <c r="AS13" s="132"/>
      <c r="AT13" s="135"/>
    </row>
    <row r="14" spans="1:46">
      <c r="A14" s="132"/>
      <c r="C14" s="132"/>
      <c r="D14" s="132"/>
      <c r="E14" s="132"/>
      <c r="F14" s="132"/>
      <c r="L14" s="6"/>
      <c r="AS14" s="132"/>
      <c r="AT14" s="135"/>
    </row>
    <row r="15" spans="1:46">
      <c r="A15" s="132"/>
      <c r="C15" s="132"/>
      <c r="D15" s="132"/>
      <c r="E15" s="132"/>
      <c r="F15" s="132"/>
      <c r="L15" s="6"/>
      <c r="AS15" s="135"/>
      <c r="AT15" s="135"/>
    </row>
  </sheetData>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6"/>
  <sheetViews>
    <sheetView tabSelected="1" zoomScale="90" zoomScaleNormal="90" topLeftCell="A15" workbookViewId="0">
      <selection activeCell="A35" sqref="A35"/>
    </sheetView>
  </sheetViews>
  <sheetFormatPr defaultColWidth="8" defaultRowHeight="16.5"/>
  <cols>
    <col min="1" max="5" width="8" style="58"/>
    <col min="6" max="6" width="46.3333333333333" style="58" customWidth="1"/>
    <col min="7" max="24" width="8" style="58"/>
    <col min="25" max="25" width="8.88888888888889" style="2" customWidth="1"/>
    <col min="26" max="34" width="8" style="58"/>
    <col min="35" max="35" width="8.88888888888889" style="68" customWidth="1"/>
    <col min="36" max="16384" width="8" style="58"/>
  </cols>
  <sheetData>
    <row r="1" s="63" customFormat="1" ht="17.25" spans="1:53">
      <c r="A1" s="73" t="s">
        <v>0</v>
      </c>
      <c r="B1" s="73" t="s">
        <v>2</v>
      </c>
      <c r="C1" s="73" t="s">
        <v>1433</v>
      </c>
      <c r="D1" s="73" t="s">
        <v>1401</v>
      </c>
      <c r="E1" s="73" t="s">
        <v>1434</v>
      </c>
      <c r="F1" s="73" t="s">
        <v>3</v>
      </c>
      <c r="G1" s="73" t="s">
        <v>1402</v>
      </c>
      <c r="H1" s="73" t="s">
        <v>1435</v>
      </c>
      <c r="I1" s="73" t="s">
        <v>24</v>
      </c>
      <c r="J1" s="73" t="s">
        <v>19</v>
      </c>
      <c r="K1" s="73" t="s">
        <v>19</v>
      </c>
      <c r="L1" s="73" t="s">
        <v>1436</v>
      </c>
      <c r="M1" s="73" t="s">
        <v>1437</v>
      </c>
      <c r="N1" s="73" t="s">
        <v>1405</v>
      </c>
      <c r="O1" s="73" t="s">
        <v>1438</v>
      </c>
      <c r="P1" s="73" t="s">
        <v>1439</v>
      </c>
      <c r="Q1" s="73" t="s">
        <v>1440</v>
      </c>
      <c r="R1" s="73" t="s">
        <v>1441</v>
      </c>
      <c r="S1" s="73" t="s">
        <v>1442</v>
      </c>
      <c r="T1" s="73" t="s">
        <v>1443</v>
      </c>
      <c r="U1" s="73" t="s">
        <v>1421</v>
      </c>
      <c r="V1" s="73" t="s">
        <v>1422</v>
      </c>
      <c r="W1" s="73" t="s">
        <v>1423</v>
      </c>
      <c r="X1" s="73" t="s">
        <v>1444</v>
      </c>
      <c r="Y1" s="73" t="s">
        <v>1424</v>
      </c>
      <c r="Z1" s="73" t="s">
        <v>1445</v>
      </c>
      <c r="AA1" s="73" t="s">
        <v>16</v>
      </c>
      <c r="AB1" s="73" t="s">
        <v>14</v>
      </c>
      <c r="AC1" s="73" t="s">
        <v>15</v>
      </c>
      <c r="AD1" s="73" t="s">
        <v>775</v>
      </c>
      <c r="AE1" s="73" t="s">
        <v>1446</v>
      </c>
      <c r="AF1" s="73" t="s">
        <v>774</v>
      </c>
      <c r="AG1" s="73" t="s">
        <v>1447</v>
      </c>
      <c r="AH1" s="73" t="s">
        <v>1408</v>
      </c>
      <c r="AI1" s="74" t="s">
        <v>782</v>
      </c>
      <c r="AJ1" s="73" t="s">
        <v>1448</v>
      </c>
      <c r="AK1" s="73" t="s">
        <v>1449</v>
      </c>
      <c r="AL1" s="73" t="s">
        <v>1450</v>
      </c>
      <c r="AM1" s="73" t="s">
        <v>1451</v>
      </c>
      <c r="AN1" s="73" t="s">
        <v>1452</v>
      </c>
      <c r="AO1" s="73" t="s">
        <v>1453</v>
      </c>
      <c r="AP1" s="73" t="s">
        <v>1454</v>
      </c>
      <c r="AQ1" s="73" t="s">
        <v>1455</v>
      </c>
      <c r="AR1" s="73" t="s">
        <v>1456</v>
      </c>
      <c r="AS1" s="73" t="s">
        <v>769</v>
      </c>
      <c r="AT1" s="73" t="s">
        <v>27</v>
      </c>
      <c r="AU1" s="73" t="s">
        <v>1457</v>
      </c>
      <c r="AV1" s="73" t="s">
        <v>1458</v>
      </c>
      <c r="AW1" s="73" t="s">
        <v>1459</v>
      </c>
      <c r="AX1" s="73" t="s">
        <v>1460</v>
      </c>
      <c r="AY1" s="73" t="s">
        <v>42</v>
      </c>
      <c r="AZ1" s="73" t="s">
        <v>43</v>
      </c>
    </row>
    <row r="2" s="63" customFormat="1" ht="17.25" spans="1:53">
      <c r="A2" s="73" t="s">
        <v>57</v>
      </c>
      <c r="B2" s="73" t="s">
        <v>57</v>
      </c>
      <c r="C2" s="73" t="s">
        <v>57</v>
      </c>
      <c r="D2" s="73" t="s">
        <v>57</v>
      </c>
      <c r="E2" s="73" t="s">
        <v>57</v>
      </c>
      <c r="F2" s="73" t="s">
        <v>57</v>
      </c>
      <c r="G2" s="73" t="s">
        <v>57</v>
      </c>
      <c r="H2" s="73" t="s">
        <v>57</v>
      </c>
      <c r="I2" s="73" t="s">
        <v>57</v>
      </c>
      <c r="J2" s="73"/>
      <c r="K2" s="73" t="s">
        <v>56</v>
      </c>
      <c r="L2" s="73" t="s">
        <v>57</v>
      </c>
      <c r="M2" s="73" t="s">
        <v>57</v>
      </c>
      <c r="N2" s="73" t="s">
        <v>814</v>
      </c>
      <c r="O2" s="73" t="s">
        <v>814</v>
      </c>
      <c r="P2" s="73" t="s">
        <v>814</v>
      </c>
      <c r="Q2" s="73" t="s">
        <v>814</v>
      </c>
      <c r="R2" s="73" t="s">
        <v>814</v>
      </c>
      <c r="S2" s="73" t="s">
        <v>56</v>
      </c>
      <c r="T2" s="73" t="s">
        <v>57</v>
      </c>
      <c r="U2" s="73" t="s">
        <v>785</v>
      </c>
      <c r="V2" s="73" t="s">
        <v>785</v>
      </c>
      <c r="W2" s="73" t="s">
        <v>785</v>
      </c>
      <c r="X2" s="73" t="s">
        <v>785</v>
      </c>
      <c r="Y2" s="73" t="s">
        <v>57</v>
      </c>
      <c r="Z2" s="73" t="s">
        <v>57</v>
      </c>
      <c r="AA2" s="73" t="s">
        <v>56</v>
      </c>
      <c r="AB2" s="73" t="s">
        <v>56</v>
      </c>
      <c r="AC2" s="73" t="s">
        <v>56</v>
      </c>
      <c r="AD2" s="73" t="s">
        <v>56</v>
      </c>
      <c r="AE2" s="73" t="s">
        <v>56</v>
      </c>
      <c r="AF2" s="73" t="s">
        <v>56</v>
      </c>
      <c r="AG2" s="73" t="s">
        <v>56</v>
      </c>
      <c r="AH2" s="73" t="s">
        <v>785</v>
      </c>
      <c r="AI2" s="74" t="s">
        <v>782</v>
      </c>
      <c r="AJ2" s="73" t="s">
        <v>56</v>
      </c>
      <c r="AK2" s="73" t="s">
        <v>57</v>
      </c>
      <c r="AL2" s="73" t="s">
        <v>814</v>
      </c>
      <c r="AM2" s="73" t="s">
        <v>814</v>
      </c>
      <c r="AN2" s="73" t="s">
        <v>814</v>
      </c>
      <c r="AO2" s="73" t="s">
        <v>57</v>
      </c>
      <c r="AP2" s="73" t="s">
        <v>57</v>
      </c>
      <c r="AQ2" s="73" t="s">
        <v>57</v>
      </c>
      <c r="AR2" s="73" t="s">
        <v>57</v>
      </c>
      <c r="AS2" s="73" t="s">
        <v>57</v>
      </c>
      <c r="AT2" s="73" t="s">
        <v>785</v>
      </c>
      <c r="AU2" s="73" t="s">
        <v>57</v>
      </c>
      <c r="AV2" s="73" t="s">
        <v>785</v>
      </c>
      <c r="AW2" s="73" t="s">
        <v>785</v>
      </c>
      <c r="AX2" s="73" t="s">
        <v>785</v>
      </c>
      <c r="AY2" s="73" t="s">
        <v>57</v>
      </c>
      <c r="AZ2" s="73" t="s">
        <v>57</v>
      </c>
    </row>
    <row r="3" s="63" customFormat="1" ht="19.5" spans="1:53">
      <c r="A3" s="75"/>
      <c r="B3" s="75"/>
      <c r="C3" s="75"/>
      <c r="D3" s="76" t="s">
        <v>1428</v>
      </c>
      <c r="E3" s="75"/>
      <c r="F3" s="75"/>
      <c r="G3" s="77"/>
      <c r="H3" s="75"/>
      <c r="I3" s="78" t="s">
        <v>1461</v>
      </c>
      <c r="J3" s="75"/>
      <c r="K3" s="78">
        <v>100</v>
      </c>
      <c r="L3" s="75"/>
      <c r="M3" s="75"/>
      <c r="N3" s="78">
        <v>0</v>
      </c>
      <c r="O3" s="75"/>
      <c r="P3" s="75"/>
      <c r="Q3" s="75"/>
      <c r="R3" s="75"/>
      <c r="S3" s="78">
        <v>100</v>
      </c>
      <c r="T3" s="75"/>
      <c r="U3" s="75"/>
      <c r="V3" s="75"/>
      <c r="W3" s="78" t="s">
        <v>1462</v>
      </c>
      <c r="X3" s="75"/>
      <c r="Y3" s="78" t="s">
        <v>1463</v>
      </c>
      <c r="Z3" s="75"/>
      <c r="AA3" s="78">
        <v>100</v>
      </c>
      <c r="AB3" s="78">
        <v>1</v>
      </c>
      <c r="AC3" s="78">
        <v>1000</v>
      </c>
      <c r="AD3" s="75"/>
      <c r="AE3" s="78">
        <v>100</v>
      </c>
      <c r="AF3" s="79">
        <v>1000</v>
      </c>
      <c r="AG3" s="75"/>
      <c r="AH3" s="75"/>
      <c r="AI3" s="80"/>
      <c r="AJ3" s="78">
        <v>1</v>
      </c>
      <c r="AK3" s="75"/>
      <c r="AL3" s="75"/>
      <c r="AM3" s="75"/>
      <c r="AN3" s="75"/>
      <c r="AO3" s="75"/>
      <c r="AP3" s="75"/>
      <c r="AQ3" s="75"/>
      <c r="AR3" s="75"/>
      <c r="AS3" s="75"/>
      <c r="AT3" s="75"/>
      <c r="AU3" s="75"/>
      <c r="AV3" s="75"/>
      <c r="AW3" s="75"/>
      <c r="AX3" s="75"/>
      <c r="AY3" s="73"/>
      <c r="AZ3" s="73"/>
    </row>
    <row r="4" s="64" customFormat="1" spans="1:53">
      <c r="A4" s="65" t="s">
        <v>1464</v>
      </c>
      <c r="B4" s="65" t="s">
        <v>1465</v>
      </c>
      <c r="C4" s="81"/>
      <c r="D4" s="81" t="s">
        <v>1428</v>
      </c>
      <c r="E4" s="81"/>
      <c r="F4" s="81" t="s">
        <v>1466</v>
      </c>
      <c r="G4" s="81"/>
      <c r="H4" s="81"/>
      <c r="I4" s="81" t="s">
        <v>1467</v>
      </c>
      <c r="J4" s="81"/>
      <c r="K4" s="81">
        <v>80</v>
      </c>
      <c r="L4" s="81" t="s">
        <v>1468</v>
      </c>
      <c r="M4" s="81" t="s">
        <v>1469</v>
      </c>
      <c r="N4" s="81"/>
      <c r="O4" s="81"/>
      <c r="P4" s="81"/>
      <c r="Q4" s="81"/>
      <c r="R4" s="81" t="s">
        <v>1470</v>
      </c>
      <c r="S4" s="81">
        <v>100</v>
      </c>
      <c r="T4" s="81"/>
      <c r="U4" s="65" t="s">
        <v>1471</v>
      </c>
      <c r="V4" s="65" t="s">
        <v>1472</v>
      </c>
      <c r="W4" s="65" t="s">
        <v>1473</v>
      </c>
      <c r="X4" s="81"/>
      <c r="Y4" s="81" t="s">
        <v>1474</v>
      </c>
      <c r="Z4" s="81" t="s">
        <v>1475</v>
      </c>
      <c r="AA4" s="81">
        <v>10000</v>
      </c>
      <c r="AB4" s="81">
        <v>1</v>
      </c>
      <c r="AC4" s="81">
        <v>0</v>
      </c>
      <c r="AD4" s="81">
        <v>0</v>
      </c>
      <c r="AE4" s="81">
        <v>100</v>
      </c>
      <c r="AF4" s="81">
        <v>100</v>
      </c>
      <c r="AG4" s="81"/>
      <c r="AH4" s="81" t="s">
        <v>1476</v>
      </c>
      <c r="AI4" s="65"/>
      <c r="AJ4" s="81">
        <v>1</v>
      </c>
      <c r="AK4" s="81"/>
      <c r="AL4" s="81"/>
      <c r="AM4" s="81"/>
      <c r="AN4" s="81"/>
      <c r="AO4" s="81"/>
      <c r="AP4" s="81"/>
      <c r="AQ4" s="81"/>
      <c r="AR4" s="81"/>
      <c r="AS4" s="81"/>
      <c r="AT4" s="65" t="s">
        <v>1477</v>
      </c>
      <c r="AU4" s="81"/>
      <c r="AV4" s="81"/>
      <c r="AW4" s="81"/>
      <c r="AX4" s="81"/>
      <c r="AY4" s="81"/>
      <c r="AZ4" s="81"/>
      <c r="BA4" s="11"/>
    </row>
    <row r="5" s="64" customFormat="1" spans="1:53">
      <c r="A5" s="65" t="s">
        <v>1478</v>
      </c>
      <c r="B5" s="65" t="s">
        <v>1479</v>
      </c>
      <c r="C5" s="65"/>
      <c r="D5" s="65" t="s">
        <v>1480</v>
      </c>
      <c r="E5" s="65"/>
      <c r="F5" s="65" t="s">
        <v>1481</v>
      </c>
      <c r="G5" s="82"/>
      <c r="H5" s="65"/>
      <c r="I5" s="65" t="s">
        <v>1482</v>
      </c>
      <c r="J5" s="65"/>
      <c r="K5" s="65">
        <v>100</v>
      </c>
      <c r="L5" s="65"/>
      <c r="M5" s="65" t="s">
        <v>1483</v>
      </c>
      <c r="N5" s="65"/>
      <c r="O5" s="65"/>
      <c r="P5" s="65"/>
      <c r="Q5" s="65"/>
      <c r="R5" s="65"/>
      <c r="S5" s="65"/>
      <c r="T5" s="65"/>
      <c r="U5" s="65" t="s">
        <v>1471</v>
      </c>
      <c r="V5" s="65" t="s">
        <v>1464</v>
      </c>
      <c r="W5" s="83" t="s">
        <v>1484</v>
      </c>
      <c r="X5" s="65"/>
      <c r="Y5" s="84" t="s">
        <v>1485</v>
      </c>
      <c r="Z5" s="84" t="s">
        <v>1475</v>
      </c>
      <c r="AA5" s="85">
        <v>25000</v>
      </c>
      <c r="AB5" s="86">
        <v>20</v>
      </c>
      <c r="AC5" s="82" t="s">
        <v>790</v>
      </c>
      <c r="AD5" s="82" t="s">
        <v>1486</v>
      </c>
      <c r="AE5" s="82" t="s">
        <v>793</v>
      </c>
      <c r="AF5" s="87">
        <v>1</v>
      </c>
      <c r="AG5" s="65"/>
      <c r="AH5" s="65"/>
      <c r="AI5" s="65" t="s">
        <v>1487</v>
      </c>
      <c r="AJ5" s="65">
        <v>2</v>
      </c>
      <c r="AK5" s="65" t="s">
        <v>1488</v>
      </c>
      <c r="AL5" s="65" t="s">
        <v>1489</v>
      </c>
      <c r="AM5" s="65">
        <v>40</v>
      </c>
      <c r="AN5" s="65"/>
      <c r="AO5" s="65"/>
      <c r="AP5" s="65"/>
      <c r="AQ5" s="65"/>
      <c r="AR5" s="65"/>
      <c r="AS5" s="65"/>
      <c r="AT5" s="83" t="s">
        <v>1490</v>
      </c>
      <c r="AU5" s="82"/>
      <c r="AV5" s="65"/>
      <c r="AW5" s="65"/>
      <c r="AX5" s="65"/>
      <c r="AY5" s="65" t="s">
        <v>1491</v>
      </c>
      <c r="AZ5" s="65" t="s">
        <v>1492</v>
      </c>
      <c r="BA5" s="88"/>
    </row>
    <row r="6" s="64" customFormat="1" spans="1:53">
      <c r="A6" s="65" t="s">
        <v>1493</v>
      </c>
      <c r="B6" s="65" t="s">
        <v>1494</v>
      </c>
      <c r="C6" s="81"/>
      <c r="D6" s="81" t="s">
        <v>1480</v>
      </c>
      <c r="E6" s="81"/>
      <c r="F6" s="65" t="s">
        <v>1495</v>
      </c>
      <c r="G6" s="81"/>
      <c r="H6" s="81"/>
      <c r="I6" s="81" t="s">
        <v>1482</v>
      </c>
      <c r="J6" s="81"/>
      <c r="K6" s="81">
        <v>100</v>
      </c>
      <c r="L6" s="81"/>
      <c r="M6" s="81" t="s">
        <v>1483</v>
      </c>
      <c r="N6" s="81"/>
      <c r="O6" s="81"/>
      <c r="P6" s="81"/>
      <c r="Q6" s="81"/>
      <c r="R6" s="81"/>
      <c r="S6" s="81"/>
      <c r="T6" s="81"/>
      <c r="U6" s="65"/>
      <c r="V6" s="65"/>
      <c r="W6" s="65" t="s">
        <v>1496</v>
      </c>
      <c r="X6" s="81"/>
      <c r="Y6" s="81" t="s">
        <v>1497</v>
      </c>
      <c r="Z6" s="81" t="s">
        <v>1498</v>
      </c>
      <c r="AA6" s="81">
        <v>0</v>
      </c>
      <c r="AB6" s="81">
        <v>50</v>
      </c>
      <c r="AC6" s="81">
        <v>0</v>
      </c>
      <c r="AD6" s="81">
        <v>4</v>
      </c>
      <c r="AE6" s="81">
        <v>10000</v>
      </c>
      <c r="AF6" s="81">
        <v>0</v>
      </c>
      <c r="AG6" s="81"/>
      <c r="AH6" s="81"/>
      <c r="AI6" s="65" t="s">
        <v>1499</v>
      </c>
      <c r="AJ6" s="81"/>
      <c r="AK6" s="81" t="s">
        <v>1488</v>
      </c>
      <c r="AL6" s="81" t="s">
        <v>1500</v>
      </c>
      <c r="AM6" s="81">
        <v>0</v>
      </c>
      <c r="AN6" s="81" t="s">
        <v>1501</v>
      </c>
      <c r="AO6" s="81"/>
      <c r="AP6" s="81"/>
      <c r="AQ6" s="81"/>
      <c r="AR6" s="81"/>
      <c r="AS6" s="81"/>
      <c r="AT6" s="65" t="s">
        <v>1502</v>
      </c>
      <c r="AU6" s="81"/>
      <c r="AV6" s="81"/>
      <c r="AW6" s="81"/>
      <c r="AX6" s="81"/>
      <c r="AY6" s="81" t="s">
        <v>1503</v>
      </c>
      <c r="AZ6" s="81" t="s">
        <v>1504</v>
      </c>
      <c r="BA6" s="88"/>
    </row>
    <row r="7" s="15" customFormat="1" spans="1:53">
      <c r="A7" s="65" t="s">
        <v>1505</v>
      </c>
      <c r="B7" s="65" t="s">
        <v>1506</v>
      </c>
      <c r="C7" s="81"/>
      <c r="D7" s="81" t="s">
        <v>1480</v>
      </c>
      <c r="E7" s="81"/>
      <c r="F7" s="81" t="s">
        <v>1507</v>
      </c>
      <c r="G7" s="81"/>
      <c r="H7" s="81"/>
      <c r="I7" s="81" t="s">
        <v>1508</v>
      </c>
      <c r="J7" s="81"/>
      <c r="K7" s="81">
        <v>100</v>
      </c>
      <c r="L7" s="81"/>
      <c r="M7" s="81" t="s">
        <v>1483</v>
      </c>
      <c r="N7" s="81"/>
      <c r="O7" s="81"/>
      <c r="P7" s="81"/>
      <c r="Q7" s="81"/>
      <c r="R7" s="81"/>
      <c r="S7" s="81"/>
      <c r="T7" s="81"/>
      <c r="U7" s="65" t="s">
        <v>1471</v>
      </c>
      <c r="V7" s="65" t="s">
        <v>1464</v>
      </c>
      <c r="W7" s="65" t="s">
        <v>1509</v>
      </c>
      <c r="X7" s="81"/>
      <c r="Y7" s="81" t="s">
        <v>1497</v>
      </c>
      <c r="Z7" s="81" t="s">
        <v>1498</v>
      </c>
      <c r="AA7" s="81">
        <v>0</v>
      </c>
      <c r="AB7" s="81">
        <v>50</v>
      </c>
      <c r="AC7" s="81">
        <v>0</v>
      </c>
      <c r="AD7" s="81">
        <v>4</v>
      </c>
      <c r="AE7" s="81">
        <v>10000</v>
      </c>
      <c r="AF7" s="81">
        <v>0</v>
      </c>
      <c r="AG7" s="81"/>
      <c r="AH7" s="81"/>
      <c r="AI7" s="65" t="s">
        <v>1510</v>
      </c>
      <c r="AJ7" s="81"/>
      <c r="AK7" s="81" t="s">
        <v>1511</v>
      </c>
      <c r="AL7" s="81" t="s">
        <v>1512</v>
      </c>
      <c r="AM7" s="81">
        <v>0</v>
      </c>
      <c r="AN7" s="81" t="s">
        <v>1501</v>
      </c>
      <c r="AO7" s="81"/>
      <c r="AP7" s="81"/>
      <c r="AQ7" s="81"/>
      <c r="AR7" s="81"/>
      <c r="AS7" s="81"/>
      <c r="AT7" s="65" t="s">
        <v>1513</v>
      </c>
      <c r="AU7" s="81"/>
      <c r="AV7" s="81"/>
      <c r="AW7" s="81"/>
      <c r="AX7" s="81"/>
      <c r="AY7" s="81" t="s">
        <v>1514</v>
      </c>
      <c r="AZ7" s="81" t="s">
        <v>1515</v>
      </c>
      <c r="BA7" s="11"/>
    </row>
    <row r="8" s="64" customFormat="1" ht="18" spans="1:53">
      <c r="A8" s="89" t="s">
        <v>1516</v>
      </c>
      <c r="B8" s="65" t="s">
        <v>1517</v>
      </c>
      <c r="C8" s="90"/>
      <c r="D8" s="90"/>
      <c r="E8" s="90"/>
      <c r="F8" s="81" t="s">
        <v>1518</v>
      </c>
      <c r="G8" s="91"/>
      <c r="H8" s="90"/>
      <c r="I8" s="90"/>
      <c r="J8" s="90"/>
      <c r="K8" s="90">
        <v>100</v>
      </c>
      <c r="L8" s="90"/>
      <c r="M8" s="92" t="s">
        <v>1519</v>
      </c>
      <c r="N8" s="90"/>
      <c r="O8" s="90"/>
      <c r="P8" s="90"/>
      <c r="Q8" s="90"/>
      <c r="R8" s="90"/>
      <c r="S8" s="90"/>
      <c r="T8" s="90"/>
      <c r="U8" s="89" t="s">
        <v>1471</v>
      </c>
      <c r="V8" s="89" t="s">
        <v>1464</v>
      </c>
      <c r="W8" s="89" t="s">
        <v>1520</v>
      </c>
      <c r="X8" s="90"/>
      <c r="Y8" s="93" t="s">
        <v>1485</v>
      </c>
      <c r="Z8" s="90"/>
      <c r="AA8" s="94">
        <v>10000</v>
      </c>
      <c r="AB8" s="90">
        <v>1</v>
      </c>
      <c r="AC8" s="90">
        <v>0</v>
      </c>
      <c r="AD8" s="90">
        <v>4</v>
      </c>
      <c r="AE8" s="90"/>
      <c r="AF8" s="90">
        <v>150</v>
      </c>
      <c r="AG8" s="90"/>
      <c r="AH8" s="93" t="s">
        <v>1521</v>
      </c>
      <c r="AI8" s="89"/>
      <c r="AJ8" s="90"/>
      <c r="AK8" s="90"/>
      <c r="AL8" s="90"/>
      <c r="AM8" s="90"/>
      <c r="AN8" s="90"/>
      <c r="AO8" s="90"/>
      <c r="AP8" s="90"/>
      <c r="AQ8" s="90"/>
      <c r="AR8" s="90"/>
      <c r="AS8" s="90"/>
      <c r="AT8" s="9" t="s">
        <v>1477</v>
      </c>
      <c r="AU8" s="90"/>
      <c r="AV8" s="90"/>
      <c r="AW8" s="90"/>
      <c r="AX8" s="90"/>
      <c r="AY8" s="81" t="s">
        <v>1514</v>
      </c>
      <c r="AZ8" s="81" t="s">
        <v>1515</v>
      </c>
      <c r="BA8" s="11"/>
    </row>
    <row r="9" s="15" customFormat="1" spans="1:53">
      <c r="A9" s="65" t="s">
        <v>1522</v>
      </c>
      <c r="B9" s="65" t="s">
        <v>1523</v>
      </c>
      <c r="C9" s="81"/>
      <c r="D9" s="81" t="s">
        <v>1428</v>
      </c>
      <c r="E9" s="81"/>
      <c r="F9" s="81" t="s">
        <v>1524</v>
      </c>
      <c r="G9" s="81"/>
      <c r="H9" s="81"/>
      <c r="I9" s="81" t="s">
        <v>1525</v>
      </c>
      <c r="J9" s="81"/>
      <c r="K9" s="81">
        <v>100</v>
      </c>
      <c r="L9" s="81"/>
      <c r="M9" s="81" t="s">
        <v>1483</v>
      </c>
      <c r="N9" s="81"/>
      <c r="O9" s="81"/>
      <c r="P9" s="81"/>
      <c r="Q9" s="81"/>
      <c r="R9" s="81"/>
      <c r="S9" s="81"/>
      <c r="T9" s="81"/>
      <c r="U9" s="65"/>
      <c r="V9" s="65"/>
      <c r="W9" s="65" t="s">
        <v>1526</v>
      </c>
      <c r="X9" s="81"/>
      <c r="Y9" s="81" t="s">
        <v>1527</v>
      </c>
      <c r="Z9" s="81"/>
      <c r="AA9" s="81">
        <v>12000</v>
      </c>
      <c r="AB9" s="81">
        <v>1</v>
      </c>
      <c r="AC9" s="81">
        <v>0</v>
      </c>
      <c r="AD9" s="81">
        <v>4</v>
      </c>
      <c r="AE9" s="81">
        <v>100</v>
      </c>
      <c r="AF9" s="81">
        <v>100</v>
      </c>
      <c r="AG9" s="81"/>
      <c r="AH9" s="81" t="s">
        <v>1528</v>
      </c>
      <c r="AI9" s="65" t="s">
        <v>1529</v>
      </c>
      <c r="AJ9" s="81">
        <v>3</v>
      </c>
      <c r="AK9" s="81" t="s">
        <v>1530</v>
      </c>
      <c r="AL9" s="8" t="s">
        <v>1531</v>
      </c>
      <c r="AM9" s="81">
        <v>100</v>
      </c>
      <c r="AN9" s="81" t="s">
        <v>1532</v>
      </c>
      <c r="AO9" s="82" t="s">
        <v>1533</v>
      </c>
      <c r="AP9" s="82"/>
      <c r="AQ9" s="82" t="s">
        <v>1534</v>
      </c>
      <c r="AR9" s="81"/>
      <c r="AS9" s="81"/>
      <c r="AT9" s="9" t="s">
        <v>1477</v>
      </c>
      <c r="AU9" s="81"/>
      <c r="AV9" s="81"/>
      <c r="AW9" s="81"/>
      <c r="AX9" s="81"/>
      <c r="AY9" s="81"/>
      <c r="AZ9" s="81"/>
      <c r="BA9" s="11"/>
    </row>
    <row r="10" s="64" customFormat="1" spans="1:53">
      <c r="A10" s="65" t="s">
        <v>1535</v>
      </c>
      <c r="B10" s="65" t="s">
        <v>1536</v>
      </c>
      <c r="C10" s="81"/>
      <c r="D10" s="81"/>
      <c r="E10" s="81"/>
      <c r="F10" s="81" t="s">
        <v>1537</v>
      </c>
      <c r="G10" s="81"/>
      <c r="H10" s="81"/>
      <c r="I10" s="81" t="s">
        <v>1538</v>
      </c>
      <c r="J10" s="81"/>
      <c r="K10" s="81">
        <v>100</v>
      </c>
      <c r="L10" s="81"/>
      <c r="M10" s="81" t="s">
        <v>1519</v>
      </c>
      <c r="N10" s="81"/>
      <c r="O10" s="81"/>
      <c r="P10" s="81"/>
      <c r="Q10" s="81"/>
      <c r="R10" s="81"/>
      <c r="S10" s="81">
        <v>100</v>
      </c>
      <c r="T10" s="81"/>
      <c r="U10" s="65"/>
      <c r="V10" s="65"/>
      <c r="W10" s="9" t="s">
        <v>1539</v>
      </c>
      <c r="X10" s="9"/>
      <c r="Y10" s="8" t="s">
        <v>1527</v>
      </c>
      <c r="Z10" s="81"/>
      <c r="AA10" s="9">
        <v>2025</v>
      </c>
      <c r="AB10" s="9">
        <v>1</v>
      </c>
      <c r="AC10" s="9">
        <v>0</v>
      </c>
      <c r="AD10" s="9">
        <v>4</v>
      </c>
      <c r="AE10" s="9">
        <v>100</v>
      </c>
      <c r="AF10" s="9">
        <v>800</v>
      </c>
      <c r="AG10" s="81"/>
      <c r="AH10" s="81" t="s">
        <v>1540</v>
      </c>
      <c r="AI10" s="65"/>
      <c r="AJ10" s="81"/>
      <c r="AK10" s="81"/>
      <c r="AL10" s="81"/>
      <c r="AM10" s="81"/>
      <c r="AN10" s="81"/>
      <c r="AO10" s="81"/>
      <c r="AP10" s="81"/>
      <c r="AQ10" s="81"/>
      <c r="AR10" s="81"/>
      <c r="AS10" s="81"/>
      <c r="AT10" s="65"/>
      <c r="AU10" s="81"/>
      <c r="AV10" s="81"/>
      <c r="AW10" s="81"/>
      <c r="AX10" s="81"/>
      <c r="AY10" s="81"/>
      <c r="AZ10" s="81"/>
      <c r="BA10" s="11"/>
    </row>
    <row r="11" s="65" customFormat="1" spans="1:53">
      <c r="A11" s="89" t="s">
        <v>1541</v>
      </c>
      <c r="B11" s="65" t="s">
        <v>1542</v>
      </c>
      <c r="C11" s="89"/>
      <c r="D11" s="89"/>
      <c r="E11" s="89"/>
      <c r="F11" s="65" t="s">
        <v>1543</v>
      </c>
      <c r="G11" s="95"/>
      <c r="H11" s="89"/>
      <c r="I11" s="89"/>
      <c r="J11" s="89"/>
      <c r="K11" s="89">
        <v>100</v>
      </c>
      <c r="L11" s="89"/>
      <c r="M11" s="96" t="s">
        <v>1519</v>
      </c>
      <c r="N11" s="89"/>
      <c r="O11" s="89"/>
      <c r="P11" s="89"/>
      <c r="Q11" s="89"/>
      <c r="R11" s="89"/>
      <c r="S11" s="89"/>
      <c r="T11" s="89"/>
      <c r="U11" s="89" t="s">
        <v>1471</v>
      </c>
      <c r="V11" s="89" t="s">
        <v>1464</v>
      </c>
      <c r="W11" s="89" t="s">
        <v>1520</v>
      </c>
      <c r="X11" s="89"/>
      <c r="Y11" s="89" t="s">
        <v>1485</v>
      </c>
      <c r="Z11" s="89"/>
      <c r="AA11" s="97">
        <v>10000</v>
      </c>
      <c r="AB11" s="89">
        <v>1</v>
      </c>
      <c r="AC11" s="89">
        <v>0</v>
      </c>
      <c r="AD11" s="89">
        <v>4</v>
      </c>
      <c r="AE11" s="89"/>
      <c r="AF11" s="89">
        <v>150</v>
      </c>
      <c r="AG11" s="89"/>
      <c r="AH11" s="89" t="s">
        <v>1544</v>
      </c>
      <c r="AI11" s="89"/>
      <c r="AJ11" s="89"/>
      <c r="AK11" s="89"/>
      <c r="AL11" s="89"/>
      <c r="AM11" s="89"/>
      <c r="AN11" s="89"/>
      <c r="AO11" s="89"/>
      <c r="AP11" s="89"/>
      <c r="AQ11" s="89"/>
      <c r="AR11" s="89"/>
      <c r="AS11" s="89"/>
      <c r="AT11" s="9" t="s">
        <v>1477</v>
      </c>
      <c r="AU11" s="89"/>
      <c r="AV11" s="89"/>
      <c r="AW11" s="89"/>
      <c r="AX11" s="89"/>
      <c r="AY11" s="65" t="s">
        <v>1491</v>
      </c>
      <c r="AZ11" s="65" t="s">
        <v>1492</v>
      </c>
    </row>
    <row r="12" s="65" customFormat="1" spans="1:53">
      <c r="A12" s="65" t="s">
        <v>1545</v>
      </c>
      <c r="B12" s="65" t="s">
        <v>1546</v>
      </c>
      <c r="D12" s="65" t="s">
        <v>1480</v>
      </c>
      <c r="F12" s="65" t="s">
        <v>1547</v>
      </c>
      <c r="I12" s="65" t="s">
        <v>1548</v>
      </c>
      <c r="K12" s="65">
        <v>100</v>
      </c>
      <c r="M12" s="65" t="s">
        <v>1483</v>
      </c>
      <c r="U12" s="89" t="s">
        <v>1471</v>
      </c>
      <c r="V12" s="89" t="s">
        <v>1464</v>
      </c>
      <c r="W12" s="83" t="s">
        <v>1549</v>
      </c>
      <c r="Y12" s="83" t="s">
        <v>1550</v>
      </c>
      <c r="Z12" s="83" t="s">
        <v>1475</v>
      </c>
      <c r="AA12" s="98">
        <v>25000</v>
      </c>
      <c r="AB12" s="99">
        <v>20</v>
      </c>
      <c r="AC12" s="83" t="s">
        <v>790</v>
      </c>
      <c r="AD12" s="83" t="s">
        <v>1551</v>
      </c>
      <c r="AE12" s="83" t="s">
        <v>793</v>
      </c>
      <c r="AF12" s="98">
        <v>1200</v>
      </c>
      <c r="AI12" s="65" t="s">
        <v>1552</v>
      </c>
      <c r="AJ12" s="65">
        <v>1</v>
      </c>
      <c r="AK12" s="65" t="s">
        <v>1488</v>
      </c>
      <c r="AL12" s="65" t="s">
        <v>1553</v>
      </c>
      <c r="AM12" s="65">
        <v>10</v>
      </c>
      <c r="AT12" s="83" t="s">
        <v>1490</v>
      </c>
      <c r="AU12" s="83"/>
      <c r="AY12" s="65" t="s">
        <v>1554</v>
      </c>
      <c r="AZ12" s="65" t="s">
        <v>1555</v>
      </c>
    </row>
    <row r="13" s="65" customFormat="1" spans="1:53">
      <c r="A13" s="65" t="s">
        <v>1556</v>
      </c>
      <c r="B13" s="65" t="s">
        <v>1557</v>
      </c>
      <c r="D13" s="65" t="s">
        <v>1480</v>
      </c>
      <c r="F13" s="65" t="s">
        <v>1558</v>
      </c>
      <c r="I13" s="65" t="s">
        <v>1559</v>
      </c>
      <c r="K13" s="65">
        <v>100</v>
      </c>
      <c r="M13" s="65" t="s">
        <v>1483</v>
      </c>
      <c r="U13" s="89" t="s">
        <v>1471</v>
      </c>
      <c r="V13" s="89" t="s">
        <v>1464</v>
      </c>
      <c r="W13" s="83" t="s">
        <v>1560</v>
      </c>
      <c r="Y13" s="83" t="s">
        <v>1550</v>
      </c>
      <c r="Z13" s="83" t="s">
        <v>1475</v>
      </c>
      <c r="AA13" s="98">
        <v>25000</v>
      </c>
      <c r="AB13" s="99">
        <v>20</v>
      </c>
      <c r="AC13" s="83" t="s">
        <v>790</v>
      </c>
      <c r="AD13" s="83" t="s">
        <v>1551</v>
      </c>
      <c r="AE13" s="83" t="s">
        <v>793</v>
      </c>
      <c r="AF13" s="98">
        <v>1200</v>
      </c>
      <c r="AH13" s="65" t="s">
        <v>1561</v>
      </c>
      <c r="AI13" s="65" t="s">
        <v>1562</v>
      </c>
      <c r="AJ13" s="65">
        <v>3</v>
      </c>
      <c r="AK13" s="65" t="s">
        <v>1563</v>
      </c>
      <c r="AL13" s="65" t="s">
        <v>1564</v>
      </c>
      <c r="AM13" s="65">
        <v>40</v>
      </c>
      <c r="AT13" s="83" t="s">
        <v>1490</v>
      </c>
      <c r="AU13" s="83"/>
      <c r="AY13" s="65" t="s">
        <v>1565</v>
      </c>
      <c r="AZ13" s="65" t="s">
        <v>1566</v>
      </c>
    </row>
    <row r="14" s="65" customFormat="1" spans="1:53">
      <c r="A14" s="65" t="s">
        <v>1567</v>
      </c>
      <c r="B14" s="65" t="s">
        <v>1568</v>
      </c>
      <c r="D14" s="65" t="s">
        <v>1480</v>
      </c>
      <c r="F14" s="65" t="s">
        <v>1569</v>
      </c>
      <c r="I14" s="65" t="s">
        <v>1570</v>
      </c>
      <c r="K14" s="65">
        <v>100</v>
      </c>
      <c r="M14" s="65" t="s">
        <v>1483</v>
      </c>
      <c r="U14" s="89" t="s">
        <v>1471</v>
      </c>
      <c r="V14" s="89" t="s">
        <v>1464</v>
      </c>
      <c r="W14" s="83" t="s">
        <v>1571</v>
      </c>
      <c r="Y14" s="83" t="s">
        <v>1550</v>
      </c>
      <c r="Z14" s="83" t="s">
        <v>1475</v>
      </c>
      <c r="AA14" s="98">
        <v>25000</v>
      </c>
      <c r="AB14" s="99">
        <v>20</v>
      </c>
      <c r="AC14" s="83" t="s">
        <v>790</v>
      </c>
      <c r="AD14" s="83" t="s">
        <v>1551</v>
      </c>
      <c r="AE14" s="83" t="s">
        <v>793</v>
      </c>
      <c r="AF14" s="98">
        <v>1200</v>
      </c>
      <c r="AH14" s="65" t="s">
        <v>1572</v>
      </c>
      <c r="AI14" s="65" t="s">
        <v>1573</v>
      </c>
      <c r="AJ14" s="65">
        <v>3</v>
      </c>
      <c r="AK14" s="65" t="s">
        <v>1574</v>
      </c>
      <c r="AL14" s="65" t="s">
        <v>1575</v>
      </c>
      <c r="AT14" s="83" t="s">
        <v>1490</v>
      </c>
      <c r="AU14" s="83"/>
      <c r="AY14" s="65" t="s">
        <v>1576</v>
      </c>
      <c r="AZ14" s="65" t="s">
        <v>1577</v>
      </c>
    </row>
    <row r="15" s="65" customFormat="1" spans="1:53">
      <c r="A15" s="65" t="s">
        <v>1578</v>
      </c>
      <c r="B15" s="65" t="s">
        <v>1579</v>
      </c>
      <c r="D15" s="65" t="s">
        <v>1480</v>
      </c>
      <c r="F15" s="65" t="s">
        <v>1580</v>
      </c>
      <c r="I15" s="65" t="s">
        <v>1482</v>
      </c>
      <c r="K15" s="65">
        <v>100</v>
      </c>
      <c r="M15" s="65" t="s">
        <v>1483</v>
      </c>
      <c r="U15" s="89" t="s">
        <v>1471</v>
      </c>
      <c r="V15" s="89" t="s">
        <v>1464</v>
      </c>
      <c r="W15" s="83" t="s">
        <v>1581</v>
      </c>
      <c r="Y15" s="83" t="s">
        <v>1550</v>
      </c>
      <c r="Z15" s="83" t="s">
        <v>1475</v>
      </c>
      <c r="AA15" s="98">
        <v>25000</v>
      </c>
      <c r="AB15" s="99">
        <v>20</v>
      </c>
      <c r="AC15" s="83" t="s">
        <v>790</v>
      </c>
      <c r="AD15" s="83" t="s">
        <v>1551</v>
      </c>
      <c r="AE15" s="83" t="s">
        <v>793</v>
      </c>
      <c r="AF15" s="98">
        <v>1200</v>
      </c>
      <c r="AI15" s="65" t="s">
        <v>1582</v>
      </c>
      <c r="AJ15" s="65">
        <v>1</v>
      </c>
      <c r="AK15" s="65" t="s">
        <v>1488</v>
      </c>
      <c r="AL15" s="65" t="s">
        <v>1583</v>
      </c>
      <c r="AM15" s="65">
        <v>35</v>
      </c>
      <c r="AT15" s="83" t="s">
        <v>1490</v>
      </c>
      <c r="AU15" s="83"/>
      <c r="AY15" s="65" t="s">
        <v>1584</v>
      </c>
      <c r="AZ15" s="65" t="s">
        <v>1585</v>
      </c>
    </row>
    <row r="16" s="65" customFormat="1" spans="1:53">
      <c r="A16" s="89" t="s">
        <v>1586</v>
      </c>
      <c r="B16" s="65" t="s">
        <v>1587</v>
      </c>
      <c r="C16" s="89"/>
      <c r="D16" s="89"/>
      <c r="E16" s="89"/>
      <c r="F16" s="65" t="s">
        <v>1588</v>
      </c>
      <c r="G16" s="95"/>
      <c r="H16" s="89"/>
      <c r="I16" s="89"/>
      <c r="J16" s="89"/>
      <c r="K16" s="89">
        <v>100</v>
      </c>
      <c r="L16" s="89"/>
      <c r="M16" s="96" t="s">
        <v>1519</v>
      </c>
      <c r="N16" s="89"/>
      <c r="O16" s="89"/>
      <c r="P16" s="89"/>
      <c r="Q16" s="89"/>
      <c r="R16" s="89"/>
      <c r="S16" s="89"/>
      <c r="T16" s="89"/>
      <c r="U16" s="89" t="s">
        <v>1471</v>
      </c>
      <c r="V16" s="89" t="s">
        <v>1464</v>
      </c>
      <c r="W16" s="89" t="s">
        <v>1589</v>
      </c>
      <c r="X16" s="89"/>
      <c r="Y16" s="89" t="s">
        <v>1485</v>
      </c>
      <c r="Z16" s="89"/>
      <c r="AA16" s="97">
        <v>10000</v>
      </c>
      <c r="AB16" s="89">
        <v>1</v>
      </c>
      <c r="AC16" s="89">
        <v>0</v>
      </c>
      <c r="AD16" s="89">
        <v>3</v>
      </c>
      <c r="AE16" s="89"/>
      <c r="AF16" s="89">
        <v>150</v>
      </c>
      <c r="AG16" s="89"/>
      <c r="AH16" s="89" t="s">
        <v>1590</v>
      </c>
      <c r="AI16" s="89"/>
      <c r="AJ16" s="89"/>
      <c r="AK16" s="89"/>
      <c r="AL16" s="89"/>
      <c r="AM16" s="89"/>
      <c r="AN16" s="89"/>
      <c r="AO16" s="89"/>
      <c r="AP16" s="89"/>
      <c r="AQ16" s="89"/>
      <c r="AR16" s="89"/>
      <c r="AS16" s="89"/>
      <c r="AT16" s="9" t="s">
        <v>1477</v>
      </c>
      <c r="AU16" s="89"/>
      <c r="AV16" s="89"/>
      <c r="AW16" s="89"/>
      <c r="AX16" s="89"/>
      <c r="AY16" s="65" t="s">
        <v>1591</v>
      </c>
      <c r="AZ16" s="65" t="s">
        <v>1592</v>
      </c>
    </row>
    <row r="17" s="65" customFormat="1" spans="1:52">
      <c r="A17" s="100" t="s">
        <v>1593</v>
      </c>
      <c r="B17" s="101" t="s">
        <v>1594</v>
      </c>
      <c r="C17" s="89"/>
      <c r="D17" s="89"/>
      <c r="E17" s="89"/>
      <c r="F17" s="65" t="s">
        <v>1595</v>
      </c>
      <c r="G17" s="95"/>
      <c r="H17" s="89"/>
      <c r="I17" s="89"/>
      <c r="J17" s="89"/>
      <c r="K17" s="89">
        <v>100</v>
      </c>
      <c r="L17" s="89"/>
      <c r="M17" s="96" t="s">
        <v>1519</v>
      </c>
      <c r="N17" s="89"/>
      <c r="O17" s="89"/>
      <c r="P17" s="89"/>
      <c r="Q17" s="89"/>
      <c r="R17" s="89"/>
      <c r="S17" s="89"/>
      <c r="T17" s="89"/>
      <c r="U17" s="100"/>
      <c r="V17" s="100"/>
      <c r="W17" s="100" t="s">
        <v>1589</v>
      </c>
      <c r="X17" s="89"/>
      <c r="Y17" s="89" t="s">
        <v>1485</v>
      </c>
      <c r="Z17" s="89"/>
      <c r="AA17" s="97">
        <v>10000</v>
      </c>
      <c r="AB17" s="89">
        <v>1</v>
      </c>
      <c r="AC17" s="89">
        <v>0</v>
      </c>
      <c r="AD17" s="89">
        <v>3</v>
      </c>
      <c r="AE17" s="89"/>
      <c r="AF17" s="89">
        <v>150</v>
      </c>
      <c r="AG17" s="89"/>
      <c r="AH17" s="89"/>
      <c r="AI17" s="89"/>
      <c r="AJ17" s="89"/>
      <c r="AK17" s="89"/>
      <c r="AL17" s="89"/>
      <c r="AM17" s="89"/>
      <c r="AN17" s="89"/>
      <c r="AO17" s="89"/>
      <c r="AP17" s="89"/>
      <c r="AQ17" s="89"/>
      <c r="AR17" s="89"/>
      <c r="AS17" s="89"/>
      <c r="AT17" s="102" t="s">
        <v>1477</v>
      </c>
      <c r="AU17" s="89"/>
      <c r="AV17" s="89"/>
      <c r="AW17" s="89"/>
      <c r="AX17" s="89"/>
    </row>
    <row r="18" s="66" customFormat="1" spans="1:52">
      <c r="A18" s="89" t="s">
        <v>1596</v>
      </c>
      <c r="B18" s="65" t="s">
        <v>1597</v>
      </c>
      <c r="C18" s="89"/>
      <c r="D18" s="89"/>
      <c r="E18" s="89"/>
      <c r="F18" s="65" t="s">
        <v>1598</v>
      </c>
      <c r="G18" s="95"/>
      <c r="H18" s="89"/>
      <c r="I18" s="89"/>
      <c r="J18" s="89"/>
      <c r="K18" s="89">
        <v>100</v>
      </c>
      <c r="L18" s="89"/>
      <c r="M18" s="96" t="s">
        <v>1519</v>
      </c>
      <c r="N18" s="89"/>
      <c r="O18" s="89"/>
      <c r="P18" s="89"/>
      <c r="Q18" s="89"/>
      <c r="R18" s="89"/>
      <c r="S18" s="89"/>
      <c r="T18" s="89"/>
      <c r="U18" s="89" t="s">
        <v>1471</v>
      </c>
      <c r="V18" s="89" t="s">
        <v>1464</v>
      </c>
      <c r="W18" s="89" t="s">
        <v>1520</v>
      </c>
      <c r="X18" s="89"/>
      <c r="Y18" s="89" t="s">
        <v>1599</v>
      </c>
      <c r="Z18" s="89" t="s">
        <v>1475</v>
      </c>
      <c r="AA18" s="97">
        <v>10000</v>
      </c>
      <c r="AB18" s="89">
        <v>1</v>
      </c>
      <c r="AC18" s="89">
        <v>0</v>
      </c>
      <c r="AD18" s="89">
        <v>4</v>
      </c>
      <c r="AE18" s="89">
        <v>100</v>
      </c>
      <c r="AF18" s="89">
        <v>100</v>
      </c>
      <c r="AG18" s="89"/>
      <c r="AH18" s="89" t="s">
        <v>1600</v>
      </c>
      <c r="AI18" s="89"/>
      <c r="AJ18" s="89"/>
      <c r="AK18" s="89"/>
      <c r="AL18" s="89"/>
      <c r="AM18" s="89"/>
      <c r="AN18" s="89"/>
      <c r="AO18" s="89"/>
      <c r="AP18" s="89"/>
      <c r="AQ18" s="89"/>
      <c r="AR18" s="89"/>
      <c r="AS18" s="89"/>
      <c r="AT18" s="9" t="s">
        <v>1477</v>
      </c>
      <c r="AU18" s="89"/>
      <c r="AV18" s="89"/>
      <c r="AW18" s="89"/>
      <c r="AX18" s="89"/>
      <c r="AY18" s="65" t="s">
        <v>1601</v>
      </c>
      <c r="AZ18" s="65" t="s">
        <v>1602</v>
      </c>
    </row>
    <row r="19" s="67" customFormat="1" spans="1:52">
      <c r="A19" s="103" t="s">
        <v>1603</v>
      </c>
      <c r="B19" s="103" t="s">
        <v>1604</v>
      </c>
      <c r="C19" s="103"/>
      <c r="D19" s="103" t="s">
        <v>1480</v>
      </c>
      <c r="E19" s="103"/>
      <c r="F19" s="103" t="s">
        <v>1605</v>
      </c>
      <c r="G19" s="103"/>
      <c r="H19" s="103"/>
      <c r="I19" s="103" t="s">
        <v>1606</v>
      </c>
      <c r="J19" s="103"/>
      <c r="K19" s="103" t="s">
        <v>793</v>
      </c>
      <c r="L19" s="103"/>
      <c r="M19" s="103" t="s">
        <v>1483</v>
      </c>
      <c r="N19" s="103"/>
      <c r="O19" s="103"/>
      <c r="P19" s="103"/>
      <c r="Q19" s="103"/>
      <c r="R19" s="103"/>
      <c r="S19" s="103"/>
      <c r="T19" s="103"/>
      <c r="U19" s="89" t="s">
        <v>1471</v>
      </c>
      <c r="V19" s="89" t="s">
        <v>1464</v>
      </c>
      <c r="W19" s="103" t="s">
        <v>1607</v>
      </c>
      <c r="X19" s="103"/>
      <c r="Y19" s="103" t="s">
        <v>1599</v>
      </c>
      <c r="Z19" s="103" t="s">
        <v>1475</v>
      </c>
      <c r="AA19" s="104">
        <v>10000</v>
      </c>
      <c r="AB19" s="105">
        <v>1</v>
      </c>
      <c r="AC19" s="103" t="s">
        <v>790</v>
      </c>
      <c r="AD19" s="103" t="s">
        <v>1486</v>
      </c>
      <c r="AE19" s="103" t="s">
        <v>793</v>
      </c>
      <c r="AF19" s="104">
        <v>100</v>
      </c>
      <c r="AG19" s="103"/>
      <c r="AH19" s="103" t="s">
        <v>1608</v>
      </c>
      <c r="AI19" s="103" t="s">
        <v>1609</v>
      </c>
      <c r="AJ19" s="103">
        <v>3</v>
      </c>
      <c r="AK19" s="103" t="s">
        <v>1610</v>
      </c>
      <c r="AL19" s="103" t="s">
        <v>1611</v>
      </c>
      <c r="AM19" s="103" t="s">
        <v>1612</v>
      </c>
      <c r="AN19" s="103"/>
      <c r="AO19" s="103"/>
      <c r="AP19" s="103"/>
      <c r="AQ19" s="103"/>
      <c r="AR19" s="103"/>
      <c r="AS19" s="103"/>
      <c r="AT19" s="103" t="s">
        <v>1490</v>
      </c>
      <c r="AU19" s="103"/>
      <c r="AV19" s="103"/>
      <c r="AW19" s="103"/>
      <c r="AX19" s="103"/>
      <c r="AY19" s="103" t="s">
        <v>1601</v>
      </c>
      <c r="AZ19" s="106" t="s">
        <v>1602</v>
      </c>
    </row>
    <row r="20" s="66" customFormat="1" spans="1:52">
      <c r="A20" s="89" t="s">
        <v>1613</v>
      </c>
      <c r="B20" s="65" t="s">
        <v>1614</v>
      </c>
      <c r="C20" s="89"/>
      <c r="D20" s="89"/>
      <c r="E20" s="89"/>
      <c r="F20" s="65" t="s">
        <v>1615</v>
      </c>
      <c r="G20" s="95"/>
      <c r="H20" s="89"/>
      <c r="I20" s="89"/>
      <c r="J20" s="89"/>
      <c r="K20" s="89">
        <v>100</v>
      </c>
      <c r="L20" s="89"/>
      <c r="M20" s="96" t="s">
        <v>1519</v>
      </c>
      <c r="N20" s="89"/>
      <c r="O20" s="89"/>
      <c r="P20" s="89"/>
      <c r="Q20" s="89"/>
      <c r="R20" s="89"/>
      <c r="S20" s="89"/>
      <c r="T20" s="89"/>
      <c r="U20" s="89" t="s">
        <v>1471</v>
      </c>
      <c r="V20" s="89" t="s">
        <v>1464</v>
      </c>
      <c r="W20" s="89" t="s">
        <v>1520</v>
      </c>
      <c r="X20" s="89"/>
      <c r="Y20" s="89" t="s">
        <v>1599</v>
      </c>
      <c r="Z20" s="89" t="s">
        <v>1475</v>
      </c>
      <c r="AA20" s="97">
        <v>10000</v>
      </c>
      <c r="AB20" s="89">
        <v>1</v>
      </c>
      <c r="AC20" s="89">
        <v>0</v>
      </c>
      <c r="AD20" s="89">
        <v>4</v>
      </c>
      <c r="AE20" s="89">
        <v>100</v>
      </c>
      <c r="AF20" s="89">
        <v>100</v>
      </c>
      <c r="AG20" s="89"/>
      <c r="AH20" s="89" t="s">
        <v>1616</v>
      </c>
      <c r="AI20" s="89"/>
      <c r="AJ20" s="89"/>
      <c r="AK20" s="89"/>
      <c r="AL20" s="89"/>
      <c r="AM20" s="89"/>
      <c r="AN20" s="89"/>
      <c r="AO20" s="89"/>
      <c r="AP20" s="89"/>
      <c r="AQ20" s="89"/>
      <c r="AR20" s="89"/>
      <c r="AS20" s="89"/>
      <c r="AT20" s="9" t="s">
        <v>1477</v>
      </c>
      <c r="AU20" s="89"/>
      <c r="AV20" s="89"/>
      <c r="AW20" s="89"/>
      <c r="AX20" s="89"/>
      <c r="AY20" s="65" t="s">
        <v>1617</v>
      </c>
      <c r="AZ20" s="65" t="s">
        <v>1618</v>
      </c>
    </row>
    <row r="21" s="67" customFormat="1" spans="1:52">
      <c r="A21" s="103" t="s">
        <v>1619</v>
      </c>
      <c r="B21" s="103" t="s">
        <v>1620</v>
      </c>
      <c r="C21" s="103"/>
      <c r="D21" s="103" t="s">
        <v>1480</v>
      </c>
      <c r="E21" s="103"/>
      <c r="F21" s="103" t="s">
        <v>1621</v>
      </c>
      <c r="G21" s="103"/>
      <c r="H21" s="103"/>
      <c r="I21" s="103" t="s">
        <v>1482</v>
      </c>
      <c r="J21" s="103"/>
      <c r="K21" s="103" t="s">
        <v>793</v>
      </c>
      <c r="L21" s="103"/>
      <c r="M21" s="103" t="s">
        <v>1483</v>
      </c>
      <c r="N21" s="103"/>
      <c r="O21" s="103"/>
      <c r="P21" s="103"/>
      <c r="Q21" s="103"/>
      <c r="R21" s="103"/>
      <c r="S21" s="103"/>
      <c r="T21" s="103"/>
      <c r="U21" s="89" t="s">
        <v>1471</v>
      </c>
      <c r="V21" s="89" t="s">
        <v>1464</v>
      </c>
      <c r="W21" s="103" t="s">
        <v>1622</v>
      </c>
      <c r="X21" s="103"/>
      <c r="Y21" s="103" t="s">
        <v>1599</v>
      </c>
      <c r="Z21" s="103" t="s">
        <v>1475</v>
      </c>
      <c r="AA21" s="104">
        <v>10000</v>
      </c>
      <c r="AB21" s="105">
        <v>1</v>
      </c>
      <c r="AC21" s="103" t="s">
        <v>790</v>
      </c>
      <c r="AD21" s="103" t="s">
        <v>1486</v>
      </c>
      <c r="AE21" s="103" t="s">
        <v>793</v>
      </c>
      <c r="AF21" s="104">
        <v>100</v>
      </c>
      <c r="AG21" s="103"/>
      <c r="AH21" s="103"/>
      <c r="AI21" s="103" t="s">
        <v>1623</v>
      </c>
      <c r="AJ21" s="103">
        <v>3</v>
      </c>
      <c r="AK21" s="103" t="s">
        <v>1488</v>
      </c>
      <c r="AL21" s="103" t="s">
        <v>1624</v>
      </c>
      <c r="AM21" s="103" t="s">
        <v>1625</v>
      </c>
      <c r="AN21" s="103"/>
      <c r="AO21" s="103"/>
      <c r="AP21" s="103"/>
      <c r="AQ21" s="103"/>
      <c r="AR21" s="103"/>
      <c r="AS21" s="103"/>
      <c r="AT21" s="103" t="s">
        <v>1490</v>
      </c>
      <c r="AU21" s="103"/>
      <c r="AV21" s="103"/>
      <c r="AW21" s="103"/>
      <c r="AX21" s="103"/>
      <c r="AY21" s="103" t="s">
        <v>1617</v>
      </c>
      <c r="AZ21" s="103" t="s">
        <v>1618</v>
      </c>
    </row>
    <row r="22" s="68" customFormat="1" spans="1:52">
      <c r="A22" s="83" t="s">
        <v>1626</v>
      </c>
      <c r="B22" s="83" t="s">
        <v>1627</v>
      </c>
      <c r="C22" s="83"/>
      <c r="D22" s="83" t="s">
        <v>1480</v>
      </c>
      <c r="E22" s="83"/>
      <c r="F22" s="83" t="s">
        <v>1628</v>
      </c>
      <c r="G22" s="83"/>
      <c r="H22" s="83"/>
      <c r="I22" s="83" t="s">
        <v>1482</v>
      </c>
      <c r="J22" s="83"/>
      <c r="K22" s="83" t="s">
        <v>793</v>
      </c>
      <c r="L22" s="83"/>
      <c r="M22" s="83" t="s">
        <v>1483</v>
      </c>
      <c r="N22" s="83"/>
      <c r="O22" s="83"/>
      <c r="P22" s="83"/>
      <c r="Q22" s="83"/>
      <c r="R22" s="83"/>
      <c r="S22" s="83"/>
      <c r="T22" s="83"/>
      <c r="U22" s="83"/>
      <c r="V22" s="83"/>
      <c r="W22" s="83" t="s">
        <v>1526</v>
      </c>
      <c r="X22" s="83"/>
      <c r="Y22" s="83" t="s">
        <v>1629</v>
      </c>
      <c r="Z22" s="83" t="s">
        <v>1475</v>
      </c>
      <c r="AA22" s="98">
        <v>0</v>
      </c>
      <c r="AB22" s="99">
        <v>1</v>
      </c>
      <c r="AC22" s="83" t="s">
        <v>790</v>
      </c>
      <c r="AD22" s="83" t="s">
        <v>1486</v>
      </c>
      <c r="AE22" s="83" t="s">
        <v>793</v>
      </c>
      <c r="AF22" s="98">
        <v>1200</v>
      </c>
      <c r="AG22" s="83"/>
      <c r="AH22" s="83"/>
      <c r="AI22" s="83" t="s">
        <v>1630</v>
      </c>
      <c r="AJ22" s="83" t="s">
        <v>788</v>
      </c>
      <c r="AK22" s="83" t="s">
        <v>1488</v>
      </c>
      <c r="AL22" s="83" t="s">
        <v>1631</v>
      </c>
      <c r="AM22" s="83" t="s">
        <v>1632</v>
      </c>
      <c r="AN22" s="83"/>
      <c r="AO22" s="83"/>
      <c r="AP22" s="83"/>
      <c r="AQ22" s="83"/>
      <c r="AR22" s="83"/>
      <c r="AS22" s="83"/>
      <c r="AT22" s="83" t="s">
        <v>1633</v>
      </c>
      <c r="AU22" s="83"/>
      <c r="AV22" s="83"/>
      <c r="AW22" s="83"/>
      <c r="AX22" s="83"/>
      <c r="AY22" s="83" t="s">
        <v>1634</v>
      </c>
      <c r="AZ22" s="83" t="s">
        <v>1635</v>
      </c>
    </row>
    <row r="23" s="68" customFormat="1" spans="1:52">
      <c r="A23" s="83" t="s">
        <v>1636</v>
      </c>
      <c r="B23" s="83" t="s">
        <v>1637</v>
      </c>
      <c r="C23" s="83"/>
      <c r="D23" s="83"/>
      <c r="E23" s="83"/>
      <c r="F23" s="83" t="s">
        <v>1638</v>
      </c>
      <c r="G23" s="83"/>
      <c r="H23" s="83"/>
      <c r="I23" s="83" t="s">
        <v>1639</v>
      </c>
      <c r="J23" s="83"/>
      <c r="K23" s="83" t="s">
        <v>793</v>
      </c>
      <c r="L23" s="83"/>
      <c r="M23" s="83" t="s">
        <v>1483</v>
      </c>
      <c r="N23" s="83"/>
      <c r="O23" s="83"/>
      <c r="P23" s="83"/>
      <c r="Q23" s="83"/>
      <c r="R23" s="83"/>
      <c r="S23" s="9"/>
      <c r="T23" s="9"/>
      <c r="U23" s="9"/>
      <c r="V23" s="9"/>
      <c r="W23" s="83" t="s">
        <v>1526</v>
      </c>
      <c r="X23" s="83"/>
      <c r="Y23" s="9" t="s">
        <v>1550</v>
      </c>
      <c r="Z23" s="9" t="s">
        <v>1475</v>
      </c>
      <c r="AA23" s="98">
        <v>0</v>
      </c>
      <c r="AB23" s="99">
        <v>1</v>
      </c>
      <c r="AC23" s="83" t="s">
        <v>790</v>
      </c>
      <c r="AD23" s="83" t="s">
        <v>1486</v>
      </c>
      <c r="AE23" s="83" t="s">
        <v>793</v>
      </c>
      <c r="AF23" s="98">
        <v>100</v>
      </c>
      <c r="AG23" s="83"/>
      <c r="AH23" s="83"/>
      <c r="AI23" s="83" t="s">
        <v>1640</v>
      </c>
      <c r="AJ23" s="83"/>
      <c r="AK23" s="83"/>
      <c r="AL23" s="83"/>
      <c r="AM23" s="83"/>
      <c r="AN23" s="83" t="s">
        <v>1641</v>
      </c>
      <c r="AO23" s="83"/>
      <c r="AP23" s="83"/>
      <c r="AQ23" s="83"/>
      <c r="AR23" s="83"/>
      <c r="AS23" s="83"/>
      <c r="AT23" s="83" t="s">
        <v>1633</v>
      </c>
      <c r="AU23" s="83"/>
      <c r="AV23" s="83"/>
      <c r="AW23" s="83"/>
      <c r="AX23" s="83"/>
      <c r="AY23" s="83" t="s">
        <v>1642</v>
      </c>
      <c r="AZ23" s="83" t="s">
        <v>1643</v>
      </c>
    </row>
    <row r="24" s="68" customFormat="1" spans="1:52">
      <c r="A24" s="83" t="s">
        <v>1644</v>
      </c>
      <c r="B24" s="83" t="s">
        <v>1645</v>
      </c>
      <c r="C24" s="83"/>
      <c r="D24" s="83"/>
      <c r="E24" s="83"/>
      <c r="F24" s="83" t="s">
        <v>1646</v>
      </c>
      <c r="G24" s="83"/>
      <c r="H24" s="83"/>
      <c r="I24" s="83" t="s">
        <v>1538</v>
      </c>
      <c r="J24" s="83"/>
      <c r="K24" s="83" t="s">
        <v>793</v>
      </c>
      <c r="L24" s="83"/>
      <c r="M24" s="83" t="s">
        <v>1519</v>
      </c>
      <c r="N24" s="83"/>
      <c r="O24" s="83"/>
      <c r="P24" s="83"/>
      <c r="Q24" s="83"/>
      <c r="R24" s="83"/>
      <c r="S24" s="83"/>
      <c r="T24" s="83"/>
      <c r="U24" s="83"/>
      <c r="V24" s="9"/>
      <c r="W24" s="83" t="s">
        <v>1462</v>
      </c>
      <c r="X24" s="83"/>
      <c r="Y24" s="83" t="s">
        <v>1463</v>
      </c>
      <c r="Z24" s="83" t="s">
        <v>1498</v>
      </c>
      <c r="AA24" s="98">
        <v>2000</v>
      </c>
      <c r="AB24" s="99">
        <v>1</v>
      </c>
      <c r="AC24" s="83" t="s">
        <v>793</v>
      </c>
      <c r="AD24" s="83" t="s">
        <v>790</v>
      </c>
      <c r="AE24" s="83" t="s">
        <v>793</v>
      </c>
      <c r="AF24" s="98">
        <v>0</v>
      </c>
      <c r="AG24" s="83"/>
      <c r="AH24" s="83" t="s">
        <v>1647</v>
      </c>
      <c r="AI24" s="83"/>
      <c r="AJ24" s="83"/>
      <c r="AK24" s="83"/>
      <c r="AL24" s="83"/>
      <c r="AM24" s="83"/>
      <c r="AN24" s="83"/>
      <c r="AO24" s="83"/>
      <c r="AP24" s="83"/>
      <c r="AQ24" s="83"/>
      <c r="AR24" s="83"/>
      <c r="AS24" s="83"/>
      <c r="AT24" s="83"/>
      <c r="AU24" s="83"/>
      <c r="AV24" s="83"/>
      <c r="AW24" s="83"/>
      <c r="AX24" s="83"/>
      <c r="AY24" s="83" t="s">
        <v>1648</v>
      </c>
      <c r="AZ24" s="83" t="s">
        <v>1649</v>
      </c>
    </row>
    <row r="25" s="68" customFormat="1" spans="1:52">
      <c r="A25" s="83" t="s">
        <v>1650</v>
      </c>
      <c r="B25" s="83" t="s">
        <v>1651</v>
      </c>
      <c r="C25" s="83"/>
      <c r="D25" s="83"/>
      <c r="E25" s="83"/>
      <c r="F25" s="83" t="s">
        <v>1652</v>
      </c>
      <c r="G25" s="83"/>
      <c r="H25" s="83"/>
      <c r="I25" s="83" t="s">
        <v>1538</v>
      </c>
      <c r="J25" s="83"/>
      <c r="K25" s="83" t="s">
        <v>793</v>
      </c>
      <c r="L25" s="83"/>
      <c r="M25" s="83" t="s">
        <v>1519</v>
      </c>
      <c r="N25" s="83"/>
      <c r="O25" s="83"/>
      <c r="P25" s="83"/>
      <c r="Q25" s="83"/>
      <c r="R25" s="83"/>
      <c r="S25" s="83"/>
      <c r="T25" s="83"/>
      <c r="U25" s="83"/>
      <c r="V25" s="9"/>
      <c r="W25" s="83" t="s">
        <v>1653</v>
      </c>
      <c r="X25" s="83"/>
      <c r="Y25" s="83" t="s">
        <v>1654</v>
      </c>
      <c r="Z25" s="83" t="s">
        <v>1475</v>
      </c>
      <c r="AA25" s="98">
        <v>5000</v>
      </c>
      <c r="AB25" s="99">
        <v>1</v>
      </c>
      <c r="AC25" s="83" t="s">
        <v>1655</v>
      </c>
      <c r="AD25" s="83" t="s">
        <v>790</v>
      </c>
      <c r="AE25" s="83" t="s">
        <v>793</v>
      </c>
      <c r="AF25" s="98">
        <v>0</v>
      </c>
      <c r="AG25" s="83"/>
      <c r="AH25" s="83" t="s">
        <v>1656</v>
      </c>
      <c r="AI25" s="83"/>
      <c r="AJ25" s="83"/>
      <c r="AK25" s="83"/>
      <c r="AL25" s="83"/>
      <c r="AM25" s="83"/>
      <c r="AN25" s="83"/>
      <c r="AO25" s="83"/>
      <c r="AP25" s="83"/>
      <c r="AQ25" s="83"/>
      <c r="AR25" s="83"/>
      <c r="AS25" s="83"/>
      <c r="AT25" s="83"/>
      <c r="AU25" s="83"/>
      <c r="AV25" s="83"/>
      <c r="AW25" s="83"/>
      <c r="AX25" s="83"/>
      <c r="AY25" s="83" t="s">
        <v>1648</v>
      </c>
      <c r="AZ25" s="83" t="s">
        <v>1649</v>
      </c>
    </row>
    <row r="26" s="68" customFormat="1" spans="1:52">
      <c r="A26" s="83" t="s">
        <v>1657</v>
      </c>
      <c r="B26" s="83" t="s">
        <v>1658</v>
      </c>
      <c r="C26" s="83"/>
      <c r="D26" s="83"/>
      <c r="E26" s="83"/>
      <c r="F26" s="83" t="s">
        <v>1659</v>
      </c>
      <c r="G26" s="83"/>
      <c r="H26" s="83"/>
      <c r="I26" s="83" t="s">
        <v>1538</v>
      </c>
      <c r="J26" s="83"/>
      <c r="K26" s="83" t="s">
        <v>793</v>
      </c>
      <c r="L26" s="83"/>
      <c r="M26" s="83" t="s">
        <v>1519</v>
      </c>
      <c r="N26" s="83"/>
      <c r="O26" s="83"/>
      <c r="P26" s="83"/>
      <c r="Q26" s="83"/>
      <c r="R26" s="83"/>
      <c r="S26" s="83"/>
      <c r="T26" s="83"/>
      <c r="U26" s="83"/>
      <c r="V26" s="9"/>
      <c r="W26" s="83" t="s">
        <v>1653</v>
      </c>
      <c r="X26" s="83"/>
      <c r="Y26" s="83" t="s">
        <v>1660</v>
      </c>
      <c r="Z26" s="83" t="s">
        <v>1475</v>
      </c>
      <c r="AA26" s="98">
        <v>15000</v>
      </c>
      <c r="AB26" s="99">
        <v>1</v>
      </c>
      <c r="AC26" s="83" t="s">
        <v>1661</v>
      </c>
      <c r="AD26" s="83" t="s">
        <v>790</v>
      </c>
      <c r="AE26" s="83" t="s">
        <v>793</v>
      </c>
      <c r="AF26" s="98">
        <v>0</v>
      </c>
      <c r="AG26" s="83"/>
      <c r="AH26" s="83" t="s">
        <v>1662</v>
      </c>
      <c r="AI26" s="83"/>
      <c r="AJ26" s="83"/>
      <c r="AK26" s="83"/>
      <c r="AL26" s="83"/>
      <c r="AM26" s="83"/>
      <c r="AN26" s="83"/>
      <c r="AO26" s="83"/>
      <c r="AP26" s="83"/>
      <c r="AQ26" s="83"/>
      <c r="AR26" s="83"/>
      <c r="AS26" s="83"/>
      <c r="AT26" s="83"/>
      <c r="AU26" s="83"/>
      <c r="AV26" s="83"/>
      <c r="AW26" s="83"/>
      <c r="AX26" s="83"/>
      <c r="AY26" s="83" t="s">
        <v>1663</v>
      </c>
      <c r="AZ26" s="83" t="s">
        <v>1664</v>
      </c>
    </row>
    <row r="27" s="68" customFormat="1" spans="1:52">
      <c r="A27" s="83" t="s">
        <v>1665</v>
      </c>
      <c r="B27" s="83" t="s">
        <v>1666</v>
      </c>
      <c r="C27" s="83"/>
      <c r="D27" s="83"/>
      <c r="E27" s="83"/>
      <c r="F27" s="83" t="s">
        <v>1667</v>
      </c>
      <c r="G27" s="83"/>
      <c r="H27" s="83"/>
      <c r="I27" s="83" t="s">
        <v>1538</v>
      </c>
      <c r="J27" s="83"/>
      <c r="K27" s="83" t="s">
        <v>793</v>
      </c>
      <c r="L27" s="83"/>
      <c r="M27" s="83" t="s">
        <v>1519</v>
      </c>
      <c r="N27" s="83"/>
      <c r="O27" s="83"/>
      <c r="P27" s="83"/>
      <c r="Q27" s="83"/>
      <c r="R27" s="83"/>
      <c r="S27" s="83"/>
      <c r="T27" s="83"/>
      <c r="U27" s="83"/>
      <c r="V27" s="9"/>
      <c r="W27" s="83" t="s">
        <v>1653</v>
      </c>
      <c r="X27" s="83"/>
      <c r="Y27" s="83" t="s">
        <v>1668</v>
      </c>
      <c r="Z27" s="83" t="s">
        <v>1475</v>
      </c>
      <c r="AA27" s="98">
        <v>30000</v>
      </c>
      <c r="AB27" s="99">
        <v>1</v>
      </c>
      <c r="AC27" s="83" t="s">
        <v>790</v>
      </c>
      <c r="AD27" s="83" t="s">
        <v>790</v>
      </c>
      <c r="AE27" s="83" t="s">
        <v>793</v>
      </c>
      <c r="AF27" s="98">
        <v>0</v>
      </c>
      <c r="AG27" s="83"/>
      <c r="AH27" s="83" t="s">
        <v>1669</v>
      </c>
      <c r="AI27" s="83"/>
      <c r="AJ27" s="83"/>
      <c r="AK27" s="83"/>
      <c r="AL27" s="83"/>
      <c r="AM27" s="83"/>
      <c r="AN27" s="83"/>
      <c r="AO27" s="83"/>
      <c r="AP27" s="83"/>
      <c r="AQ27" s="83"/>
      <c r="AR27" s="83"/>
      <c r="AS27" s="83"/>
      <c r="AT27" s="83" t="s">
        <v>1477</v>
      </c>
      <c r="AU27" s="83"/>
      <c r="AV27" s="83"/>
      <c r="AW27" s="83"/>
      <c r="AX27" s="83"/>
      <c r="AY27" s="83" t="s">
        <v>1663</v>
      </c>
      <c r="AZ27" s="83" t="s">
        <v>1664</v>
      </c>
    </row>
    <row r="28" s="68" customFormat="1" spans="1:52">
      <c r="A28" s="83" t="s">
        <v>1670</v>
      </c>
      <c r="B28" s="83" t="s">
        <v>1671</v>
      </c>
      <c r="C28" s="83"/>
      <c r="D28" s="83"/>
      <c r="E28" s="83"/>
      <c r="F28" s="83" t="s">
        <v>1672</v>
      </c>
      <c r="G28" s="83"/>
      <c r="H28" s="83"/>
      <c r="I28" s="83" t="s">
        <v>1538</v>
      </c>
      <c r="J28" s="83"/>
      <c r="K28" s="83" t="s">
        <v>793</v>
      </c>
      <c r="L28" s="83"/>
      <c r="M28" s="83" t="s">
        <v>1519</v>
      </c>
      <c r="N28" s="83"/>
      <c r="O28" s="83"/>
      <c r="P28" s="83"/>
      <c r="Q28" s="83"/>
      <c r="R28" s="83"/>
      <c r="S28" s="83"/>
      <c r="T28" s="83"/>
      <c r="U28" s="83"/>
      <c r="V28" s="9"/>
      <c r="W28" s="83" t="s">
        <v>1653</v>
      </c>
      <c r="X28" s="83"/>
      <c r="Y28" s="83" t="s">
        <v>1673</v>
      </c>
      <c r="Z28" s="83" t="s">
        <v>1475</v>
      </c>
      <c r="AA28" s="98">
        <v>25000</v>
      </c>
      <c r="AB28" s="99">
        <v>1</v>
      </c>
      <c r="AC28" s="83" t="s">
        <v>790</v>
      </c>
      <c r="AD28" s="83" t="s">
        <v>790</v>
      </c>
      <c r="AE28" s="83" t="s">
        <v>793</v>
      </c>
      <c r="AF28" s="98">
        <v>0</v>
      </c>
      <c r="AG28" s="83"/>
      <c r="AH28" s="83" t="s">
        <v>1674</v>
      </c>
      <c r="AI28" s="83"/>
      <c r="AJ28" s="83"/>
      <c r="AK28" s="83"/>
      <c r="AL28" s="83"/>
      <c r="AM28" s="83"/>
      <c r="AN28" s="83"/>
      <c r="AO28" s="83"/>
      <c r="AP28" s="83"/>
      <c r="AQ28" s="83"/>
      <c r="AR28" s="83"/>
      <c r="AS28" s="83"/>
      <c r="AT28" s="83" t="s">
        <v>1477</v>
      </c>
      <c r="AU28" s="83"/>
      <c r="AV28" s="83"/>
      <c r="AW28" s="83"/>
      <c r="AX28" s="83"/>
      <c r="AY28" s="83" t="s">
        <v>1663</v>
      </c>
      <c r="AZ28" s="83" t="s">
        <v>1664</v>
      </c>
    </row>
    <row r="29" s="68" customFormat="1" spans="1:52">
      <c r="A29" s="83" t="s">
        <v>1675</v>
      </c>
      <c r="B29" s="83" t="s">
        <v>1676</v>
      </c>
      <c r="C29" s="83"/>
      <c r="D29" s="83" t="s">
        <v>1677</v>
      </c>
      <c r="E29" s="83"/>
      <c r="F29" s="83" t="s">
        <v>1678</v>
      </c>
      <c r="G29" s="83"/>
      <c r="H29" s="83"/>
      <c r="I29" s="83" t="s">
        <v>1679</v>
      </c>
      <c r="J29" s="83"/>
      <c r="K29" s="83">
        <v>100</v>
      </c>
      <c r="L29" s="83" t="s">
        <v>1680</v>
      </c>
      <c r="M29" s="83" t="s">
        <v>1681</v>
      </c>
      <c r="N29" s="83" t="s">
        <v>1682</v>
      </c>
      <c r="O29" s="83"/>
      <c r="P29" s="83"/>
      <c r="Q29" s="83" t="s">
        <v>789</v>
      </c>
      <c r="R29" s="83"/>
      <c r="S29" s="83" t="s">
        <v>790</v>
      </c>
      <c r="T29" s="83"/>
      <c r="U29" s="83"/>
      <c r="V29" s="9"/>
      <c r="W29" s="83" t="s">
        <v>1462</v>
      </c>
      <c r="X29" s="83"/>
      <c r="Y29" s="83" t="s">
        <v>1683</v>
      </c>
      <c r="Z29" s="83"/>
      <c r="AA29" s="98">
        <v>0</v>
      </c>
      <c r="AB29" s="99">
        <v>1</v>
      </c>
      <c r="AC29" s="83">
        <v>0</v>
      </c>
      <c r="AD29" s="83">
        <v>4</v>
      </c>
      <c r="AE29" s="83">
        <v>100</v>
      </c>
      <c r="AF29" s="98">
        <v>0</v>
      </c>
      <c r="AG29" s="83">
        <v>0</v>
      </c>
      <c r="AH29" s="83" t="s">
        <v>1675</v>
      </c>
      <c r="AI29" s="83"/>
      <c r="AJ29" s="83">
        <v>1</v>
      </c>
      <c r="AK29" s="83"/>
      <c r="AL29" s="83"/>
      <c r="AM29" s="83"/>
      <c r="AN29" s="83"/>
      <c r="AO29" s="83"/>
      <c r="AP29" s="83"/>
      <c r="AQ29" s="83"/>
      <c r="AR29" s="83"/>
      <c r="AS29" s="83"/>
      <c r="AT29" s="83" t="s">
        <v>1684</v>
      </c>
      <c r="AU29" s="83"/>
      <c r="AV29" s="83" t="s">
        <v>1685</v>
      </c>
      <c r="AW29" s="83"/>
      <c r="AX29" s="83"/>
      <c r="AY29" s="83"/>
      <c r="AZ29" s="83"/>
    </row>
    <row r="30" s="68" customFormat="1" spans="1:52">
      <c r="A30" s="83" t="s">
        <v>1686</v>
      </c>
      <c r="B30" s="83" t="s">
        <v>1687</v>
      </c>
      <c r="C30" s="83"/>
      <c r="D30" s="83" t="s">
        <v>1677</v>
      </c>
      <c r="E30" s="83"/>
      <c r="F30" s="83" t="s">
        <v>1688</v>
      </c>
      <c r="G30" s="83"/>
      <c r="H30" s="83"/>
      <c r="I30" s="83" t="s">
        <v>1689</v>
      </c>
      <c r="J30" s="83"/>
      <c r="K30" s="83">
        <v>100</v>
      </c>
      <c r="L30" s="83"/>
      <c r="M30" s="83" t="s">
        <v>1681</v>
      </c>
      <c r="N30" s="83">
        <v>4200</v>
      </c>
      <c r="O30" s="83"/>
      <c r="P30" s="83"/>
      <c r="Q30" s="83">
        <v>1</v>
      </c>
      <c r="R30" s="83"/>
      <c r="S30" s="9">
        <v>0</v>
      </c>
      <c r="T30" s="9"/>
      <c r="U30" s="83"/>
      <c r="V30" s="9"/>
      <c r="W30" s="83" t="s">
        <v>1462</v>
      </c>
      <c r="X30" s="83"/>
      <c r="Y30" s="83" t="s">
        <v>1683</v>
      </c>
      <c r="Z30" s="83"/>
      <c r="AA30" s="98">
        <v>0</v>
      </c>
      <c r="AB30" s="99">
        <v>1</v>
      </c>
      <c r="AC30" s="83" t="s">
        <v>790</v>
      </c>
      <c r="AD30" s="83" t="s">
        <v>1486</v>
      </c>
      <c r="AE30" s="83">
        <v>100</v>
      </c>
      <c r="AF30" s="98">
        <v>80</v>
      </c>
      <c r="AG30" s="83">
        <v>0</v>
      </c>
      <c r="AH30" s="83" t="s">
        <v>1686</v>
      </c>
      <c r="AI30" s="83"/>
      <c r="AJ30" s="83">
        <v>1</v>
      </c>
      <c r="AK30" s="83"/>
      <c r="AL30" s="83"/>
      <c r="AM30" s="83"/>
      <c r="AN30" s="83"/>
      <c r="AO30" s="83"/>
      <c r="AP30" s="83"/>
      <c r="AQ30" s="83"/>
      <c r="AR30" s="83"/>
      <c r="AS30" s="83"/>
      <c r="AT30" s="83" t="s">
        <v>1684</v>
      </c>
      <c r="AU30" s="83"/>
      <c r="AV30" s="83"/>
      <c r="AW30" s="83"/>
      <c r="AX30" s="83"/>
      <c r="AY30" s="83" t="s">
        <v>1690</v>
      </c>
      <c r="AZ30" s="83" t="s">
        <v>1691</v>
      </c>
    </row>
    <row r="31" s="68" customFormat="1" spans="1:52">
      <c r="A31" s="83" t="s">
        <v>1692</v>
      </c>
      <c r="B31" s="83" t="s">
        <v>1693</v>
      </c>
      <c r="C31" s="83"/>
      <c r="D31" s="83"/>
      <c r="E31" s="83"/>
      <c r="F31" s="83" t="s">
        <v>1694</v>
      </c>
      <c r="G31" s="83"/>
      <c r="H31" s="83"/>
      <c r="I31" s="83" t="s">
        <v>1695</v>
      </c>
      <c r="J31" s="83"/>
      <c r="K31" s="83" t="s">
        <v>793</v>
      </c>
      <c r="L31" s="83"/>
      <c r="M31" s="83" t="s">
        <v>1483</v>
      </c>
      <c r="N31" s="83"/>
      <c r="O31" s="83"/>
      <c r="P31" s="83"/>
      <c r="Q31" s="83"/>
      <c r="R31" s="83"/>
      <c r="S31" s="83" t="s">
        <v>793</v>
      </c>
      <c r="T31" s="83"/>
      <c r="U31" s="83"/>
      <c r="V31" s="9"/>
      <c r="W31" s="83" t="s">
        <v>1526</v>
      </c>
      <c r="X31" s="83"/>
      <c r="Y31" s="83" t="s">
        <v>1683</v>
      </c>
      <c r="Z31" s="83"/>
      <c r="AA31" s="98">
        <v>50000</v>
      </c>
      <c r="AB31" s="99">
        <v>50</v>
      </c>
      <c r="AC31" s="83" t="s">
        <v>790</v>
      </c>
      <c r="AD31" s="83" t="s">
        <v>789</v>
      </c>
      <c r="AE31" s="83" t="s">
        <v>793</v>
      </c>
      <c r="AF31" s="98">
        <v>100</v>
      </c>
      <c r="AG31" s="83"/>
      <c r="AH31" s="83"/>
      <c r="AI31" s="83" t="s">
        <v>1696</v>
      </c>
      <c r="AJ31" s="83" t="s">
        <v>789</v>
      </c>
      <c r="AK31" s="83"/>
      <c r="AL31" s="83"/>
      <c r="AM31" s="83"/>
      <c r="AN31" s="83" t="s">
        <v>1697</v>
      </c>
      <c r="AO31" s="83"/>
      <c r="AP31" s="83"/>
      <c r="AQ31" s="83"/>
      <c r="AR31" s="83"/>
      <c r="AS31" s="83"/>
      <c r="AT31" s="83" t="s">
        <v>1477</v>
      </c>
      <c r="AU31" s="83"/>
      <c r="AV31" s="83"/>
      <c r="AW31" s="83"/>
      <c r="AX31" s="83"/>
      <c r="AY31" s="83" t="s">
        <v>1698</v>
      </c>
      <c r="AZ31" s="83" t="s">
        <v>1699</v>
      </c>
    </row>
    <row r="32" s="69" customFormat="1" spans="1:52">
      <c r="A32" s="107" t="s">
        <v>1700</v>
      </c>
      <c r="B32" s="107" t="s">
        <v>1701</v>
      </c>
      <c r="C32" s="107"/>
      <c r="D32" s="107" t="s">
        <v>1428</v>
      </c>
      <c r="E32" s="107"/>
      <c r="F32" s="107" t="s">
        <v>1702</v>
      </c>
      <c r="G32" s="107"/>
      <c r="H32" s="107"/>
      <c r="I32" s="107" t="s">
        <v>1467</v>
      </c>
      <c r="J32" s="107"/>
      <c r="K32" s="107">
        <v>80</v>
      </c>
      <c r="L32" s="107" t="s">
        <v>1468</v>
      </c>
      <c r="M32" s="107" t="s">
        <v>1469</v>
      </c>
      <c r="N32" s="107"/>
      <c r="O32" s="107"/>
      <c r="P32" s="107"/>
      <c r="Q32" s="107"/>
      <c r="R32" s="107" t="s">
        <v>1470</v>
      </c>
      <c r="S32" s="107">
        <v>100</v>
      </c>
      <c r="T32" s="107"/>
      <c r="U32" s="107" t="s">
        <v>1471</v>
      </c>
      <c r="V32" s="107" t="s">
        <v>1472</v>
      </c>
      <c r="W32" s="107" t="s">
        <v>1473</v>
      </c>
      <c r="X32" s="107"/>
      <c r="Y32" s="107" t="s">
        <v>1474</v>
      </c>
      <c r="Z32" s="107" t="s">
        <v>1475</v>
      </c>
      <c r="AA32" s="107">
        <v>10000</v>
      </c>
      <c r="AB32" s="107">
        <v>1</v>
      </c>
      <c r="AC32" s="107">
        <v>0</v>
      </c>
      <c r="AD32" s="107">
        <v>0</v>
      </c>
      <c r="AE32" s="107">
        <v>100</v>
      </c>
      <c r="AF32" s="107">
        <v>100</v>
      </c>
      <c r="AG32" s="107"/>
      <c r="AH32" s="107" t="s">
        <v>1476</v>
      </c>
      <c r="AI32" s="107"/>
      <c r="AJ32" s="107">
        <v>1</v>
      </c>
      <c r="AK32" s="107"/>
      <c r="AL32" s="107"/>
      <c r="AM32" s="107"/>
      <c r="AN32" s="107"/>
      <c r="AO32" s="107"/>
      <c r="AP32" s="107"/>
      <c r="AQ32" s="107"/>
      <c r="AR32" s="107"/>
      <c r="AS32" s="107"/>
      <c r="AT32" s="107" t="s">
        <v>1477</v>
      </c>
      <c r="AU32" s="107"/>
      <c r="AV32" s="107"/>
      <c r="AW32" s="107"/>
      <c r="AX32" s="107"/>
      <c r="AY32" s="107"/>
      <c r="AZ32" s="107"/>
    </row>
    <row r="33" s="69" customFormat="1" spans="1:53">
      <c r="A33" s="83" t="s">
        <v>1703</v>
      </c>
      <c r="B33" s="83" t="s">
        <v>1704</v>
      </c>
      <c r="C33" s="83"/>
      <c r="D33" s="83" t="s">
        <v>1480</v>
      </c>
      <c r="E33" s="83"/>
      <c r="F33" s="83" t="s">
        <v>1705</v>
      </c>
      <c r="G33" s="83"/>
      <c r="H33" s="83"/>
      <c r="I33" s="83" t="s">
        <v>1482</v>
      </c>
      <c r="J33" s="83"/>
      <c r="K33" s="83" t="s">
        <v>793</v>
      </c>
      <c r="L33" s="83"/>
      <c r="M33" s="83" t="s">
        <v>1483</v>
      </c>
      <c r="N33" s="83"/>
      <c r="O33" s="83"/>
      <c r="P33" s="83"/>
      <c r="Q33" s="83"/>
      <c r="R33" s="83"/>
      <c r="S33" s="83"/>
      <c r="T33" s="83"/>
      <c r="U33" s="83"/>
      <c r="V33" s="83"/>
      <c r="W33" s="83" t="s">
        <v>1706</v>
      </c>
      <c r="X33" s="83"/>
      <c r="Y33" s="83" t="s">
        <v>1474</v>
      </c>
      <c r="Z33" s="83" t="s">
        <v>1475</v>
      </c>
      <c r="AA33" s="83">
        <v>25000</v>
      </c>
      <c r="AB33" s="83">
        <v>120</v>
      </c>
      <c r="AC33" s="83" t="s">
        <v>790</v>
      </c>
      <c r="AD33" s="83" t="s">
        <v>1486</v>
      </c>
      <c r="AE33" s="83" t="s">
        <v>1707</v>
      </c>
      <c r="AF33" s="83">
        <v>1200</v>
      </c>
      <c r="AG33" s="83"/>
      <c r="AH33" s="83"/>
      <c r="AI33" s="83" t="s">
        <v>1708</v>
      </c>
      <c r="AJ33" s="83" t="s">
        <v>788</v>
      </c>
      <c r="AK33" s="83" t="s">
        <v>1488</v>
      </c>
      <c r="AL33" s="83" t="s">
        <v>1709</v>
      </c>
      <c r="AM33" s="83" t="s">
        <v>1710</v>
      </c>
      <c r="AN33" s="83"/>
      <c r="AO33" s="83"/>
      <c r="AP33" s="83"/>
      <c r="AQ33" s="83"/>
      <c r="AR33" s="83"/>
      <c r="AS33" s="83"/>
      <c r="AT33" s="83" t="s">
        <v>1477</v>
      </c>
      <c r="AU33" s="83"/>
      <c r="AV33" s="83"/>
      <c r="AW33" s="83"/>
      <c r="AX33" s="83"/>
      <c r="AY33" s="83" t="s">
        <v>1711</v>
      </c>
      <c r="AZ33" s="83" t="s">
        <v>1712</v>
      </c>
    </row>
    <row r="34" s="69" customFormat="1" spans="1:53">
      <c r="A34" s="83" t="s">
        <v>1713</v>
      </c>
      <c r="B34" s="83" t="s">
        <v>1714</v>
      </c>
      <c r="C34" s="83"/>
      <c r="D34" s="83"/>
      <c r="E34" s="83"/>
      <c r="F34" s="83" t="s">
        <v>1715</v>
      </c>
      <c r="G34" s="83"/>
      <c r="H34" s="83"/>
      <c r="I34" s="83" t="s">
        <v>1508</v>
      </c>
      <c r="J34" s="83"/>
      <c r="K34" s="83" t="s">
        <v>793</v>
      </c>
      <c r="L34" s="83"/>
      <c r="M34" s="83" t="s">
        <v>1483</v>
      </c>
      <c r="N34" s="83"/>
      <c r="O34" s="83"/>
      <c r="P34" s="83"/>
      <c r="Q34" s="83"/>
      <c r="R34" s="83"/>
      <c r="S34" s="83"/>
      <c r="T34" s="83"/>
      <c r="U34" s="83"/>
      <c r="V34" s="83"/>
      <c r="W34" s="83" t="s">
        <v>1706</v>
      </c>
      <c r="X34" s="83"/>
      <c r="Y34" s="83" t="s">
        <v>1474</v>
      </c>
      <c r="Z34" s="83" t="s">
        <v>1475</v>
      </c>
      <c r="AA34" s="83">
        <v>25000</v>
      </c>
      <c r="AB34" s="83">
        <v>120</v>
      </c>
      <c r="AC34" s="83" t="s">
        <v>790</v>
      </c>
      <c r="AD34" s="83" t="s">
        <v>1486</v>
      </c>
      <c r="AE34" s="83" t="s">
        <v>1707</v>
      </c>
      <c r="AF34" s="83">
        <v>1200</v>
      </c>
      <c r="AG34" s="83"/>
      <c r="AH34" s="83"/>
      <c r="AI34" s="83" t="s">
        <v>1716</v>
      </c>
      <c r="AJ34" s="83" t="s">
        <v>789</v>
      </c>
      <c r="AK34" s="107" t="s">
        <v>1511</v>
      </c>
      <c r="AL34" s="107" t="s">
        <v>1717</v>
      </c>
      <c r="AM34" s="107">
        <v>10</v>
      </c>
      <c r="AN34" s="107" t="s">
        <v>1697</v>
      </c>
      <c r="AO34" s="83"/>
      <c r="AP34" s="83"/>
      <c r="AQ34" s="83"/>
      <c r="AR34" s="83"/>
      <c r="AS34" s="83"/>
      <c r="AT34" s="83" t="s">
        <v>1477</v>
      </c>
      <c r="AU34" s="83"/>
      <c r="AV34" s="83"/>
      <c r="AW34" s="83"/>
      <c r="AX34" s="83"/>
      <c r="AY34" s="83" t="s">
        <v>1718</v>
      </c>
      <c r="AZ34" s="83" t="s">
        <v>1719</v>
      </c>
    </row>
    <row r="35" s="69" customFormat="1" ht="20.1" customHeight="1" spans="1:53">
      <c r="A35" s="83" t="s">
        <v>1720</v>
      </c>
      <c r="B35" s="83" t="s">
        <v>1721</v>
      </c>
      <c r="C35" s="83"/>
      <c r="D35" s="83"/>
      <c r="E35" s="83"/>
      <c r="F35" s="83" t="s">
        <v>1722</v>
      </c>
      <c r="G35" s="83"/>
      <c r="H35" s="83"/>
      <c r="I35" s="83" t="s">
        <v>1695</v>
      </c>
      <c r="J35" s="83"/>
      <c r="K35" s="83" t="s">
        <v>793</v>
      </c>
      <c r="L35" s="83"/>
      <c r="M35" s="83" t="s">
        <v>1483</v>
      </c>
      <c r="N35" s="83"/>
      <c r="O35" s="83"/>
      <c r="P35" s="83"/>
      <c r="Q35" s="83"/>
      <c r="R35" s="83"/>
      <c r="S35" s="83"/>
      <c r="T35" s="83"/>
      <c r="U35" s="83"/>
      <c r="V35" s="83"/>
      <c r="W35" s="107" t="s">
        <v>1526</v>
      </c>
      <c r="X35" s="107"/>
      <c r="Y35" s="107" t="s">
        <v>1527</v>
      </c>
      <c r="Z35" s="83"/>
      <c r="AA35" s="83" t="s">
        <v>1723</v>
      </c>
      <c r="AB35" s="83" t="s">
        <v>1724</v>
      </c>
      <c r="AC35" s="83" t="s">
        <v>790</v>
      </c>
      <c r="AD35" s="83" t="s">
        <v>1486</v>
      </c>
      <c r="AE35" s="83" t="s">
        <v>1707</v>
      </c>
      <c r="AF35" s="83" t="s">
        <v>1725</v>
      </c>
      <c r="AG35" s="83"/>
      <c r="AH35" s="83"/>
      <c r="AI35" s="83" t="s">
        <v>1726</v>
      </c>
      <c r="AJ35" s="83"/>
      <c r="AK35" s="83"/>
      <c r="AL35" s="83"/>
      <c r="AM35" s="83"/>
      <c r="AN35" s="83" t="s">
        <v>1697</v>
      </c>
      <c r="AO35" s="83"/>
      <c r="AP35" s="83"/>
      <c r="AQ35" s="83"/>
      <c r="AR35" s="83"/>
      <c r="AS35" s="83"/>
      <c r="AT35" s="83" t="s">
        <v>1477</v>
      </c>
      <c r="AU35" s="83"/>
      <c r="AV35" s="83"/>
      <c r="AW35" s="83"/>
      <c r="AX35" s="83"/>
      <c r="AY35" s="83" t="s">
        <v>1727</v>
      </c>
      <c r="AZ35" s="83" t="s">
        <v>1728</v>
      </c>
    </row>
    <row r="36" s="70" customFormat="1" spans="1:53">
      <c r="A36" s="108" t="s">
        <v>1729</v>
      </c>
      <c r="B36" s="108" t="s">
        <v>1721</v>
      </c>
      <c r="C36" s="108"/>
      <c r="D36" s="108"/>
      <c r="E36" s="108"/>
      <c r="F36" s="108" t="s">
        <v>1722</v>
      </c>
      <c r="G36" s="108"/>
      <c r="H36" s="108"/>
      <c r="I36" s="108" t="s">
        <v>1695</v>
      </c>
      <c r="J36" s="108"/>
      <c r="K36" s="108" t="s">
        <v>793</v>
      </c>
      <c r="L36" s="108"/>
      <c r="M36" s="108" t="s">
        <v>1483</v>
      </c>
      <c r="N36" s="108"/>
      <c r="O36" s="108"/>
      <c r="P36" s="108"/>
      <c r="Q36" s="108"/>
      <c r="R36" s="108"/>
      <c r="S36" s="108"/>
      <c r="T36" s="108"/>
      <c r="U36" s="108"/>
      <c r="V36" s="108"/>
      <c r="W36" s="109" t="s">
        <v>1526</v>
      </c>
      <c r="X36" s="109"/>
      <c r="Y36" s="109" t="s">
        <v>1527</v>
      </c>
      <c r="Z36" s="108"/>
      <c r="AA36" s="108" t="s">
        <v>1723</v>
      </c>
      <c r="AB36" s="108" t="s">
        <v>789</v>
      </c>
      <c r="AC36" s="108" t="s">
        <v>790</v>
      </c>
      <c r="AD36" s="108" t="s">
        <v>1551</v>
      </c>
      <c r="AE36" s="108" t="s">
        <v>793</v>
      </c>
      <c r="AF36" s="108" t="s">
        <v>793</v>
      </c>
      <c r="AG36" s="108"/>
      <c r="AH36" s="108"/>
      <c r="AI36" s="108" t="s">
        <v>1730</v>
      </c>
      <c r="AJ36" s="108"/>
      <c r="AK36" s="108"/>
      <c r="AL36" s="108"/>
      <c r="AM36" s="108"/>
      <c r="AN36" s="108" t="s">
        <v>1731</v>
      </c>
      <c r="AO36" s="108"/>
      <c r="AP36" s="108"/>
      <c r="AQ36" s="108"/>
      <c r="AR36" s="108"/>
      <c r="AS36" s="108"/>
      <c r="AT36" s="108" t="s">
        <v>1732</v>
      </c>
      <c r="AU36" s="108"/>
      <c r="AV36" s="108"/>
      <c r="AW36" s="108"/>
      <c r="AX36" s="108"/>
      <c r="AY36" s="108" t="s">
        <v>1733</v>
      </c>
      <c r="AZ36" s="108" t="s">
        <v>1734</v>
      </c>
    </row>
    <row r="37" s="2" customFormat="1" spans="1:53">
      <c r="A37" s="96" t="s">
        <v>1735</v>
      </c>
      <c r="B37" s="110" t="s">
        <v>1736</v>
      </c>
      <c r="C37" s="96"/>
      <c r="D37" s="96"/>
      <c r="E37" s="96"/>
      <c r="F37" s="110" t="s">
        <v>1737</v>
      </c>
      <c r="G37" s="111"/>
      <c r="H37" s="96"/>
      <c r="I37" s="96"/>
      <c r="J37" s="96"/>
      <c r="K37" s="96">
        <v>100</v>
      </c>
      <c r="L37" s="96"/>
      <c r="M37" s="96" t="s">
        <v>1519</v>
      </c>
      <c r="N37" s="96"/>
      <c r="O37" s="96"/>
      <c r="P37" s="96"/>
      <c r="Q37" s="96"/>
      <c r="R37" s="96"/>
      <c r="S37" s="96"/>
      <c r="T37" s="96"/>
      <c r="U37" s="96" t="s">
        <v>1471</v>
      </c>
      <c r="V37" s="96" t="s">
        <v>1464</v>
      </c>
      <c r="W37" s="96" t="s">
        <v>1589</v>
      </c>
      <c r="X37" s="96"/>
      <c r="Y37" s="96" t="s">
        <v>1485</v>
      </c>
      <c r="Z37" s="96"/>
      <c r="AA37" s="96">
        <v>10000</v>
      </c>
      <c r="AB37" s="96">
        <v>1</v>
      </c>
      <c r="AC37" s="96">
        <v>0</v>
      </c>
      <c r="AD37" s="96">
        <v>3</v>
      </c>
      <c r="AE37" s="96"/>
      <c r="AF37" s="96">
        <v>150</v>
      </c>
      <c r="AG37" s="96"/>
      <c r="AH37" s="112" t="s">
        <v>1738</v>
      </c>
      <c r="AI37" s="96"/>
      <c r="AJ37" s="96"/>
      <c r="AK37" s="96"/>
      <c r="AL37" s="96"/>
      <c r="AM37" s="96"/>
      <c r="AN37" s="96"/>
      <c r="AO37" s="96"/>
      <c r="AP37" s="96"/>
      <c r="AQ37" s="96"/>
      <c r="AR37" s="96"/>
      <c r="AS37" s="96"/>
      <c r="AT37" s="109" t="s">
        <v>1477</v>
      </c>
      <c r="AU37" s="96"/>
      <c r="AV37" s="96"/>
      <c r="AW37" s="96"/>
      <c r="AX37" s="96"/>
      <c r="AY37" s="113" t="s">
        <v>1739</v>
      </c>
      <c r="AZ37" s="107" t="s">
        <v>1740</v>
      </c>
    </row>
    <row r="38" s="71" customFormat="1" spans="1:53">
      <c r="A38" s="100" t="s">
        <v>1741</v>
      </c>
      <c r="B38" s="114" t="s">
        <v>1742</v>
      </c>
      <c r="C38" s="115"/>
      <c r="D38" s="115"/>
      <c r="E38" s="115"/>
      <c r="F38" s="114" t="s">
        <v>1743</v>
      </c>
      <c r="G38" s="116"/>
      <c r="H38" s="115"/>
      <c r="I38" s="115"/>
      <c r="J38" s="115"/>
      <c r="K38" s="115">
        <v>100</v>
      </c>
      <c r="L38" s="115"/>
      <c r="M38" s="115" t="s">
        <v>1519</v>
      </c>
      <c r="N38" s="115"/>
      <c r="O38" s="115"/>
      <c r="P38" s="115"/>
      <c r="Q38" s="115"/>
      <c r="R38" s="115"/>
      <c r="S38" s="115"/>
      <c r="T38" s="115"/>
      <c r="U38" s="115"/>
      <c r="V38" s="115"/>
      <c r="W38" s="115" t="s">
        <v>1589</v>
      </c>
      <c r="X38" s="115"/>
      <c r="Y38" s="115" t="s">
        <v>1485</v>
      </c>
      <c r="Z38" s="115"/>
      <c r="AA38" s="115">
        <v>10000</v>
      </c>
      <c r="AB38" s="115">
        <v>1</v>
      </c>
      <c r="AC38" s="115">
        <v>0</v>
      </c>
      <c r="AD38" s="115">
        <v>3</v>
      </c>
      <c r="AE38" s="115"/>
      <c r="AF38" s="115">
        <v>150</v>
      </c>
      <c r="AG38" s="115"/>
      <c r="AH38" s="115"/>
      <c r="AI38" s="115"/>
      <c r="AJ38" s="115"/>
      <c r="AK38" s="115"/>
      <c r="AL38" s="115"/>
      <c r="AM38" s="115"/>
      <c r="AN38" s="115"/>
      <c r="AO38" s="115"/>
      <c r="AP38" s="115"/>
      <c r="AQ38" s="115"/>
      <c r="AR38" s="115"/>
      <c r="AS38" s="115"/>
      <c r="AT38" s="117" t="s">
        <v>1477</v>
      </c>
      <c r="AU38" s="115"/>
      <c r="AV38" s="115"/>
      <c r="AW38" s="115"/>
      <c r="AX38" s="115"/>
      <c r="AY38" s="114"/>
      <c r="AZ38" s="114"/>
    </row>
    <row r="39" s="69" customFormat="1" spans="1:53">
      <c r="A39" s="107" t="s">
        <v>1744</v>
      </c>
      <c r="B39" s="107" t="s">
        <v>1745</v>
      </c>
      <c r="C39" s="107"/>
      <c r="D39" s="107" t="s">
        <v>1480</v>
      </c>
      <c r="E39" s="107"/>
      <c r="F39" s="107" t="s">
        <v>1746</v>
      </c>
      <c r="G39" s="107"/>
      <c r="H39" s="107"/>
      <c r="I39" s="107" t="s">
        <v>1482</v>
      </c>
      <c r="J39" s="107"/>
      <c r="K39" s="107">
        <v>100</v>
      </c>
      <c r="L39" s="107"/>
      <c r="M39" s="107" t="s">
        <v>1483</v>
      </c>
      <c r="N39" s="107"/>
      <c r="O39" s="107"/>
      <c r="P39" s="107"/>
      <c r="Q39" s="107"/>
      <c r="R39" s="107"/>
      <c r="S39" s="107"/>
      <c r="T39" s="107"/>
      <c r="U39" s="96" t="s">
        <v>1471</v>
      </c>
      <c r="V39" s="96" t="s">
        <v>1464</v>
      </c>
      <c r="W39" s="83" t="s">
        <v>1747</v>
      </c>
      <c r="X39" s="107"/>
      <c r="Y39" s="83" t="s">
        <v>1550</v>
      </c>
      <c r="Z39" s="83" t="s">
        <v>1475</v>
      </c>
      <c r="AA39" s="83">
        <v>25000</v>
      </c>
      <c r="AB39" s="83">
        <v>20</v>
      </c>
      <c r="AC39" s="83" t="s">
        <v>790</v>
      </c>
      <c r="AD39" s="83" t="s">
        <v>1551</v>
      </c>
      <c r="AE39" s="83" t="s">
        <v>793</v>
      </c>
      <c r="AF39" s="83">
        <v>1200</v>
      </c>
      <c r="AG39" s="107"/>
      <c r="AH39" s="107"/>
      <c r="AI39" s="107" t="s">
        <v>1748</v>
      </c>
      <c r="AJ39" s="107">
        <v>1</v>
      </c>
      <c r="AK39" s="107" t="s">
        <v>1488</v>
      </c>
      <c r="AL39" s="107" t="s">
        <v>1749</v>
      </c>
      <c r="AM39" s="107" t="s">
        <v>1612</v>
      </c>
      <c r="AN39" s="107"/>
      <c r="AO39" s="107"/>
      <c r="AP39" s="107"/>
      <c r="AQ39" s="107"/>
      <c r="AR39" s="107"/>
      <c r="AS39" s="107"/>
      <c r="AT39" s="83" t="s">
        <v>1490</v>
      </c>
      <c r="AU39" s="83"/>
      <c r="AV39" s="107"/>
      <c r="AW39" s="107"/>
      <c r="AX39" s="107"/>
      <c r="AY39" s="113" t="s">
        <v>1750</v>
      </c>
      <c r="AZ39" s="110" t="s">
        <v>1751</v>
      </c>
    </row>
    <row r="40" s="69" customFormat="1" spans="1:53">
      <c r="A40" s="107" t="s">
        <v>1752</v>
      </c>
      <c r="B40" s="107" t="s">
        <v>1753</v>
      </c>
      <c r="C40" s="107"/>
      <c r="D40" s="107" t="s">
        <v>1480</v>
      </c>
      <c r="E40" s="107"/>
      <c r="F40" s="107" t="s">
        <v>1754</v>
      </c>
      <c r="G40" s="107"/>
      <c r="H40" s="107"/>
      <c r="I40" s="107" t="s">
        <v>1508</v>
      </c>
      <c r="J40" s="107"/>
      <c r="K40" s="107">
        <v>100</v>
      </c>
      <c r="L40" s="107"/>
      <c r="M40" s="107" t="s">
        <v>1483</v>
      </c>
      <c r="N40" s="107"/>
      <c r="O40" s="107"/>
      <c r="P40" s="107"/>
      <c r="Q40" s="107"/>
      <c r="R40" s="107"/>
      <c r="S40" s="107"/>
      <c r="T40" s="107"/>
      <c r="U40" s="96" t="s">
        <v>1471</v>
      </c>
      <c r="V40" s="96" t="s">
        <v>1464</v>
      </c>
      <c r="W40" s="118" t="s">
        <v>1755</v>
      </c>
      <c r="X40" s="107"/>
      <c r="Y40" s="83" t="s">
        <v>1550</v>
      </c>
      <c r="Z40" s="83" t="s">
        <v>1475</v>
      </c>
      <c r="AA40" s="118">
        <v>25000</v>
      </c>
      <c r="AB40" s="118">
        <v>20</v>
      </c>
      <c r="AC40" s="83" t="s">
        <v>790</v>
      </c>
      <c r="AD40" s="83" t="s">
        <v>1551</v>
      </c>
      <c r="AE40" s="83" t="s">
        <v>793</v>
      </c>
      <c r="AF40" s="118">
        <v>1200</v>
      </c>
      <c r="AG40" s="107"/>
      <c r="AH40" s="107"/>
      <c r="AI40" s="107" t="s">
        <v>1756</v>
      </c>
      <c r="AJ40" s="107">
        <v>1</v>
      </c>
      <c r="AK40" s="107" t="s">
        <v>1511</v>
      </c>
      <c r="AL40" s="107" t="s">
        <v>1757</v>
      </c>
      <c r="AM40" s="107" t="s">
        <v>790</v>
      </c>
      <c r="AN40" s="107"/>
      <c r="AO40" s="107"/>
      <c r="AP40" s="107"/>
      <c r="AQ40" s="107"/>
      <c r="AR40" s="107"/>
      <c r="AS40" s="107"/>
      <c r="AT40" s="83" t="s">
        <v>1490</v>
      </c>
      <c r="AU40" s="118"/>
      <c r="AV40" s="107"/>
      <c r="AW40" s="107"/>
      <c r="AX40" s="107"/>
      <c r="AY40" s="113" t="s">
        <v>1758</v>
      </c>
      <c r="AZ40" s="110" t="s">
        <v>1759</v>
      </c>
    </row>
    <row r="41" s="69" customFormat="1" spans="1:53">
      <c r="A41" s="110" t="s">
        <v>1760</v>
      </c>
      <c r="B41" s="107" t="s">
        <v>1761</v>
      </c>
      <c r="C41" s="107"/>
      <c r="D41" s="107" t="s">
        <v>1480</v>
      </c>
      <c r="E41" s="107"/>
      <c r="F41" s="107" t="s">
        <v>1762</v>
      </c>
      <c r="G41" s="107"/>
      <c r="H41" s="107"/>
      <c r="I41" s="107" t="s">
        <v>1559</v>
      </c>
      <c r="J41" s="107"/>
      <c r="K41" s="107">
        <v>100</v>
      </c>
      <c r="L41" s="107"/>
      <c r="M41" s="107" t="s">
        <v>1483</v>
      </c>
      <c r="N41" s="107"/>
      <c r="O41" s="107"/>
      <c r="P41" s="107"/>
      <c r="Q41" s="107"/>
      <c r="R41" s="107"/>
      <c r="S41" s="107"/>
      <c r="T41" s="107"/>
      <c r="U41" s="96" t="s">
        <v>1471</v>
      </c>
      <c r="V41" s="96" t="s">
        <v>1464</v>
      </c>
      <c r="W41" s="83" t="s">
        <v>1763</v>
      </c>
      <c r="X41" s="107"/>
      <c r="Y41" s="83" t="s">
        <v>1550</v>
      </c>
      <c r="Z41" s="83" t="s">
        <v>1475</v>
      </c>
      <c r="AA41" s="118">
        <v>25000</v>
      </c>
      <c r="AB41" s="118">
        <v>20</v>
      </c>
      <c r="AC41" s="83" t="s">
        <v>790</v>
      </c>
      <c r="AD41" s="83" t="s">
        <v>1551</v>
      </c>
      <c r="AE41" s="83" t="s">
        <v>793</v>
      </c>
      <c r="AF41" s="118">
        <v>1200</v>
      </c>
      <c r="AG41" s="107"/>
      <c r="AH41" s="107" t="s">
        <v>1561</v>
      </c>
      <c r="AI41" s="107" t="s">
        <v>1764</v>
      </c>
      <c r="AJ41" s="107">
        <v>3</v>
      </c>
      <c r="AK41" s="107" t="s">
        <v>1563</v>
      </c>
      <c r="AL41" s="107" t="s">
        <v>1765</v>
      </c>
      <c r="AM41" s="107">
        <v>40</v>
      </c>
      <c r="AN41" s="107"/>
      <c r="AO41" s="107"/>
      <c r="AP41" s="107"/>
      <c r="AQ41" s="107"/>
      <c r="AR41" s="107"/>
      <c r="AS41" s="107"/>
      <c r="AT41" s="83" t="s">
        <v>1490</v>
      </c>
      <c r="AU41" s="118"/>
      <c r="AV41" s="107"/>
      <c r="AW41" s="107"/>
      <c r="AX41" s="107"/>
      <c r="AY41" s="113" t="s">
        <v>1766</v>
      </c>
      <c r="AZ41" s="110" t="s">
        <v>1767</v>
      </c>
    </row>
    <row r="42" s="69" customFormat="1" spans="1:53">
      <c r="A42" s="110" t="s">
        <v>1768</v>
      </c>
      <c r="B42" s="107" t="s">
        <v>1769</v>
      </c>
      <c r="C42" s="107"/>
      <c r="D42" s="107" t="s">
        <v>1480</v>
      </c>
      <c r="E42" s="107"/>
      <c r="F42" s="107" t="s">
        <v>1770</v>
      </c>
      <c r="G42" s="107"/>
      <c r="H42" s="110"/>
      <c r="I42" s="107" t="s">
        <v>1525</v>
      </c>
      <c r="J42" s="107"/>
      <c r="K42" s="107">
        <v>100</v>
      </c>
      <c r="L42" s="107"/>
      <c r="M42" s="107" t="s">
        <v>1483</v>
      </c>
      <c r="N42" s="107"/>
      <c r="O42" s="107"/>
      <c r="P42" s="107"/>
      <c r="Q42" s="107"/>
      <c r="R42" s="107"/>
      <c r="S42" s="107"/>
      <c r="T42" s="107"/>
      <c r="U42" s="96" t="s">
        <v>1471</v>
      </c>
      <c r="V42" s="96" t="s">
        <v>1464</v>
      </c>
      <c r="W42" s="83" t="s">
        <v>1771</v>
      </c>
      <c r="X42" s="107"/>
      <c r="Y42" s="83" t="s">
        <v>1550</v>
      </c>
      <c r="Z42" s="83" t="s">
        <v>1475</v>
      </c>
      <c r="AA42" s="118">
        <v>25000</v>
      </c>
      <c r="AB42" s="118">
        <v>20</v>
      </c>
      <c r="AC42" s="83" t="s">
        <v>790</v>
      </c>
      <c r="AD42" s="83" t="s">
        <v>1551</v>
      </c>
      <c r="AE42" s="83" t="s">
        <v>793</v>
      </c>
      <c r="AF42" s="118">
        <v>1200</v>
      </c>
      <c r="AG42" s="107"/>
      <c r="AH42" s="107" t="s">
        <v>1528</v>
      </c>
      <c r="AI42" s="107" t="s">
        <v>1772</v>
      </c>
      <c r="AJ42" s="107">
        <v>3</v>
      </c>
      <c r="AK42" s="107" t="s">
        <v>1530</v>
      </c>
      <c r="AL42" s="109" t="s">
        <v>1773</v>
      </c>
      <c r="AM42" s="107">
        <v>100</v>
      </c>
      <c r="AN42" s="107" t="s">
        <v>1532</v>
      </c>
      <c r="AO42" s="83" t="s">
        <v>1533</v>
      </c>
      <c r="AP42" s="118"/>
      <c r="AQ42" s="83" t="s">
        <v>1534</v>
      </c>
      <c r="AR42" s="107"/>
      <c r="AS42" s="107"/>
      <c r="AT42" s="109" t="s">
        <v>1490</v>
      </c>
      <c r="AU42" s="107"/>
      <c r="AV42" s="107"/>
      <c r="AW42" s="107"/>
      <c r="AX42" s="107"/>
      <c r="AY42" s="113" t="s">
        <v>1774</v>
      </c>
      <c r="AZ42" s="110" t="s">
        <v>1775</v>
      </c>
    </row>
    <row r="43" ht="18.75" spans="1:53">
      <c r="A43" s="9" t="s">
        <v>1776</v>
      </c>
      <c r="B43" s="119" t="s">
        <v>1777</v>
      </c>
      <c r="C43" s="9"/>
      <c r="D43" s="119" t="s">
        <v>1677</v>
      </c>
      <c r="E43" s="9"/>
      <c r="F43" s="9" t="s">
        <v>1778</v>
      </c>
      <c r="G43" s="82"/>
      <c r="H43" s="9"/>
      <c r="I43" s="9" t="s">
        <v>1679</v>
      </c>
      <c r="J43" s="9"/>
      <c r="K43" s="9">
        <v>100</v>
      </c>
      <c r="L43" s="9" t="s">
        <v>1680</v>
      </c>
      <c r="M43" s="9" t="s">
        <v>1779</v>
      </c>
      <c r="N43" s="9" t="s">
        <v>1780</v>
      </c>
      <c r="O43" s="9">
        <v>4200</v>
      </c>
      <c r="P43" s="9"/>
      <c r="Q43" s="9"/>
      <c r="R43" s="9">
        <v>1</v>
      </c>
      <c r="S43" s="9"/>
      <c r="T43" s="9">
        <v>0</v>
      </c>
      <c r="U43" s="9"/>
      <c r="V43" s="9"/>
      <c r="W43" s="9"/>
      <c r="X43" s="9" t="s">
        <v>1462</v>
      </c>
      <c r="Y43" s="82"/>
      <c r="Z43" s="82" t="s">
        <v>1683</v>
      </c>
      <c r="AA43" s="9"/>
      <c r="AB43" s="9">
        <v>0</v>
      </c>
      <c r="AC43" s="9">
        <v>1</v>
      </c>
      <c r="AD43" s="9">
        <v>0</v>
      </c>
      <c r="AE43" s="9">
        <v>4</v>
      </c>
      <c r="AF43" s="9">
        <v>100</v>
      </c>
      <c r="AG43" s="9">
        <v>0</v>
      </c>
      <c r="AH43" s="9">
        <v>0</v>
      </c>
      <c r="AI43" s="9" t="s">
        <v>1776</v>
      </c>
      <c r="AJ43" s="9"/>
      <c r="AK43" s="9">
        <v>1</v>
      </c>
      <c r="AL43" s="9"/>
      <c r="AM43" s="9"/>
      <c r="AN43" s="9"/>
      <c r="AO43" s="9"/>
      <c r="AP43" s="9"/>
      <c r="AQ43" s="9"/>
      <c r="AR43" s="9"/>
      <c r="AS43" s="9"/>
      <c r="AT43" s="9"/>
      <c r="AU43" s="9" t="s">
        <v>1781</v>
      </c>
      <c r="AV43" s="9" t="s">
        <v>1782</v>
      </c>
      <c r="AW43" s="9" t="s">
        <v>1783</v>
      </c>
      <c r="AX43" s="9"/>
      <c r="AY43" s="119" t="s">
        <v>1685</v>
      </c>
      <c r="AZ43" s="9"/>
      <c r="BA43" s="64"/>
    </row>
    <row r="44" ht="21" customHeight="1" spans="1:53">
      <c r="A44" s="82" t="s">
        <v>1784</v>
      </c>
      <c r="B44" s="82" t="s">
        <v>1777</v>
      </c>
      <c r="C44" s="82"/>
      <c r="D44" s="82" t="s">
        <v>1677</v>
      </c>
      <c r="E44" s="82"/>
      <c r="F44" s="118" t="s">
        <v>1785</v>
      </c>
      <c r="G44" s="82"/>
      <c r="H44" s="82"/>
      <c r="I44" s="82" t="s">
        <v>1689</v>
      </c>
      <c r="J44" s="82"/>
      <c r="K44" s="82" t="s">
        <v>793</v>
      </c>
      <c r="L44" s="82"/>
      <c r="M44" s="82" t="s">
        <v>1779</v>
      </c>
      <c r="N44" s="82" t="s">
        <v>1780</v>
      </c>
      <c r="O44" s="82" t="s">
        <v>1682</v>
      </c>
      <c r="P44" s="82"/>
      <c r="Q44" s="82"/>
      <c r="R44" s="82" t="s">
        <v>789</v>
      </c>
      <c r="S44" s="82"/>
      <c r="T44" s="82" t="s">
        <v>790</v>
      </c>
      <c r="U44" s="82"/>
      <c r="V44" s="82"/>
      <c r="W44" s="82"/>
      <c r="X44" s="82" t="s">
        <v>1462</v>
      </c>
      <c r="Y44" s="82"/>
      <c r="Z44" s="82" t="s">
        <v>1683</v>
      </c>
      <c r="AA44" s="87"/>
      <c r="AB44" s="86">
        <v>0</v>
      </c>
      <c r="AC44" s="82" t="s">
        <v>789</v>
      </c>
      <c r="AD44" s="82" t="s">
        <v>790</v>
      </c>
      <c r="AE44" s="82" t="s">
        <v>1486</v>
      </c>
      <c r="AF44" s="87">
        <v>100</v>
      </c>
      <c r="AG44" s="82" t="s">
        <v>1786</v>
      </c>
      <c r="AH44" s="82" t="s">
        <v>790</v>
      </c>
      <c r="AI44" s="83" t="s">
        <v>1787</v>
      </c>
      <c r="AJ44" s="82"/>
      <c r="AK44" s="82" t="s">
        <v>789</v>
      </c>
      <c r="AL44" s="82"/>
      <c r="AM44" s="82"/>
      <c r="AN44" s="82"/>
      <c r="AO44" s="82"/>
      <c r="AP44" s="82"/>
      <c r="AQ44" s="82"/>
      <c r="AR44" s="82"/>
      <c r="AS44" s="82"/>
      <c r="AT44" s="82"/>
      <c r="AU44" s="82" t="s">
        <v>1781</v>
      </c>
      <c r="AV44" s="82" t="s">
        <v>1782</v>
      </c>
      <c r="AW44" s="82" t="s">
        <v>1783</v>
      </c>
      <c r="AX44" s="82"/>
      <c r="AY44" s="82"/>
      <c r="AZ44" s="82"/>
      <c r="BA44" s="64"/>
    </row>
    <row r="45" s="72" customFormat="1" spans="1:53">
      <c r="A45" s="82"/>
      <c r="B45" s="82"/>
      <c r="C45" s="82"/>
      <c r="D45" s="82"/>
      <c r="E45" s="82"/>
      <c r="F45" s="82"/>
      <c r="G45" s="82"/>
      <c r="H45" s="82"/>
      <c r="I45" s="82"/>
      <c r="J45" s="82"/>
      <c r="K45" s="82"/>
      <c r="L45" s="82"/>
      <c r="M45" s="82"/>
      <c r="N45" s="82"/>
      <c r="O45" s="82"/>
      <c r="P45" s="82"/>
      <c r="Q45" s="82"/>
      <c r="R45" s="82"/>
      <c r="S45" s="82"/>
      <c r="T45" s="82"/>
      <c r="U45" s="82"/>
      <c r="V45" s="82"/>
      <c r="W45" s="82"/>
      <c r="X45" s="82"/>
      <c r="Y45" s="84"/>
      <c r="Z45" s="84"/>
      <c r="AA45" s="87"/>
      <c r="AB45" s="86"/>
      <c r="AC45" s="82"/>
      <c r="AD45" s="82"/>
      <c r="AE45" s="82"/>
      <c r="AF45" s="87"/>
      <c r="AG45" s="82"/>
      <c r="AH45" s="82"/>
      <c r="AI45" s="83"/>
      <c r="AJ45" s="82"/>
      <c r="AK45" s="82"/>
      <c r="AL45" s="82"/>
      <c r="AM45" s="82"/>
      <c r="AN45" s="82"/>
      <c r="AO45" s="82"/>
      <c r="AP45" s="82"/>
      <c r="AQ45" s="82"/>
      <c r="AR45" s="82"/>
      <c r="AS45" s="82"/>
      <c r="AT45" s="82"/>
      <c r="AU45" s="82"/>
      <c r="AV45" s="82"/>
      <c r="AW45" s="82"/>
      <c r="AX45" s="82"/>
      <c r="AY45" s="82"/>
      <c r="AZ45" s="82"/>
      <c r="BA45" s="120"/>
    </row>
    <row r="46" s="72" customFormat="1" spans="1:53">
      <c r="A46" s="82"/>
      <c r="B46" s="82"/>
      <c r="C46" s="82"/>
      <c r="D46" s="82"/>
      <c r="E46" s="82"/>
      <c r="F46" s="82"/>
      <c r="G46" s="82"/>
      <c r="H46" s="82"/>
      <c r="I46" s="82"/>
      <c r="J46" s="82"/>
      <c r="K46" s="82"/>
      <c r="L46" s="82"/>
      <c r="M46" s="82"/>
      <c r="N46" s="82"/>
      <c r="O46" s="82"/>
      <c r="P46" s="82"/>
      <c r="Q46" s="82"/>
      <c r="R46" s="82"/>
      <c r="S46" s="82"/>
      <c r="T46" s="82"/>
      <c r="U46" s="82"/>
      <c r="V46" s="82"/>
      <c r="W46" s="82"/>
      <c r="X46" s="82"/>
      <c r="Y46" s="84"/>
      <c r="Z46" s="84"/>
      <c r="AA46" s="87"/>
      <c r="AB46" s="86"/>
      <c r="AC46" s="82"/>
      <c r="AD46" s="82"/>
      <c r="AE46" s="82"/>
      <c r="AF46" s="87"/>
      <c r="AG46" s="82"/>
      <c r="AH46" s="82"/>
      <c r="AI46" s="83"/>
      <c r="AJ46" s="82"/>
      <c r="AK46" s="82"/>
      <c r="AL46" s="82"/>
      <c r="AM46" s="82"/>
      <c r="AN46" s="82"/>
      <c r="AO46" s="82"/>
      <c r="AP46" s="82"/>
      <c r="AQ46" s="82"/>
      <c r="AR46" s="82"/>
      <c r="AS46" s="82"/>
      <c r="AT46" s="82"/>
      <c r="AU46" s="82"/>
      <c r="AV46" s="82"/>
      <c r="AW46" s="82"/>
      <c r="AX46" s="82"/>
      <c r="AY46" s="82"/>
      <c r="AZ46" s="82"/>
      <c r="BA46" s="121"/>
    </row>
    <row r="47" spans="1:53">
      <c r="A47" s="82"/>
      <c r="B47" s="82"/>
      <c r="C47" s="82"/>
      <c r="D47" s="82"/>
      <c r="E47" s="82"/>
      <c r="F47" s="82"/>
      <c r="G47" s="82"/>
      <c r="H47" s="82"/>
      <c r="I47" s="82"/>
      <c r="J47" s="82"/>
      <c r="K47" s="82"/>
      <c r="L47" s="82"/>
      <c r="M47" s="82"/>
      <c r="N47" s="82"/>
      <c r="O47" s="82"/>
      <c r="P47" s="82"/>
      <c r="Q47" s="82"/>
      <c r="R47" s="82"/>
      <c r="S47" s="9"/>
      <c r="T47" s="9"/>
      <c r="U47" s="9"/>
      <c r="V47" s="9"/>
      <c r="W47" s="82"/>
      <c r="X47" s="82"/>
      <c r="Y47" s="9"/>
      <c r="Z47" s="9"/>
      <c r="AA47" s="87"/>
      <c r="AB47" s="86"/>
      <c r="AC47" s="82"/>
      <c r="AD47" s="82"/>
      <c r="AE47" s="82"/>
      <c r="AF47" s="87"/>
      <c r="AG47" s="82"/>
      <c r="AH47" s="82"/>
      <c r="AI47" s="83"/>
      <c r="AJ47" s="82"/>
      <c r="AK47" s="82"/>
      <c r="AL47" s="82"/>
      <c r="AM47" s="82"/>
      <c r="AN47" s="82"/>
      <c r="AO47" s="82"/>
      <c r="AP47" s="82"/>
      <c r="AQ47" s="82"/>
      <c r="AR47" s="82"/>
      <c r="AS47" s="82"/>
      <c r="AT47" s="82"/>
      <c r="AU47" s="82"/>
      <c r="AV47" s="82"/>
      <c r="AW47" s="82"/>
      <c r="AX47" s="82"/>
      <c r="AY47" s="82"/>
      <c r="AZ47" s="82"/>
      <c r="BA47" s="64"/>
    </row>
    <row r="48" ht="18" spans="1:53">
      <c r="A48" s="90"/>
      <c r="B48" s="122"/>
      <c r="C48" s="90"/>
      <c r="D48" s="90"/>
      <c r="E48" s="90"/>
      <c r="F48" s="122"/>
      <c r="G48" s="91"/>
      <c r="H48" s="90"/>
      <c r="I48" s="90"/>
      <c r="J48" s="90"/>
      <c r="K48" s="90"/>
      <c r="L48" s="90"/>
      <c r="M48" s="123"/>
      <c r="N48" s="90"/>
      <c r="O48" s="90"/>
      <c r="P48" s="90"/>
      <c r="Q48" s="90"/>
      <c r="R48" s="90"/>
      <c r="S48" s="90"/>
      <c r="T48" s="90"/>
      <c r="U48" s="90"/>
      <c r="V48" s="90"/>
      <c r="W48" s="90"/>
      <c r="X48" s="90"/>
      <c r="Y48" s="90"/>
      <c r="Z48" s="90"/>
      <c r="AA48" s="124"/>
      <c r="AB48" s="90"/>
      <c r="AC48" s="90"/>
      <c r="AD48" s="90"/>
      <c r="AE48" s="90"/>
      <c r="AF48" s="90"/>
      <c r="AG48" s="90"/>
      <c r="AH48" s="90"/>
      <c r="AI48" s="89"/>
      <c r="AJ48" s="90"/>
      <c r="AK48" s="90"/>
      <c r="AL48" s="90"/>
      <c r="AM48" s="90"/>
      <c r="AN48" s="90"/>
      <c r="AO48" s="90"/>
      <c r="AP48" s="90"/>
      <c r="AQ48" s="90"/>
      <c r="AR48" s="90"/>
      <c r="AS48" s="90"/>
      <c r="AT48" s="125"/>
      <c r="AU48" s="90"/>
      <c r="AV48" s="90"/>
      <c r="AW48" s="90"/>
      <c r="AX48" s="90"/>
      <c r="AY48" s="122"/>
      <c r="AZ48" s="122"/>
      <c r="BA48" s="64"/>
    </row>
    <row r="49" spans="1:53">
      <c r="A49" s="82"/>
      <c r="B49" s="82"/>
      <c r="C49" s="82"/>
      <c r="D49" s="82"/>
      <c r="E49" s="82"/>
      <c r="F49" s="126"/>
      <c r="G49" s="82"/>
      <c r="H49" s="82"/>
      <c r="I49" s="82"/>
      <c r="J49" s="82"/>
      <c r="K49" s="82"/>
      <c r="L49" s="82"/>
      <c r="M49" s="82"/>
      <c r="N49" s="82"/>
      <c r="O49" s="82"/>
      <c r="P49" s="82"/>
      <c r="Q49" s="82"/>
      <c r="R49" s="82"/>
      <c r="S49" s="82"/>
      <c r="T49" s="82"/>
      <c r="U49" s="82"/>
      <c r="V49" s="82"/>
      <c r="W49" s="82"/>
      <c r="X49" s="82"/>
      <c r="Y49" s="82"/>
      <c r="Z49" s="82"/>
      <c r="AA49" s="87"/>
      <c r="AB49" s="86"/>
      <c r="AC49" s="82"/>
      <c r="AD49" s="82"/>
      <c r="AE49" s="82"/>
      <c r="AF49" s="87"/>
      <c r="AG49" s="82"/>
      <c r="AH49" s="82"/>
      <c r="AI49" s="83"/>
      <c r="AJ49" s="82"/>
      <c r="AK49" s="82"/>
      <c r="AL49" s="82"/>
      <c r="AM49" s="82"/>
      <c r="AN49" s="82"/>
      <c r="AO49" s="82"/>
      <c r="AP49" s="82"/>
      <c r="AQ49" s="82"/>
      <c r="AR49" s="82"/>
      <c r="AS49" s="82"/>
      <c r="AT49" s="82"/>
      <c r="AU49" s="82"/>
      <c r="AV49" s="82"/>
      <c r="AW49" s="82"/>
      <c r="AX49" s="82"/>
      <c r="AY49" s="82"/>
      <c r="AZ49" s="126"/>
      <c r="BA49" s="88"/>
    </row>
    <row r="50" spans="1:53">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c r="AF50" s="72"/>
      <c r="AG50" s="72"/>
      <c r="AH50" s="72"/>
      <c r="AI50" s="65"/>
      <c r="AJ50" s="72"/>
      <c r="AK50" s="72"/>
      <c r="AL50" s="72"/>
      <c r="AM50" s="72"/>
      <c r="AN50" s="72"/>
      <c r="AO50" s="82"/>
      <c r="AP50" s="82"/>
      <c r="AQ50" s="82"/>
      <c r="AR50" s="72"/>
      <c r="AS50" s="72"/>
      <c r="AT50" s="72"/>
      <c r="AU50" s="72"/>
      <c r="AV50" s="72"/>
      <c r="AW50" s="72"/>
      <c r="AX50" s="72"/>
      <c r="AY50" s="72"/>
      <c r="AZ50" s="72"/>
    </row>
    <row r="51" s="72" customFormat="1" spans="1:53">
      <c r="AA51" s="66"/>
      <c r="AB51" s="66"/>
      <c r="AC51" s="66"/>
      <c r="AD51" s="66"/>
      <c r="AE51" s="66"/>
      <c r="AF51" s="66"/>
      <c r="AG51" s="66"/>
      <c r="AH51" s="66"/>
      <c r="AI51" s="9"/>
      <c r="AJ51" s="66"/>
      <c r="BA51" s="127"/>
    </row>
    <row r="52" spans="1:53">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65"/>
      <c r="AJ52" s="72"/>
      <c r="AK52" s="72"/>
      <c r="AL52" s="72"/>
      <c r="AM52" s="72"/>
      <c r="AN52" s="72"/>
      <c r="AO52" s="72"/>
      <c r="AP52" s="72"/>
      <c r="AQ52" s="72"/>
      <c r="AR52" s="72"/>
      <c r="AS52" s="72"/>
      <c r="AT52" s="72"/>
      <c r="AU52" s="72"/>
      <c r="AV52" s="72"/>
      <c r="AW52" s="72"/>
      <c r="AX52" s="72"/>
      <c r="AY52" s="72"/>
      <c r="AZ52" s="72"/>
    </row>
    <row r="53" spans="1:53">
      <c r="A53" s="82"/>
      <c r="B53" s="82"/>
      <c r="C53" s="82"/>
      <c r="D53" s="82"/>
      <c r="E53" s="82"/>
      <c r="F53" s="126"/>
      <c r="G53" s="82"/>
      <c r="H53" s="82"/>
      <c r="I53" s="82"/>
      <c r="J53" s="82"/>
      <c r="K53" s="82"/>
      <c r="L53" s="82"/>
      <c r="M53" s="82"/>
      <c r="N53" s="82"/>
      <c r="O53" s="82"/>
      <c r="P53" s="82"/>
      <c r="Q53" s="82"/>
      <c r="R53" s="82"/>
      <c r="S53" s="82"/>
      <c r="T53" s="82"/>
      <c r="U53" s="82"/>
      <c r="V53" s="82"/>
      <c r="W53" s="82"/>
      <c r="X53" s="82"/>
      <c r="Y53" s="82"/>
      <c r="Z53" s="82"/>
      <c r="AA53" s="87"/>
      <c r="AB53" s="86"/>
      <c r="AC53" s="82"/>
      <c r="AD53" s="82"/>
      <c r="AE53" s="82"/>
      <c r="AF53" s="87"/>
      <c r="AG53" s="82"/>
      <c r="AH53" s="82"/>
      <c r="AI53" s="83"/>
      <c r="AJ53" s="82"/>
      <c r="AK53" s="82"/>
      <c r="AL53" s="82"/>
      <c r="AM53" s="82"/>
      <c r="AN53" s="82"/>
      <c r="AO53" s="82"/>
      <c r="AP53" s="82"/>
      <c r="AQ53" s="82"/>
      <c r="AR53" s="82"/>
      <c r="AS53" s="82"/>
      <c r="AT53" s="82"/>
      <c r="AU53" s="82"/>
      <c r="AV53" s="82"/>
      <c r="AW53" s="82"/>
      <c r="AX53" s="82"/>
      <c r="AY53" s="82"/>
      <c r="AZ53" s="82"/>
    </row>
    <row r="54" spans="1:53">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c r="AE54" s="72"/>
      <c r="AF54" s="72"/>
      <c r="AG54" s="72"/>
      <c r="AH54" s="72"/>
      <c r="AI54" s="65"/>
      <c r="AJ54" s="72"/>
      <c r="AK54" s="72"/>
      <c r="AL54" s="72"/>
      <c r="AM54" s="72"/>
      <c r="AN54" s="72"/>
      <c r="AO54" s="72"/>
      <c r="AP54" s="72"/>
      <c r="AQ54" s="72"/>
      <c r="AR54" s="72"/>
      <c r="AS54" s="72"/>
      <c r="AT54" s="72"/>
      <c r="AU54" s="72"/>
      <c r="AV54" s="72"/>
      <c r="AW54" s="72"/>
      <c r="AX54" s="72"/>
      <c r="AY54" s="72"/>
      <c r="AZ54" s="72"/>
    </row>
    <row r="55" ht="17.25" spans="1:53">
      <c r="A55" s="82"/>
      <c r="B55" s="82"/>
      <c r="C55" s="82"/>
      <c r="D55" s="82"/>
      <c r="E55" s="82"/>
      <c r="F55" s="126"/>
      <c r="G55" s="82"/>
      <c r="H55" s="82"/>
      <c r="I55" s="82"/>
      <c r="J55" s="82"/>
      <c r="K55" s="82"/>
      <c r="L55" s="82"/>
      <c r="M55" s="82"/>
      <c r="N55" s="82"/>
      <c r="O55" s="82"/>
      <c r="P55" s="82"/>
      <c r="Q55" s="82"/>
      <c r="R55" s="82"/>
      <c r="S55" s="82"/>
      <c r="T55" s="82"/>
      <c r="U55" s="82"/>
      <c r="V55" s="90"/>
      <c r="W55" s="90"/>
      <c r="X55" s="82"/>
      <c r="Y55" s="84"/>
      <c r="Z55" s="84"/>
      <c r="AA55" s="87"/>
      <c r="AB55" s="86"/>
      <c r="AC55" s="82"/>
      <c r="AD55" s="82"/>
      <c r="AE55" s="82"/>
      <c r="AF55" s="87"/>
      <c r="AG55" s="82"/>
      <c r="AH55" s="82"/>
      <c r="AI55" s="83"/>
      <c r="AJ55" s="82"/>
      <c r="AK55" s="82"/>
      <c r="AL55" s="82"/>
      <c r="AM55" s="82"/>
      <c r="AN55" s="82"/>
      <c r="AO55" s="82"/>
      <c r="AP55" s="82"/>
      <c r="AQ55" s="82"/>
      <c r="AR55" s="82"/>
      <c r="AS55" s="82"/>
      <c r="AT55" s="82"/>
      <c r="AU55" s="82"/>
      <c r="AV55" s="82"/>
      <c r="AW55" s="82"/>
      <c r="AX55" s="82"/>
      <c r="AY55" s="82"/>
      <c r="AZ55" s="82"/>
    </row>
    <row r="56" ht="18" spans="1:53">
      <c r="A56" s="90"/>
      <c r="B56" s="122"/>
      <c r="C56" s="90"/>
      <c r="D56" s="90"/>
      <c r="E56" s="90"/>
      <c r="F56" s="122"/>
      <c r="G56" s="91"/>
      <c r="H56" s="90"/>
      <c r="I56" s="90"/>
      <c r="J56" s="90"/>
      <c r="K56" s="90"/>
      <c r="L56" s="90"/>
      <c r="M56" s="92"/>
      <c r="N56" s="90"/>
      <c r="O56" s="90"/>
      <c r="P56" s="90"/>
      <c r="Q56" s="90"/>
      <c r="R56" s="90"/>
      <c r="S56" s="90"/>
      <c r="T56" s="90"/>
      <c r="U56" s="90"/>
      <c r="V56" s="90"/>
      <c r="W56" s="90"/>
      <c r="X56" s="90"/>
      <c r="Y56" s="90"/>
      <c r="Z56" s="90"/>
      <c r="AA56" s="94"/>
      <c r="AB56" s="90"/>
      <c r="AC56" s="90"/>
      <c r="AD56" s="90"/>
      <c r="AE56" s="90"/>
      <c r="AF56" s="90"/>
      <c r="AG56" s="90"/>
      <c r="AH56" s="90"/>
      <c r="AI56" s="89"/>
      <c r="AJ56" s="90"/>
      <c r="AK56" s="90"/>
      <c r="AL56" s="90"/>
      <c r="AM56" s="90"/>
      <c r="AN56" s="90"/>
      <c r="AO56" s="90"/>
      <c r="AP56" s="90"/>
      <c r="AQ56" s="90"/>
      <c r="AR56" s="90"/>
      <c r="AS56" s="90"/>
      <c r="AT56" s="125"/>
      <c r="AU56" s="90"/>
      <c r="AV56" s="90"/>
      <c r="AW56" s="90"/>
      <c r="AX56" s="90"/>
      <c r="AY56" s="82"/>
      <c r="AZ56" s="82"/>
    </row>
    <row r="57" s="68" customFormat="1" spans="1:53">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E57" s="65"/>
      <c r="AF57" s="65"/>
      <c r="AG57" s="65"/>
      <c r="AH57" s="65"/>
      <c r="AI57" s="65"/>
      <c r="AJ57" s="65"/>
      <c r="AK57" s="65"/>
      <c r="AL57" s="9"/>
      <c r="AM57" s="9"/>
      <c r="AN57" s="9"/>
      <c r="AO57" s="65"/>
      <c r="AP57" s="65"/>
      <c r="AQ57" s="65"/>
      <c r="AR57" s="65"/>
      <c r="AS57" s="65"/>
      <c r="AT57" s="65"/>
      <c r="AU57" s="65"/>
      <c r="AV57" s="65"/>
      <c r="AW57" s="65"/>
      <c r="AX57" s="65"/>
      <c r="AY57" s="65"/>
      <c r="AZ57" s="65"/>
      <c r="BA57" s="128"/>
    </row>
    <row r="58" s="68" customFormat="1" spans="1:53">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9"/>
      <c r="AM58" s="9"/>
      <c r="AN58" s="9"/>
      <c r="AO58" s="65"/>
      <c r="AP58" s="65"/>
      <c r="AQ58" s="65"/>
      <c r="AR58" s="65"/>
      <c r="AS58" s="65"/>
      <c r="AT58" s="65"/>
      <c r="AU58" s="65"/>
      <c r="AV58" s="65"/>
      <c r="AW58" s="65"/>
      <c r="AX58" s="65"/>
      <c r="AY58" s="65"/>
      <c r="AZ58" s="65"/>
      <c r="BA58" s="128"/>
    </row>
    <row r="59" s="68" customFormat="1" spans="1:53">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98"/>
      <c r="AB59" s="99"/>
      <c r="AC59" s="83"/>
      <c r="AD59" s="83"/>
      <c r="AE59" s="83"/>
      <c r="AF59" s="98"/>
      <c r="AG59" s="83"/>
      <c r="AH59" s="83"/>
      <c r="AI59" s="83"/>
      <c r="AJ59" s="83"/>
      <c r="AK59" s="83"/>
      <c r="AL59" s="83"/>
      <c r="AM59" s="83"/>
      <c r="AN59" s="83"/>
      <c r="AO59" s="83"/>
      <c r="AP59" s="83"/>
      <c r="AQ59" s="83"/>
      <c r="AR59" s="83"/>
      <c r="AS59" s="83"/>
      <c r="AT59" s="83"/>
      <c r="AU59" s="83"/>
      <c r="AV59" s="83"/>
      <c r="AW59" s="83"/>
      <c r="AX59" s="83"/>
      <c r="AY59" s="83"/>
      <c r="AZ59" s="83"/>
      <c r="BA59" s="128"/>
    </row>
    <row r="60" s="68" customFormat="1" spans="1:53">
      <c r="A60" s="83"/>
      <c r="B60" s="83"/>
      <c r="C60" s="83"/>
      <c r="D60" s="83"/>
      <c r="E60" s="83"/>
      <c r="F60" s="83"/>
      <c r="G60" s="83"/>
      <c r="H60" s="83"/>
      <c r="I60" s="83"/>
      <c r="J60" s="83"/>
      <c r="K60" s="83"/>
      <c r="L60" s="83"/>
      <c r="M60" s="83"/>
      <c r="N60" s="83"/>
      <c r="O60" s="83"/>
      <c r="P60" s="83"/>
      <c r="Q60" s="83"/>
      <c r="R60" s="83"/>
      <c r="S60" s="83"/>
      <c r="T60" s="83"/>
      <c r="U60" s="83"/>
      <c r="V60" s="9"/>
      <c r="W60" s="83"/>
      <c r="X60" s="83"/>
      <c r="Y60" s="83"/>
      <c r="Z60" s="83"/>
      <c r="AA60" s="98"/>
      <c r="AB60" s="99"/>
      <c r="AC60" s="83"/>
      <c r="AD60" s="83"/>
      <c r="AE60" s="83"/>
      <c r="AF60" s="98"/>
      <c r="AG60" s="83"/>
      <c r="AH60" s="83"/>
      <c r="AI60" s="83"/>
      <c r="AJ60" s="83"/>
      <c r="AK60" s="83"/>
      <c r="AL60" s="83"/>
      <c r="AM60" s="83"/>
      <c r="AN60" s="83"/>
      <c r="AO60" s="83"/>
      <c r="AP60" s="83"/>
      <c r="AQ60" s="83"/>
      <c r="AR60" s="83"/>
      <c r="AS60" s="83"/>
      <c r="AT60" s="83"/>
      <c r="AU60" s="83"/>
      <c r="AV60" s="83"/>
      <c r="AW60" s="83"/>
      <c r="AX60" s="83"/>
      <c r="AY60" s="83"/>
      <c r="AZ60" s="83"/>
    </row>
    <row r="61" s="68" customFormat="1" spans="1:53">
      <c r="A61" s="83"/>
      <c r="B61" s="83"/>
      <c r="C61" s="83"/>
      <c r="D61" s="83"/>
      <c r="E61" s="83"/>
      <c r="F61" s="83"/>
      <c r="G61" s="83"/>
      <c r="H61" s="83"/>
      <c r="I61" s="83"/>
      <c r="J61" s="83"/>
      <c r="K61" s="83"/>
      <c r="L61" s="83"/>
      <c r="M61" s="83"/>
      <c r="N61" s="83"/>
      <c r="O61" s="83"/>
      <c r="P61" s="83"/>
      <c r="Q61" s="83"/>
      <c r="R61" s="83"/>
      <c r="S61" s="83"/>
      <c r="T61" s="83"/>
      <c r="U61" s="83"/>
      <c r="V61" s="9"/>
      <c r="W61" s="83"/>
      <c r="X61" s="83"/>
      <c r="Y61" s="83"/>
      <c r="Z61" s="83"/>
      <c r="AA61" s="98"/>
      <c r="AB61" s="99"/>
      <c r="AC61" s="83"/>
      <c r="AD61" s="83"/>
      <c r="AE61" s="83"/>
      <c r="AF61" s="98"/>
      <c r="AG61" s="83"/>
      <c r="AH61" s="83"/>
      <c r="AI61" s="83"/>
      <c r="AJ61" s="83"/>
      <c r="AK61" s="83"/>
      <c r="AL61" s="83"/>
      <c r="AM61" s="83"/>
      <c r="AN61" s="83"/>
      <c r="AO61" s="83"/>
      <c r="AP61" s="83"/>
      <c r="AQ61" s="83"/>
      <c r="AR61" s="83"/>
      <c r="AS61" s="83"/>
      <c r="AT61" s="83"/>
      <c r="AU61" s="83"/>
      <c r="AV61" s="83"/>
      <c r="AW61" s="83"/>
      <c r="AX61" s="83"/>
      <c r="AY61" s="83"/>
      <c r="AZ61" s="83"/>
    </row>
    <row r="62" s="68" customFormat="1" spans="1:53">
      <c r="A62" s="83"/>
      <c r="B62" s="83"/>
      <c r="C62" s="83"/>
      <c r="D62" s="83"/>
      <c r="E62" s="83"/>
      <c r="F62" s="83"/>
      <c r="G62" s="83"/>
      <c r="H62" s="83"/>
      <c r="I62" s="83"/>
      <c r="J62" s="83"/>
      <c r="K62" s="83"/>
      <c r="L62" s="83"/>
      <c r="M62" s="83"/>
      <c r="N62" s="83"/>
      <c r="O62" s="83"/>
      <c r="P62" s="83"/>
      <c r="Q62" s="83"/>
      <c r="R62" s="83"/>
      <c r="S62" s="83"/>
      <c r="T62" s="83"/>
      <c r="U62" s="83"/>
      <c r="V62" s="9"/>
      <c r="W62" s="83"/>
      <c r="X62" s="83"/>
      <c r="Y62" s="83"/>
      <c r="Z62" s="83"/>
      <c r="AA62" s="98"/>
      <c r="AB62" s="99"/>
      <c r="AC62" s="83"/>
      <c r="AD62" s="83"/>
      <c r="AE62" s="83"/>
      <c r="AF62" s="98"/>
      <c r="AG62" s="83"/>
      <c r="AH62" s="83"/>
      <c r="AI62" s="83"/>
      <c r="AJ62" s="83"/>
      <c r="AK62" s="83"/>
      <c r="AL62" s="83"/>
      <c r="AM62" s="83"/>
      <c r="AN62" s="83"/>
      <c r="AO62" s="83"/>
      <c r="AP62" s="83"/>
      <c r="AQ62" s="83"/>
      <c r="AR62" s="83"/>
      <c r="AS62" s="83"/>
      <c r="AT62" s="83"/>
      <c r="AU62" s="83"/>
      <c r="AV62" s="83"/>
      <c r="AW62" s="83"/>
      <c r="AX62" s="83"/>
      <c r="AY62" s="83"/>
      <c r="AZ62" s="83"/>
    </row>
    <row r="63" s="68" customFormat="1" spans="1:53">
      <c r="A63" s="83"/>
      <c r="B63" s="83"/>
      <c r="C63" s="83"/>
      <c r="D63" s="83"/>
      <c r="E63" s="83"/>
      <c r="F63" s="83"/>
      <c r="G63" s="83"/>
      <c r="H63" s="83"/>
      <c r="I63" s="83"/>
      <c r="J63" s="83"/>
      <c r="K63" s="83"/>
      <c r="L63" s="83"/>
      <c r="M63" s="83"/>
      <c r="N63" s="83"/>
      <c r="O63" s="83"/>
      <c r="P63" s="83"/>
      <c r="Q63" s="83"/>
      <c r="R63" s="83"/>
      <c r="S63" s="83"/>
      <c r="T63" s="83"/>
      <c r="U63" s="83"/>
      <c r="V63" s="9"/>
      <c r="W63" s="83"/>
      <c r="X63" s="83"/>
      <c r="Y63" s="83"/>
      <c r="Z63" s="83"/>
      <c r="AA63" s="98"/>
      <c r="AB63" s="99"/>
      <c r="AC63" s="83"/>
      <c r="AD63" s="83"/>
      <c r="AE63" s="83"/>
      <c r="AF63" s="98"/>
      <c r="AG63" s="83"/>
      <c r="AH63" s="83"/>
      <c r="AI63" s="83"/>
      <c r="AJ63" s="83"/>
      <c r="AK63" s="83"/>
      <c r="AL63" s="83"/>
      <c r="AM63" s="83"/>
      <c r="AN63" s="83"/>
      <c r="AO63" s="83"/>
      <c r="AP63" s="83"/>
      <c r="AQ63" s="83"/>
      <c r="AR63" s="83"/>
      <c r="AS63" s="83"/>
      <c r="AT63" s="83"/>
      <c r="AU63" s="83"/>
      <c r="AV63" s="83"/>
      <c r="AW63" s="83"/>
      <c r="AX63" s="83"/>
      <c r="AY63" s="83"/>
      <c r="AZ63" s="83"/>
    </row>
    <row r="64" s="68" customFormat="1" spans="1:53">
      <c r="A64" s="83"/>
      <c r="B64" s="83"/>
      <c r="C64" s="83"/>
      <c r="D64" s="83"/>
      <c r="E64" s="83"/>
      <c r="F64" s="83"/>
      <c r="G64" s="83"/>
      <c r="H64" s="83"/>
      <c r="I64" s="83"/>
      <c r="J64" s="83"/>
      <c r="K64" s="83"/>
      <c r="L64" s="83"/>
      <c r="M64" s="83"/>
      <c r="N64" s="83"/>
      <c r="O64" s="83"/>
      <c r="P64" s="83"/>
      <c r="Q64" s="83"/>
      <c r="R64" s="83"/>
      <c r="S64" s="9"/>
      <c r="T64" s="9"/>
      <c r="U64" s="9"/>
      <c r="V64" s="9"/>
      <c r="W64" s="83"/>
      <c r="X64" s="83"/>
      <c r="Y64" s="9"/>
      <c r="Z64" s="9"/>
      <c r="AA64" s="98"/>
      <c r="AB64" s="99"/>
      <c r="AC64" s="83"/>
      <c r="AD64" s="83"/>
      <c r="AE64" s="83"/>
      <c r="AF64" s="98"/>
      <c r="AG64" s="83"/>
      <c r="AH64" s="83"/>
      <c r="AI64" s="83"/>
      <c r="AJ64" s="83"/>
      <c r="AK64" s="83"/>
      <c r="AL64" s="83"/>
      <c r="AM64" s="83"/>
      <c r="AN64" s="83"/>
      <c r="AO64" s="83"/>
      <c r="AP64" s="83"/>
      <c r="AQ64" s="83"/>
      <c r="AR64" s="83"/>
      <c r="AS64" s="83"/>
      <c r="AT64" s="83"/>
      <c r="AU64" s="83"/>
      <c r="AV64" s="83"/>
      <c r="AW64" s="83"/>
      <c r="AX64" s="83"/>
      <c r="AY64" s="83"/>
      <c r="AZ64" s="83"/>
    </row>
    <row r="65" s="68" customFormat="1" spans="1:52">
      <c r="A65" s="83"/>
      <c r="B65" s="83"/>
      <c r="C65" s="83"/>
      <c r="D65" s="83"/>
      <c r="E65" s="83"/>
      <c r="F65" s="83"/>
      <c r="G65" s="83"/>
      <c r="H65" s="83"/>
      <c r="I65" s="83"/>
      <c r="J65" s="83"/>
      <c r="K65" s="83"/>
      <c r="L65" s="83"/>
      <c r="M65" s="83"/>
      <c r="N65" s="83"/>
      <c r="O65" s="83"/>
      <c r="P65" s="83"/>
      <c r="Q65" s="83"/>
      <c r="R65" s="83"/>
      <c r="S65" s="9"/>
      <c r="T65" s="9"/>
      <c r="U65" s="9"/>
      <c r="V65" s="9"/>
      <c r="W65" s="83"/>
      <c r="X65" s="83"/>
      <c r="Y65" s="9"/>
      <c r="Z65" s="9"/>
      <c r="AA65" s="98"/>
      <c r="AB65" s="99"/>
      <c r="AC65" s="83"/>
      <c r="AD65" s="83"/>
      <c r="AE65" s="83"/>
      <c r="AF65" s="98"/>
      <c r="AG65" s="83"/>
      <c r="AH65" s="83"/>
      <c r="AI65" s="83"/>
      <c r="AJ65" s="83"/>
      <c r="AK65" s="83"/>
      <c r="AL65" s="83"/>
      <c r="AM65" s="83"/>
      <c r="AN65" s="83"/>
      <c r="AO65" s="83"/>
      <c r="AP65" s="83"/>
      <c r="AQ65" s="83"/>
      <c r="AR65" s="83"/>
      <c r="AS65" s="83"/>
      <c r="AT65" s="83"/>
      <c r="AU65" s="83"/>
      <c r="AV65" s="83"/>
      <c r="AW65" s="83"/>
      <c r="AX65" s="83"/>
      <c r="AY65" s="83"/>
      <c r="AZ65" s="83"/>
    </row>
    <row r="66" s="68" customFormat="1" spans="1:52">
      <c r="V66" s="65"/>
      <c r="W66" s="65"/>
      <c r="Y66" s="9"/>
      <c r="Z66" s="9"/>
      <c r="AT66" s="83"/>
    </row>
  </sheetData>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
  <sheetViews>
    <sheetView zoomScale="90" zoomScaleNormal="90" topLeftCell="E1" workbookViewId="0">
      <selection activeCell="U13" sqref="U13"/>
    </sheetView>
  </sheetViews>
  <sheetFormatPr defaultColWidth="8.9037037037037" defaultRowHeight="16.5"/>
  <cols>
    <col min="4" max="4" width="20.5703703703704" style="2" customWidth="1"/>
    <col min="21" max="21" width="67.2222222222222" style="2" customWidth="1"/>
  </cols>
  <sheetData>
    <row r="1" s="42" customFormat="1" ht="12.75" customHeight="1" spans="1:49 16344:16384">
      <c r="A1" s="43" t="s">
        <v>0</v>
      </c>
      <c r="B1" s="44" t="s">
        <v>1788</v>
      </c>
      <c r="C1" s="45" t="s">
        <v>2</v>
      </c>
      <c r="D1" s="45" t="s">
        <v>3</v>
      </c>
      <c r="E1" s="45" t="s">
        <v>1789</v>
      </c>
      <c r="F1" s="45" t="s">
        <v>1790</v>
      </c>
      <c r="G1" s="43" t="s">
        <v>1791</v>
      </c>
      <c r="H1" s="45" t="s">
        <v>19</v>
      </c>
      <c r="I1" s="45" t="s">
        <v>1441</v>
      </c>
      <c r="J1" s="43" t="s">
        <v>1437</v>
      </c>
      <c r="K1" s="43" t="s">
        <v>1405</v>
      </c>
      <c r="L1" s="43" t="s">
        <v>1792</v>
      </c>
      <c r="M1" s="43" t="s">
        <v>1442</v>
      </c>
      <c r="N1" s="43" t="s">
        <v>1423</v>
      </c>
      <c r="O1" s="43" t="s">
        <v>1424</v>
      </c>
      <c r="P1" s="46" t="s">
        <v>14</v>
      </c>
      <c r="Q1" s="45" t="s">
        <v>15</v>
      </c>
      <c r="R1" s="45" t="s">
        <v>775</v>
      </c>
      <c r="S1" s="45" t="s">
        <v>1793</v>
      </c>
      <c r="T1" s="45" t="s">
        <v>1794</v>
      </c>
      <c r="U1" s="43" t="s">
        <v>27</v>
      </c>
      <c r="V1" s="45" t="s">
        <v>1408</v>
      </c>
      <c r="W1" s="45" t="s">
        <v>1795</v>
      </c>
      <c r="X1" s="45" t="s">
        <v>1796</v>
      </c>
      <c r="Y1" s="43" t="s">
        <v>1797</v>
      </c>
      <c r="Z1" s="43" t="s">
        <v>1798</v>
      </c>
      <c r="AA1" s="45" t="s">
        <v>1799</v>
      </c>
      <c r="AB1" s="45" t="s">
        <v>1800</v>
      </c>
      <c r="AC1" s="45" t="s">
        <v>1801</v>
      </c>
      <c r="AD1" s="45" t="s">
        <v>782</v>
      </c>
      <c r="AE1" s="43" t="s">
        <v>1802</v>
      </c>
      <c r="AF1" s="45" t="s">
        <v>1803</v>
      </c>
      <c r="AG1" s="45" t="s">
        <v>24</v>
      </c>
      <c r="AH1" s="43" t="s">
        <v>1458</v>
      </c>
      <c r="AI1" s="43" t="s">
        <v>1804</v>
      </c>
      <c r="AJ1" s="43" t="s">
        <v>1805</v>
      </c>
      <c r="AK1" s="45" t="s">
        <v>1806</v>
      </c>
      <c r="AL1" s="45" t="s">
        <v>1453</v>
      </c>
      <c r="AM1" s="45" t="s">
        <v>1454</v>
      </c>
      <c r="AN1" s="45" t="s">
        <v>1807</v>
      </c>
      <c r="AO1" s="45" t="s">
        <v>1808</v>
      </c>
      <c r="AP1" s="45" t="s">
        <v>1809</v>
      </c>
      <c r="AQ1" s="45" t="s">
        <v>1810</v>
      </c>
      <c r="AR1" s="45" t="s">
        <v>1811</v>
      </c>
      <c r="AS1" s="45" t="s">
        <v>1812</v>
      </c>
      <c r="AT1" s="45" t="s">
        <v>1422</v>
      </c>
      <c r="AU1" s="45" t="s">
        <v>1423</v>
      </c>
      <c r="AV1" s="43" t="s">
        <v>42</v>
      </c>
      <c r="AW1" s="43" t="s">
        <v>43</v>
      </c>
      <c r="XDP1" s="47"/>
      <c r="XDQ1" s="47"/>
      <c r="XDR1" s="47"/>
      <c r="XDS1" s="47"/>
      <c r="XDT1" s="47"/>
      <c r="XDU1" s="47"/>
      <c r="XDV1" s="47"/>
      <c r="XDW1" s="47"/>
      <c r="XDX1" s="47"/>
      <c r="XDY1" s="47"/>
      <c r="XDZ1" s="47"/>
      <c r="XEA1" s="47"/>
      <c r="XEB1" s="47"/>
      <c r="XEC1" s="47"/>
      <c r="XED1" s="47"/>
      <c r="XEE1" s="47"/>
      <c r="XEF1" s="47"/>
      <c r="XEG1" s="47"/>
      <c r="XEH1" s="47"/>
      <c r="XEI1" s="47"/>
      <c r="XEJ1" s="47"/>
      <c r="XEK1" s="47"/>
      <c r="XEL1" s="47"/>
      <c r="XEM1" s="47"/>
      <c r="XEN1" s="47"/>
      <c r="XEO1" s="47"/>
      <c r="XEP1" s="47"/>
      <c r="XEQ1" s="47"/>
      <c r="XER1" s="47"/>
      <c r="XES1" s="47"/>
      <c r="XET1" s="47"/>
      <c r="XEU1" s="47"/>
      <c r="XEV1" s="47"/>
      <c r="XEW1" s="47"/>
      <c r="XEX1" s="47"/>
      <c r="XEY1" s="47"/>
      <c r="XEZ1" s="47"/>
      <c r="XFA1" s="47"/>
      <c r="XFB1" s="47"/>
      <c r="XFC1" s="47"/>
      <c r="XFD1" s="47"/>
    </row>
    <row r="2" s="42" customFormat="1" ht="12.75" customHeight="1" spans="1:49 16344:16384">
      <c r="A2" s="43" t="s">
        <v>57</v>
      </c>
      <c r="B2" s="48"/>
      <c r="C2" s="45" t="s">
        <v>57</v>
      </c>
      <c r="D2" s="45" t="s">
        <v>57</v>
      </c>
      <c r="E2" s="45" t="s">
        <v>57</v>
      </c>
      <c r="F2" s="45" t="s">
        <v>57</v>
      </c>
      <c r="G2" s="43" t="s">
        <v>785</v>
      </c>
      <c r="H2" s="45" t="s">
        <v>56</v>
      </c>
      <c r="I2" s="45" t="s">
        <v>814</v>
      </c>
      <c r="J2" s="43" t="s">
        <v>57</v>
      </c>
      <c r="K2" s="43" t="s">
        <v>814</v>
      </c>
      <c r="L2" s="43" t="s">
        <v>814</v>
      </c>
      <c r="M2" s="43" t="s">
        <v>56</v>
      </c>
      <c r="N2" s="43" t="s">
        <v>785</v>
      </c>
      <c r="O2" s="43" t="s">
        <v>57</v>
      </c>
      <c r="P2" s="46" t="s">
        <v>56</v>
      </c>
      <c r="Q2" s="45" t="s">
        <v>56</v>
      </c>
      <c r="R2" s="45" t="s">
        <v>56</v>
      </c>
      <c r="S2" s="45" t="s">
        <v>57</v>
      </c>
      <c r="T2" s="45" t="s">
        <v>57</v>
      </c>
      <c r="U2" s="43" t="s">
        <v>785</v>
      </c>
      <c r="V2" s="45" t="s">
        <v>785</v>
      </c>
      <c r="W2" s="45" t="s">
        <v>57</v>
      </c>
      <c r="X2" s="45" t="s">
        <v>57</v>
      </c>
      <c r="Y2" s="43" t="s">
        <v>57</v>
      </c>
      <c r="Z2" s="43" t="s">
        <v>57</v>
      </c>
      <c r="AA2" s="45" t="s">
        <v>814</v>
      </c>
      <c r="AB2" s="45" t="s">
        <v>785</v>
      </c>
      <c r="AC2" s="45" t="s">
        <v>785</v>
      </c>
      <c r="AD2" s="45" t="s">
        <v>782</v>
      </c>
      <c r="AE2" s="43" t="s">
        <v>57</v>
      </c>
      <c r="AF2" s="45" t="s">
        <v>785</v>
      </c>
      <c r="AG2" s="45" t="s">
        <v>57</v>
      </c>
      <c r="AH2" s="43" t="s">
        <v>785</v>
      </c>
      <c r="AI2" s="43" t="s">
        <v>785</v>
      </c>
      <c r="AJ2" s="43" t="s">
        <v>57</v>
      </c>
      <c r="AK2" s="45" t="s">
        <v>785</v>
      </c>
      <c r="AL2" s="45" t="s">
        <v>57</v>
      </c>
      <c r="AM2" s="45" t="s">
        <v>57</v>
      </c>
      <c r="AN2" s="45" t="s">
        <v>57</v>
      </c>
      <c r="AO2" s="45" t="s">
        <v>57</v>
      </c>
      <c r="AP2" s="45" t="s">
        <v>785</v>
      </c>
      <c r="AQ2" s="45" t="s">
        <v>785</v>
      </c>
      <c r="AR2" s="45" t="s">
        <v>57</v>
      </c>
      <c r="AS2" s="45" t="s">
        <v>57</v>
      </c>
      <c r="AT2" s="49" t="s">
        <v>785</v>
      </c>
      <c r="AU2" s="49" t="s">
        <v>785</v>
      </c>
      <c r="AV2" s="43" t="s">
        <v>57</v>
      </c>
      <c r="AW2" s="43" t="s">
        <v>57</v>
      </c>
      <c r="XDP2" s="47"/>
      <c r="XDQ2" s="47"/>
      <c r="XDR2" s="47"/>
      <c r="XDS2" s="47"/>
      <c r="XDT2" s="47"/>
      <c r="XDU2" s="47"/>
      <c r="XDV2" s="47"/>
      <c r="XDW2" s="47"/>
      <c r="XDX2" s="47"/>
      <c r="XDY2" s="47"/>
      <c r="XDZ2" s="47"/>
      <c r="XEA2" s="47"/>
      <c r="XEB2" s="47"/>
      <c r="XEC2" s="47"/>
      <c r="XED2" s="47"/>
      <c r="XEE2" s="47"/>
      <c r="XEF2" s="47"/>
      <c r="XEG2" s="47"/>
      <c r="XEH2" s="47"/>
      <c r="XEI2" s="47"/>
      <c r="XEJ2" s="47"/>
      <c r="XEK2" s="47"/>
      <c r="XEL2" s="47"/>
      <c r="XEM2" s="47"/>
      <c r="XEN2" s="47"/>
      <c r="XEO2" s="47"/>
      <c r="XEP2" s="47"/>
      <c r="XEQ2" s="47"/>
      <c r="XER2" s="47"/>
      <c r="XES2" s="47"/>
      <c r="XET2" s="47"/>
      <c r="XEU2" s="47"/>
      <c r="XEV2" s="47"/>
      <c r="XEW2" s="47"/>
      <c r="XEX2" s="47"/>
      <c r="XEY2" s="47"/>
      <c r="XEZ2" s="47"/>
      <c r="XFA2" s="47"/>
      <c r="XFB2" s="47"/>
      <c r="XFC2" s="47"/>
      <c r="XFD2" s="47"/>
    </row>
    <row r="3" s="42" customFormat="1" ht="12.75" customHeight="1" spans="1:49 16344:16384">
      <c r="A3" s="50"/>
      <c r="B3" s="48">
        <v>150004</v>
      </c>
      <c r="C3" s="51"/>
      <c r="D3" s="51"/>
      <c r="E3" s="51"/>
      <c r="F3" s="51"/>
      <c r="G3" s="50"/>
      <c r="H3" s="51"/>
      <c r="I3" s="51"/>
      <c r="J3" s="43" t="s">
        <v>1813</v>
      </c>
      <c r="K3" s="50">
        <v>0</v>
      </c>
      <c r="L3" s="50"/>
      <c r="M3" s="50">
        <v>0</v>
      </c>
      <c r="N3" s="43" t="s">
        <v>1814</v>
      </c>
      <c r="O3" s="43" t="s">
        <v>1815</v>
      </c>
      <c r="P3" s="52">
        <v>1</v>
      </c>
      <c r="Q3" s="53" t="s">
        <v>793</v>
      </c>
      <c r="R3" s="51"/>
      <c r="S3" s="51"/>
      <c r="T3" s="51"/>
      <c r="U3" s="50"/>
      <c r="V3" s="51"/>
      <c r="W3" s="53" t="s">
        <v>1816</v>
      </c>
      <c r="X3" s="53" t="s">
        <v>1817</v>
      </c>
      <c r="Y3" s="50"/>
      <c r="Z3" s="50"/>
      <c r="AA3" s="51"/>
      <c r="AB3" s="51"/>
      <c r="AC3" s="51"/>
      <c r="AD3" s="51"/>
      <c r="AE3" s="50"/>
      <c r="AF3" s="51"/>
      <c r="AG3" s="53" t="s">
        <v>1813</v>
      </c>
      <c r="AH3" s="50"/>
      <c r="AI3" s="50"/>
      <c r="AJ3" s="50"/>
      <c r="AK3" s="51"/>
      <c r="AL3" s="51"/>
      <c r="AM3" s="51"/>
      <c r="AN3" s="51"/>
      <c r="AO3" s="51"/>
      <c r="AP3" s="51"/>
      <c r="AQ3" s="51"/>
      <c r="AR3" s="51"/>
      <c r="AS3" s="51"/>
      <c r="AT3" s="51"/>
      <c r="AU3" s="51"/>
      <c r="AV3" s="50"/>
      <c r="AW3" s="50"/>
      <c r="XDP3" s="47"/>
      <c r="XDQ3" s="47"/>
      <c r="XDR3" s="47"/>
      <c r="XDS3" s="47"/>
      <c r="XDT3" s="47"/>
      <c r="XDU3" s="47"/>
      <c r="XDV3" s="47"/>
      <c r="XDW3" s="47"/>
      <c r="XDX3" s="47"/>
      <c r="XDY3" s="47"/>
      <c r="XDZ3" s="47"/>
      <c r="XEA3" s="47"/>
      <c r="XEB3" s="47"/>
      <c r="XEC3" s="47"/>
      <c r="XED3" s="47"/>
      <c r="XEE3" s="47"/>
      <c r="XEF3" s="47"/>
      <c r="XEG3" s="47"/>
      <c r="XEH3" s="47"/>
      <c r="XEI3" s="47"/>
      <c r="XEJ3" s="47"/>
      <c r="XEK3" s="47"/>
      <c r="XEL3" s="47"/>
      <c r="XEM3" s="47"/>
      <c r="XEN3" s="47"/>
      <c r="XEO3" s="47"/>
      <c r="XEP3" s="47"/>
      <c r="XEQ3" s="47"/>
      <c r="XER3" s="47"/>
      <c r="XES3" s="47"/>
      <c r="XET3" s="47"/>
      <c r="XEU3" s="47"/>
      <c r="XEV3" s="47"/>
      <c r="XEW3" s="47"/>
      <c r="XEX3" s="47"/>
      <c r="XEY3" s="47"/>
      <c r="XEZ3" s="47"/>
      <c r="XFA3" s="47"/>
      <c r="XFB3" s="47"/>
      <c r="XFC3" s="47"/>
      <c r="XFD3" s="47"/>
    </row>
    <row r="4" spans="1:49 16344:16384">
      <c r="A4" s="54" t="s">
        <v>1818</v>
      </c>
      <c r="B4" s="54">
        <v>150007</v>
      </c>
      <c r="C4" s="10" t="s">
        <v>1819</v>
      </c>
      <c r="D4" s="10" t="s">
        <v>1818</v>
      </c>
      <c r="E4" s="10" t="s">
        <v>1820</v>
      </c>
      <c r="F4" s="10" t="s">
        <v>1821</v>
      </c>
      <c r="G4" s="54"/>
      <c r="H4" s="54">
        <v>0</v>
      </c>
      <c r="I4" s="54"/>
      <c r="J4" s="54" t="s">
        <v>1822</v>
      </c>
      <c r="K4" s="54"/>
      <c r="L4" s="54"/>
      <c r="M4" s="54">
        <v>0</v>
      </c>
      <c r="N4" s="54"/>
      <c r="O4" s="54" t="s">
        <v>1485</v>
      </c>
      <c r="P4" s="54">
        <v>100</v>
      </c>
      <c r="Q4" s="54">
        <v>0</v>
      </c>
      <c r="R4" s="54">
        <v>4</v>
      </c>
      <c r="S4" s="54" t="s">
        <v>1823</v>
      </c>
      <c r="T4" s="54"/>
      <c r="U4" s="54" t="s">
        <v>1824</v>
      </c>
      <c r="V4" s="54" t="s">
        <v>1825</v>
      </c>
      <c r="W4" s="54" t="s">
        <v>1826</v>
      </c>
      <c r="X4" s="54" t="s">
        <v>1827</v>
      </c>
      <c r="Y4" s="54"/>
      <c r="Z4" s="54"/>
      <c r="AA4" s="54"/>
      <c r="AB4" s="54" t="s">
        <v>1828</v>
      </c>
      <c r="AC4" s="54"/>
      <c r="AD4" s="54" t="s">
        <v>1829</v>
      </c>
      <c r="AE4" s="54"/>
      <c r="AF4" s="54"/>
      <c r="AG4" s="54" t="s">
        <v>1813</v>
      </c>
      <c r="AH4" s="54"/>
      <c r="AI4" s="54"/>
      <c r="AJ4" s="54"/>
      <c r="AK4" s="54"/>
      <c r="AL4" s="54"/>
      <c r="AM4" s="54"/>
      <c r="AN4" s="54" t="s">
        <v>1830</v>
      </c>
      <c r="AO4" s="54" t="s">
        <v>1831</v>
      </c>
      <c r="AP4" s="54"/>
      <c r="AQ4" s="54"/>
      <c r="AR4" s="54" t="s">
        <v>1832</v>
      </c>
      <c r="AS4" s="54" t="s">
        <v>1833</v>
      </c>
      <c r="AT4" s="54"/>
      <c r="AU4" s="54"/>
      <c r="AV4" s="10" t="s">
        <v>1834</v>
      </c>
      <c r="AW4" s="10" t="s">
        <v>1835</v>
      </c>
    </row>
    <row r="5" spans="1:49 16344:16384">
      <c r="A5" s="54" t="s">
        <v>1836</v>
      </c>
      <c r="B5" s="54">
        <v>150009</v>
      </c>
      <c r="C5" s="10" t="s">
        <v>1837</v>
      </c>
      <c r="D5" s="10" t="s">
        <v>1836</v>
      </c>
      <c r="E5" s="10" t="s">
        <v>1838</v>
      </c>
      <c r="F5" s="10" t="s">
        <v>1839</v>
      </c>
      <c r="G5" s="54"/>
      <c r="H5" s="54">
        <v>0</v>
      </c>
      <c r="I5" s="54"/>
      <c r="J5" s="54" t="s">
        <v>1822</v>
      </c>
      <c r="K5" s="54"/>
      <c r="L5" s="54"/>
      <c r="M5" s="54">
        <v>0</v>
      </c>
      <c r="N5" s="54"/>
      <c r="O5" s="54" t="s">
        <v>1485</v>
      </c>
      <c r="P5" s="54">
        <v>100</v>
      </c>
      <c r="Q5" s="54">
        <v>0</v>
      </c>
      <c r="R5" s="54">
        <v>4</v>
      </c>
      <c r="S5" s="54" t="s">
        <v>1823</v>
      </c>
      <c r="T5" s="54"/>
      <c r="U5" s="54" t="s">
        <v>1840</v>
      </c>
      <c r="V5" s="54" t="s">
        <v>1825</v>
      </c>
      <c r="W5" s="54" t="s">
        <v>1841</v>
      </c>
      <c r="X5" s="54" t="s">
        <v>1842</v>
      </c>
      <c r="Y5" s="54"/>
      <c r="Z5" s="54"/>
      <c r="AA5" s="54"/>
      <c r="AB5" s="54" t="s">
        <v>1843</v>
      </c>
      <c r="AC5" s="54"/>
      <c r="AD5" s="54" t="s">
        <v>1844</v>
      </c>
      <c r="AE5" s="54"/>
      <c r="AF5" s="54"/>
      <c r="AG5" s="54" t="s">
        <v>1813</v>
      </c>
      <c r="AH5" s="54"/>
      <c r="AI5" s="54"/>
      <c r="AJ5" s="54"/>
      <c r="AK5" s="54"/>
      <c r="AL5" s="54"/>
      <c r="AM5" s="54"/>
      <c r="AN5" s="54" t="s">
        <v>1830</v>
      </c>
      <c r="AO5" s="54" t="s">
        <v>1831</v>
      </c>
      <c r="AP5" s="54"/>
      <c r="AQ5" s="54"/>
      <c r="AR5" s="54" t="s">
        <v>1845</v>
      </c>
      <c r="AS5" s="54"/>
      <c r="AT5" s="54"/>
      <c r="AU5" s="54"/>
      <c r="AV5" s="10" t="s">
        <v>1846</v>
      </c>
      <c r="AW5" s="10" t="s">
        <v>1847</v>
      </c>
    </row>
    <row r="6" spans="1:49 16344:16384">
      <c r="A6" s="54" t="s">
        <v>1848</v>
      </c>
      <c r="B6" s="54">
        <v>150011</v>
      </c>
      <c r="C6" s="10" t="s">
        <v>1849</v>
      </c>
      <c r="D6" s="10" t="s">
        <v>1850</v>
      </c>
      <c r="E6" s="10" t="s">
        <v>1851</v>
      </c>
      <c r="F6" s="10" t="s">
        <v>1852</v>
      </c>
      <c r="G6" s="54"/>
      <c r="H6" s="54">
        <v>0</v>
      </c>
      <c r="I6" s="54"/>
      <c r="J6" s="54" t="s">
        <v>1822</v>
      </c>
      <c r="K6" s="54"/>
      <c r="L6" s="54"/>
      <c r="M6" s="54">
        <v>0</v>
      </c>
      <c r="N6" s="54"/>
      <c r="O6" s="54" t="s">
        <v>1853</v>
      </c>
      <c r="P6" s="54">
        <v>200</v>
      </c>
      <c r="Q6" s="54">
        <v>0</v>
      </c>
      <c r="R6" s="54">
        <v>4</v>
      </c>
      <c r="S6" s="54" t="s">
        <v>1823</v>
      </c>
      <c r="T6" s="54"/>
      <c r="U6" s="54" t="s">
        <v>1854</v>
      </c>
      <c r="V6" s="54" t="s">
        <v>1855</v>
      </c>
      <c r="W6" s="54" t="s">
        <v>1856</v>
      </c>
      <c r="X6" s="54" t="s">
        <v>1857</v>
      </c>
      <c r="Y6" s="54"/>
      <c r="Z6" s="54"/>
      <c r="AA6" s="54"/>
      <c r="AB6" s="54" t="s">
        <v>1858</v>
      </c>
      <c r="AC6" s="54" t="s">
        <v>1859</v>
      </c>
      <c r="AD6" s="54" t="s">
        <v>1860</v>
      </c>
      <c r="AE6" s="54"/>
      <c r="AF6" s="54"/>
      <c r="AG6" s="54" t="s">
        <v>1813</v>
      </c>
      <c r="AH6" s="54"/>
      <c r="AI6" s="54"/>
      <c r="AJ6" s="54"/>
      <c r="AK6" s="54"/>
      <c r="AL6" s="54"/>
      <c r="AM6" s="54"/>
      <c r="AN6" s="54" t="s">
        <v>1830</v>
      </c>
      <c r="AO6" s="54" t="s">
        <v>1831</v>
      </c>
      <c r="AP6" s="54"/>
      <c r="AQ6" s="54"/>
      <c r="AR6" s="54"/>
      <c r="AS6" s="54"/>
      <c r="AT6" s="54"/>
      <c r="AU6" s="54"/>
      <c r="AV6" s="54"/>
      <c r="AW6" s="54"/>
    </row>
    <row r="7" spans="1:49 16344:16384">
      <c r="A7" s="54" t="s">
        <v>1861</v>
      </c>
      <c r="B7" s="54">
        <v>170000</v>
      </c>
      <c r="C7" s="10" t="s">
        <v>1862</v>
      </c>
      <c r="D7" s="10" t="s">
        <v>1863</v>
      </c>
      <c r="E7" s="10" t="s">
        <v>1864</v>
      </c>
      <c r="F7" s="10" t="s">
        <v>1865</v>
      </c>
      <c r="G7" s="54"/>
      <c r="H7" s="54">
        <v>0</v>
      </c>
      <c r="I7" s="54"/>
      <c r="J7" s="54" t="s">
        <v>1822</v>
      </c>
      <c r="K7" s="54"/>
      <c r="L7" s="54"/>
      <c r="M7" s="54">
        <v>0</v>
      </c>
      <c r="N7" s="54"/>
      <c r="O7" s="54" t="s">
        <v>1853</v>
      </c>
      <c r="P7" s="48">
        <v>100</v>
      </c>
      <c r="Q7" s="55" t="s">
        <v>790</v>
      </c>
      <c r="R7" s="55" t="s">
        <v>1486</v>
      </c>
      <c r="S7" s="55" t="s">
        <v>1823</v>
      </c>
      <c r="T7" s="54"/>
      <c r="U7" s="54" t="s">
        <v>1866</v>
      </c>
      <c r="V7" s="54" t="s">
        <v>1825</v>
      </c>
      <c r="W7" s="54" t="s">
        <v>1867</v>
      </c>
      <c r="X7" s="54" t="s">
        <v>1868</v>
      </c>
      <c r="Y7" s="54"/>
      <c r="Z7" s="54"/>
      <c r="AA7" s="54"/>
      <c r="AB7" s="54" t="s">
        <v>1869</v>
      </c>
      <c r="AC7" s="54"/>
      <c r="AD7" s="54" t="s">
        <v>1870</v>
      </c>
      <c r="AE7" s="54"/>
      <c r="AF7" s="54"/>
      <c r="AG7" s="54" t="s">
        <v>1813</v>
      </c>
      <c r="AH7" s="54"/>
      <c r="AI7" s="54"/>
      <c r="AJ7" s="54"/>
      <c r="AK7" s="54"/>
      <c r="AL7" s="54"/>
      <c r="AM7" s="54"/>
      <c r="AN7" s="54" t="s">
        <v>1830</v>
      </c>
      <c r="AO7" s="54" t="s">
        <v>1831</v>
      </c>
      <c r="AP7" s="54"/>
      <c r="AQ7" s="54"/>
      <c r="AR7" s="54" t="s">
        <v>1871</v>
      </c>
      <c r="AS7" s="54"/>
      <c r="AT7" s="54"/>
      <c r="AU7" s="54"/>
      <c r="AV7" s="54"/>
      <c r="AW7" s="54"/>
    </row>
    <row r="8" spans="1:49 16344:16384">
      <c r="A8" s="54" t="s">
        <v>1872</v>
      </c>
      <c r="B8" s="54">
        <v>170001</v>
      </c>
      <c r="C8" s="10" t="s">
        <v>1873</v>
      </c>
      <c r="D8" s="10" t="s">
        <v>1874</v>
      </c>
      <c r="E8" s="10" t="s">
        <v>1875</v>
      </c>
      <c r="F8" s="10" t="s">
        <v>1876</v>
      </c>
      <c r="G8" s="54"/>
      <c r="H8" s="56">
        <v>0</v>
      </c>
      <c r="I8" s="56" t="s">
        <v>1731</v>
      </c>
      <c r="J8" s="54" t="s">
        <v>1877</v>
      </c>
      <c r="K8" s="54"/>
      <c r="L8" s="54"/>
      <c r="M8" s="54">
        <v>0</v>
      </c>
      <c r="N8" s="54"/>
      <c r="O8" s="56" t="s">
        <v>1485</v>
      </c>
      <c r="P8" s="54">
        <v>100</v>
      </c>
      <c r="Q8" s="54">
        <v>0</v>
      </c>
      <c r="R8" s="54">
        <v>4</v>
      </c>
      <c r="S8" s="54"/>
      <c r="T8" s="54"/>
      <c r="U8" s="56" t="s">
        <v>1878</v>
      </c>
      <c r="V8" s="56" t="s">
        <v>1825</v>
      </c>
      <c r="W8" s="54" t="s">
        <v>1879</v>
      </c>
      <c r="X8" s="54" t="s">
        <v>1868</v>
      </c>
      <c r="Y8" s="54"/>
      <c r="Z8" s="54"/>
      <c r="AA8" s="54"/>
      <c r="AB8" s="54" t="s">
        <v>1880</v>
      </c>
      <c r="AC8" s="54" t="s">
        <v>1881</v>
      </c>
      <c r="AD8" s="54" t="s">
        <v>1882</v>
      </c>
      <c r="AE8" s="54"/>
      <c r="AF8" s="54" t="s">
        <v>1883</v>
      </c>
      <c r="AG8" s="54" t="s">
        <v>1813</v>
      </c>
      <c r="AH8" s="54"/>
      <c r="AI8" s="54"/>
      <c r="AJ8" s="54"/>
      <c r="AK8" s="54"/>
      <c r="AL8" s="54"/>
      <c r="AM8" s="54"/>
      <c r="AN8" s="54" t="s">
        <v>1830</v>
      </c>
      <c r="AO8" s="54" t="s">
        <v>1831</v>
      </c>
      <c r="AP8" s="54"/>
      <c r="AQ8" s="54"/>
      <c r="AR8" s="54"/>
      <c r="AS8" s="54"/>
      <c r="AT8" s="54"/>
      <c r="AU8" s="54"/>
      <c r="AV8" s="54"/>
      <c r="AW8" s="54"/>
    </row>
    <row r="9" spans="1:49 16344:16384">
      <c r="A9" s="54" t="s">
        <v>1884</v>
      </c>
      <c r="B9" s="54">
        <v>170002</v>
      </c>
      <c r="C9" s="10" t="s">
        <v>1873</v>
      </c>
      <c r="D9" s="10" t="s">
        <v>1874</v>
      </c>
      <c r="E9" s="10" t="s">
        <v>1875</v>
      </c>
      <c r="F9" s="10" t="s">
        <v>1876</v>
      </c>
      <c r="G9" s="54"/>
      <c r="H9" s="56">
        <v>0</v>
      </c>
      <c r="I9" s="56" t="s">
        <v>1731</v>
      </c>
      <c r="J9" s="54" t="s">
        <v>1877</v>
      </c>
      <c r="K9" s="54"/>
      <c r="L9" s="54"/>
      <c r="M9" s="54">
        <v>0</v>
      </c>
      <c r="N9" s="54"/>
      <c r="O9" s="56" t="s">
        <v>1485</v>
      </c>
      <c r="P9" s="54">
        <v>100</v>
      </c>
      <c r="Q9" s="54">
        <v>0</v>
      </c>
      <c r="R9" s="54">
        <v>4</v>
      </c>
      <c r="S9" s="54"/>
      <c r="T9" s="54"/>
      <c r="U9" s="56" t="s">
        <v>1878</v>
      </c>
      <c r="V9" s="56" t="s">
        <v>1825</v>
      </c>
      <c r="W9" s="54" t="s">
        <v>1879</v>
      </c>
      <c r="X9" s="54" t="s">
        <v>1868</v>
      </c>
      <c r="Y9" s="54"/>
      <c r="Z9" s="54"/>
      <c r="AA9" s="54"/>
      <c r="AB9" s="54" t="s">
        <v>1880</v>
      </c>
      <c r="AC9" s="54" t="s">
        <v>1881</v>
      </c>
      <c r="AD9" s="54" t="s">
        <v>1885</v>
      </c>
      <c r="AE9" s="54"/>
      <c r="AF9" s="54" t="s">
        <v>1883</v>
      </c>
      <c r="AG9" s="54" t="s">
        <v>1813</v>
      </c>
      <c r="AH9" s="54"/>
      <c r="AI9" s="54"/>
      <c r="AJ9" s="54"/>
      <c r="AK9" s="54"/>
      <c r="AL9" s="54"/>
      <c r="AM9" s="54"/>
      <c r="AN9" s="54" t="s">
        <v>1830</v>
      </c>
      <c r="AO9" s="54" t="s">
        <v>1831</v>
      </c>
      <c r="AP9" s="54"/>
      <c r="AQ9" s="54"/>
      <c r="AR9" s="54"/>
      <c r="AS9" s="54"/>
      <c r="AT9" s="54"/>
      <c r="AU9" s="54"/>
      <c r="AV9" s="54"/>
      <c r="AW9" s="54"/>
    </row>
    <row r="10" spans="1:49 16344:16384">
      <c r="A10" s="54" t="s">
        <v>1886</v>
      </c>
      <c r="B10" s="54">
        <v>170003</v>
      </c>
      <c r="C10" s="10" t="s">
        <v>1887</v>
      </c>
      <c r="D10" s="10" t="s">
        <v>1888</v>
      </c>
      <c r="E10" s="10" t="s">
        <v>1889</v>
      </c>
      <c r="F10" s="10" t="s">
        <v>1890</v>
      </c>
      <c r="G10" s="54"/>
      <c r="H10" s="56">
        <v>0</v>
      </c>
      <c r="I10" s="56"/>
      <c r="J10" s="54" t="s">
        <v>1822</v>
      </c>
      <c r="K10" s="54"/>
      <c r="L10" s="54"/>
      <c r="M10" s="54">
        <v>0</v>
      </c>
      <c r="N10" s="54"/>
      <c r="O10" s="54" t="s">
        <v>1474</v>
      </c>
      <c r="P10" s="54">
        <v>100</v>
      </c>
      <c r="Q10" s="54">
        <v>0</v>
      </c>
      <c r="R10" s="54">
        <v>4</v>
      </c>
      <c r="S10" s="54" t="s">
        <v>1823</v>
      </c>
      <c r="T10" s="54"/>
      <c r="U10" s="56" t="s">
        <v>1891</v>
      </c>
      <c r="V10" s="56" t="s">
        <v>1825</v>
      </c>
      <c r="W10" s="54" t="s">
        <v>1892</v>
      </c>
      <c r="X10" s="54" t="s">
        <v>1893</v>
      </c>
      <c r="Y10" s="54"/>
      <c r="Z10" s="54"/>
      <c r="AA10" s="54"/>
      <c r="AB10" s="54" t="s">
        <v>1894</v>
      </c>
      <c r="AC10" s="54"/>
      <c r="AD10" s="54" t="s">
        <v>1895</v>
      </c>
      <c r="AE10" s="54"/>
      <c r="AF10" s="54"/>
      <c r="AG10" s="54" t="s">
        <v>1813</v>
      </c>
      <c r="AH10" s="54"/>
      <c r="AI10" s="54"/>
      <c r="AJ10" s="54"/>
      <c r="AK10" s="54"/>
      <c r="AL10" s="54"/>
      <c r="AM10" s="54"/>
      <c r="AN10" s="54" t="s">
        <v>1830</v>
      </c>
      <c r="AO10" s="54" t="s">
        <v>1831</v>
      </c>
      <c r="AP10" s="54"/>
      <c r="AQ10" s="54"/>
      <c r="AR10" s="54"/>
      <c r="AS10" s="54"/>
      <c r="AT10" s="54"/>
      <c r="AU10" s="54"/>
      <c r="AV10" s="10" t="s">
        <v>1896</v>
      </c>
      <c r="AW10" s="10" t="s">
        <v>1897</v>
      </c>
      <c r="XDP10" s="22"/>
      <c r="XDQ10" s="22"/>
      <c r="XDR10" s="22"/>
      <c r="XDS10" s="22"/>
      <c r="XDT10" s="22"/>
      <c r="XDU10" s="22"/>
      <c r="XDV10" s="22"/>
      <c r="XDW10" s="22"/>
      <c r="XDX10" s="22"/>
      <c r="XDY10" s="22"/>
      <c r="XDZ10" s="22"/>
      <c r="XEA10" s="22"/>
      <c r="XEB10" s="22"/>
      <c r="XEC10" s="22"/>
      <c r="XED10" s="22"/>
      <c r="XEE10" s="22"/>
      <c r="XEF10" s="22"/>
      <c r="XEG10" s="22"/>
      <c r="XEH10" s="22"/>
      <c r="XEI10" s="22"/>
      <c r="XEJ10" s="22"/>
      <c r="XEK10" s="22"/>
      <c r="XEL10" s="22"/>
      <c r="XEM10" s="22"/>
      <c r="XEN10" s="22"/>
      <c r="XEO10" s="22"/>
      <c r="XEP10" s="22"/>
      <c r="XEQ10" s="22"/>
      <c r="XER10" s="22"/>
      <c r="XES10" s="22"/>
      <c r="XET10" s="22"/>
      <c r="XEU10" s="22"/>
      <c r="XEV10" s="22"/>
      <c r="XEW10" s="22"/>
      <c r="XEX10" s="22"/>
      <c r="XEY10" s="22"/>
      <c r="XEZ10" s="22"/>
      <c r="XFA10" s="22"/>
      <c r="XFB10" s="22"/>
      <c r="XFC10" s="22"/>
      <c r="XFD10" s="22"/>
    </row>
    <row r="11" spans="1:49 16344:16384">
      <c r="A11" s="14" t="s">
        <v>1898</v>
      </c>
      <c r="B11" s="14">
        <v>170004</v>
      </c>
      <c r="C11" s="57" t="s">
        <v>1899</v>
      </c>
      <c r="D11" s="58" t="s">
        <v>1898</v>
      </c>
      <c r="E11" s="10" t="s">
        <v>1900</v>
      </c>
      <c r="F11" s="10" t="s">
        <v>1901</v>
      </c>
      <c r="G11" s="54"/>
      <c r="H11" s="14">
        <v>0</v>
      </c>
      <c r="I11" s="14"/>
      <c r="J11" s="14" t="s">
        <v>1822</v>
      </c>
      <c r="K11" s="14"/>
      <c r="L11" s="14"/>
      <c r="M11" s="14">
        <v>0</v>
      </c>
      <c r="N11" s="14"/>
      <c r="O11" s="14" t="s">
        <v>1485</v>
      </c>
      <c r="P11" s="14">
        <v>100</v>
      </c>
      <c r="Q11" s="14">
        <v>0</v>
      </c>
      <c r="R11" s="14">
        <v>4</v>
      </c>
      <c r="S11" s="14" t="s">
        <v>1823</v>
      </c>
      <c r="T11" s="14"/>
      <c r="U11" s="14" t="s">
        <v>1902</v>
      </c>
      <c r="V11" s="14" t="s">
        <v>1825</v>
      </c>
      <c r="W11" s="14" t="s">
        <v>1879</v>
      </c>
      <c r="X11" s="14" t="s">
        <v>1903</v>
      </c>
      <c r="Y11" s="54"/>
      <c r="Z11" s="54"/>
      <c r="AA11" s="14"/>
      <c r="AB11" s="14" t="s">
        <v>1904</v>
      </c>
      <c r="AC11" s="14"/>
      <c r="AD11" s="14" t="s">
        <v>1905</v>
      </c>
      <c r="AE11" s="14"/>
      <c r="AF11" s="14"/>
      <c r="AG11" s="14" t="s">
        <v>1813</v>
      </c>
      <c r="AH11" s="14"/>
      <c r="AI11" s="14"/>
      <c r="AJ11" s="14"/>
      <c r="AK11" s="14" t="s">
        <v>1906</v>
      </c>
      <c r="AL11" s="14" t="s">
        <v>1907</v>
      </c>
      <c r="AM11" s="14"/>
      <c r="AN11" s="54" t="s">
        <v>1830</v>
      </c>
      <c r="AO11" s="54" t="s">
        <v>1831</v>
      </c>
      <c r="AP11" s="14"/>
      <c r="AQ11" s="14"/>
      <c r="AR11" s="14"/>
      <c r="AS11" s="14"/>
      <c r="AT11" s="14"/>
      <c r="AU11" s="14"/>
      <c r="AV11" s="57" t="s">
        <v>1908</v>
      </c>
      <c r="AW11" s="10" t="s">
        <v>1908</v>
      </c>
    </row>
    <row r="12" s="22" customFormat="1" spans="1:49 16344:16384">
      <c r="A12" s="14" t="s">
        <v>1909</v>
      </c>
      <c r="B12" s="14">
        <v>170005</v>
      </c>
      <c r="C12" s="58" t="s">
        <v>1910</v>
      </c>
      <c r="D12" s="58" t="s">
        <v>1911</v>
      </c>
      <c r="E12" s="58" t="s">
        <v>1912</v>
      </c>
      <c r="F12" s="58" t="s">
        <v>1913</v>
      </c>
      <c r="G12" s="14"/>
      <c r="H12" s="14">
        <v>0</v>
      </c>
      <c r="I12" s="14"/>
      <c r="J12" s="14" t="s">
        <v>1822</v>
      </c>
      <c r="K12" s="14"/>
      <c r="L12" s="14"/>
      <c r="M12" s="14">
        <v>0</v>
      </c>
      <c r="N12" s="14"/>
      <c r="O12" s="14" t="s">
        <v>1485</v>
      </c>
      <c r="P12" s="14">
        <v>1</v>
      </c>
      <c r="Q12" s="14">
        <v>0</v>
      </c>
      <c r="R12" s="14">
        <v>4</v>
      </c>
      <c r="S12" s="14" t="s">
        <v>1823</v>
      </c>
      <c r="T12" s="14"/>
      <c r="U12" s="14" t="s">
        <v>1914</v>
      </c>
      <c r="V12" s="14" t="s">
        <v>1825</v>
      </c>
      <c r="W12" s="14" t="s">
        <v>1915</v>
      </c>
      <c r="X12" s="14" t="s">
        <v>1916</v>
      </c>
      <c r="Y12" s="14"/>
      <c r="Z12" s="14"/>
      <c r="AA12" s="14"/>
      <c r="AB12" s="14" t="s">
        <v>1917</v>
      </c>
      <c r="AC12" s="14"/>
      <c r="AD12" s="14" t="s">
        <v>1918</v>
      </c>
      <c r="AE12" s="14"/>
      <c r="AF12" s="14"/>
      <c r="AG12" s="14" t="s">
        <v>1813</v>
      </c>
      <c r="AH12" s="14"/>
      <c r="AI12" s="14"/>
      <c r="AJ12" s="14"/>
      <c r="AK12" s="14"/>
      <c r="AL12" s="14"/>
      <c r="AM12" s="14"/>
      <c r="AN12" s="14" t="s">
        <v>1830</v>
      </c>
      <c r="AO12" s="14" t="s">
        <v>1919</v>
      </c>
      <c r="AP12" s="14"/>
      <c r="AQ12" s="14"/>
      <c r="AR12" s="14"/>
      <c r="AS12" s="14"/>
      <c r="AT12" s="14"/>
      <c r="AU12" s="14"/>
      <c r="AV12" s="14"/>
      <c r="AW12" s="14"/>
      <c r="XDP12" s="2"/>
      <c r="XDQ12" s="2"/>
      <c r="XDR12" s="2"/>
      <c r="XDS12" s="2"/>
      <c r="XDT12" s="2"/>
      <c r="XDU12" s="2"/>
      <c r="XDV12" s="2"/>
      <c r="XDW12" s="2"/>
      <c r="XDX12" s="2"/>
      <c r="XDY12" s="2"/>
      <c r="XDZ12" s="2"/>
      <c r="XEA12" s="2"/>
      <c r="XEB12" s="2"/>
      <c r="XEC12" s="2"/>
      <c r="XED12" s="2"/>
      <c r="XEE12" s="2"/>
      <c r="XEF12" s="2"/>
      <c r="XEG12" s="2"/>
      <c r="XEH12" s="2"/>
      <c r="XEI12" s="2"/>
      <c r="XEJ12" s="2"/>
      <c r="XEK12" s="2"/>
      <c r="XEL12" s="2"/>
      <c r="XEM12" s="2"/>
      <c r="XEN12" s="2"/>
      <c r="XEO12" s="2"/>
      <c r="XEP12" s="2"/>
      <c r="XEQ12" s="2"/>
      <c r="XER12" s="2"/>
      <c r="XES12" s="2"/>
      <c r="XET12" s="2"/>
      <c r="XEU12" s="2"/>
      <c r="XEV12" s="2"/>
      <c r="XEW12" s="2"/>
      <c r="XEX12" s="2"/>
      <c r="XEY12" s="2"/>
      <c r="XEZ12" s="2"/>
      <c r="XFA12" s="2"/>
      <c r="XFB12" s="2"/>
      <c r="XFC12" s="2"/>
      <c r="XFD12" s="2"/>
    </row>
    <row r="13" spans="1:49 16344:16384">
      <c r="A13" s="54" t="s">
        <v>1920</v>
      </c>
      <c r="B13" s="54">
        <v>170006</v>
      </c>
      <c r="C13" s="10" t="s">
        <v>1921</v>
      </c>
      <c r="D13" s="10" t="s">
        <v>1920</v>
      </c>
      <c r="E13" s="10" t="s">
        <v>1922</v>
      </c>
      <c r="F13" s="10" t="s">
        <v>1923</v>
      </c>
      <c r="G13" s="54"/>
      <c r="H13" s="54">
        <v>0</v>
      </c>
      <c r="I13" s="54"/>
      <c r="J13" s="54" t="s">
        <v>1822</v>
      </c>
      <c r="K13" s="54"/>
      <c r="L13" s="54"/>
      <c r="M13" s="54">
        <v>0</v>
      </c>
      <c r="N13" s="54"/>
      <c r="O13" s="54" t="s">
        <v>1485</v>
      </c>
      <c r="P13" s="54">
        <v>100</v>
      </c>
      <c r="Q13" s="54">
        <v>0</v>
      </c>
      <c r="R13" s="14">
        <v>4</v>
      </c>
      <c r="S13" s="14" t="s">
        <v>1823</v>
      </c>
      <c r="T13" s="54"/>
      <c r="U13" s="54" t="s">
        <v>1924</v>
      </c>
      <c r="V13" s="54" t="s">
        <v>1925</v>
      </c>
      <c r="W13" s="54" t="s">
        <v>1926</v>
      </c>
      <c r="X13" s="54" t="s">
        <v>1927</v>
      </c>
      <c r="Y13" s="54"/>
      <c r="Z13" s="54"/>
      <c r="AA13" s="54"/>
      <c r="AB13" s="54" t="s">
        <v>1928</v>
      </c>
      <c r="AC13" s="54"/>
      <c r="AD13" s="54" t="s">
        <v>1929</v>
      </c>
      <c r="AE13" s="54"/>
      <c r="AF13" s="54"/>
      <c r="AG13" s="54" t="s">
        <v>1813</v>
      </c>
      <c r="AH13" s="54"/>
      <c r="AI13" s="54"/>
      <c r="AJ13" s="54"/>
      <c r="AK13" s="54"/>
      <c r="AL13" s="54"/>
      <c r="AM13" s="54"/>
      <c r="AN13" s="14" t="s">
        <v>1830</v>
      </c>
      <c r="AO13" s="14" t="s">
        <v>1919</v>
      </c>
      <c r="AP13" s="54"/>
      <c r="AQ13" s="54"/>
      <c r="AR13" s="54" t="s">
        <v>1930</v>
      </c>
      <c r="AS13" s="54"/>
      <c r="AT13" s="54"/>
      <c r="AU13" s="54"/>
      <c r="AV13" s="54"/>
      <c r="AW13" s="54"/>
      <c r="XDP13" s="22"/>
      <c r="XDQ13" s="22"/>
      <c r="XDR13" s="22"/>
      <c r="XDS13" s="22"/>
      <c r="XDT13" s="22"/>
      <c r="XDU13" s="22"/>
      <c r="XDV13" s="22"/>
      <c r="XDW13" s="22"/>
      <c r="XDX13" s="22"/>
      <c r="XDY13" s="22"/>
      <c r="XDZ13" s="22"/>
      <c r="XEA13" s="22"/>
      <c r="XEB13" s="22"/>
      <c r="XEC13" s="22"/>
      <c r="XED13" s="22"/>
      <c r="XEE13" s="22"/>
      <c r="XEF13" s="22"/>
      <c r="XEG13" s="22"/>
      <c r="XEH13" s="22"/>
      <c r="XEI13" s="22"/>
      <c r="XEJ13" s="22"/>
      <c r="XEK13" s="22"/>
      <c r="XEL13" s="22"/>
      <c r="XEM13" s="22"/>
      <c r="XEN13" s="22"/>
      <c r="XEO13" s="22"/>
      <c r="XEP13" s="22"/>
      <c r="XEQ13" s="22"/>
      <c r="XER13" s="22"/>
      <c r="XES13" s="22"/>
      <c r="XET13" s="22"/>
      <c r="XEU13" s="22"/>
      <c r="XEV13" s="22"/>
      <c r="XEW13" s="22"/>
      <c r="XEX13" s="22"/>
      <c r="XEY13" s="22"/>
      <c r="XEZ13" s="22"/>
      <c r="XFA13" s="22"/>
      <c r="XFB13" s="22"/>
      <c r="XFC13" s="22"/>
      <c r="XFD13" s="22"/>
    </row>
    <row r="14" spans="1:49 16344:16384">
      <c r="A14" s="25" t="s">
        <v>1931</v>
      </c>
      <c r="B14" s="14">
        <v>170007</v>
      </c>
      <c r="C14" s="59" t="s">
        <v>1932</v>
      </c>
      <c r="D14" s="60" t="s">
        <v>1933</v>
      </c>
      <c r="E14" s="61" t="s">
        <v>1934</v>
      </c>
      <c r="F14" s="62" t="s">
        <v>1935</v>
      </c>
      <c r="G14" s="10"/>
      <c r="H14" s="56">
        <v>0</v>
      </c>
      <c r="I14" s="56" t="s">
        <v>1731</v>
      </c>
      <c r="J14" s="54" t="s">
        <v>1877</v>
      </c>
      <c r="K14" s="10"/>
      <c r="L14" s="10"/>
      <c r="M14" s="10">
        <v>0</v>
      </c>
      <c r="N14" s="10"/>
      <c r="O14" s="56" t="s">
        <v>1485</v>
      </c>
      <c r="P14" s="10">
        <v>100</v>
      </c>
      <c r="Q14" s="10">
        <v>0</v>
      </c>
      <c r="R14" s="10">
        <v>4</v>
      </c>
      <c r="S14" s="10"/>
      <c r="T14" s="10"/>
      <c r="U14" s="56" t="s">
        <v>1878</v>
      </c>
      <c r="V14" s="56" t="s">
        <v>1825</v>
      </c>
      <c r="W14" s="54" t="s">
        <v>1879</v>
      </c>
      <c r="X14" s="54" t="s">
        <v>1868</v>
      </c>
      <c r="Y14" s="10"/>
      <c r="Z14" s="10"/>
      <c r="AA14" s="10"/>
      <c r="AB14" s="54" t="s">
        <v>1936</v>
      </c>
      <c r="AC14" s="54" t="s">
        <v>1881</v>
      </c>
      <c r="AD14" s="54" t="s">
        <v>1937</v>
      </c>
      <c r="AE14" s="10"/>
      <c r="AF14" s="62" t="s">
        <v>1938</v>
      </c>
      <c r="AG14" s="54" t="s">
        <v>1813</v>
      </c>
      <c r="AH14" s="10"/>
      <c r="AI14" s="10"/>
      <c r="AJ14" s="10"/>
      <c r="AK14" s="10"/>
      <c r="AL14" s="10"/>
      <c r="AM14" s="10"/>
      <c r="AN14" s="54" t="s">
        <v>1830</v>
      </c>
      <c r="AO14" s="54" t="s">
        <v>1831</v>
      </c>
      <c r="AP14" s="10"/>
      <c r="AQ14" s="10"/>
      <c r="AR14" s="10"/>
      <c r="AS14" s="10"/>
      <c r="AT14" s="10"/>
      <c r="AU14" s="10"/>
      <c r="AV14" s="10"/>
      <c r="AW14" s="10"/>
    </row>
    <row r="15" s="22" customFormat="1" spans="1:49 16344:16384">
      <c r="XDP15" s="2"/>
      <c r="XDQ15" s="2"/>
      <c r="XDR15" s="2"/>
      <c r="XDS15" s="2"/>
      <c r="XDT15" s="2"/>
      <c r="XDU15" s="2"/>
      <c r="XDV15" s="2"/>
      <c r="XDW15" s="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7" ht="69" customHeight="1" spans="21:21">
      <c r="U17" s="19"/>
    </row>
  </sheetData>
  <pageMargins left="0.75" right="0.75" top="1" bottom="1" header="0.511811023622047" footer="0.511811023622047"/>
  <pageSetup paperSize="1"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zoomScale="90" zoomScaleNormal="90" workbookViewId="0">
      <selection activeCell="M12" sqref="M12"/>
    </sheetView>
  </sheetViews>
  <sheetFormatPr defaultColWidth="8" defaultRowHeight="13.5" outlineLevelRow="3"/>
  <cols>
    <col min="1" max="16384" width="8" style="30"/>
  </cols>
  <sheetData>
    <row r="1" ht="14.25" spans="1:28">
      <c r="A1" s="30" t="s">
        <v>0</v>
      </c>
      <c r="B1" s="30" t="s">
        <v>2</v>
      </c>
      <c r="C1" s="30" t="s">
        <v>3</v>
      </c>
      <c r="D1" s="30" t="s">
        <v>1403</v>
      </c>
      <c r="E1" s="30" t="s">
        <v>1404</v>
      </c>
      <c r="F1" s="30" t="s">
        <v>22</v>
      </c>
      <c r="G1" s="30" t="s">
        <v>1939</v>
      </c>
      <c r="H1" s="30" t="s">
        <v>1808</v>
      </c>
      <c r="I1" s="30" t="s">
        <v>1940</v>
      </c>
      <c r="J1" s="30" t="s">
        <v>1941</v>
      </c>
      <c r="K1" s="30" t="s">
        <v>1942</v>
      </c>
      <c r="L1" s="30" t="s">
        <v>782</v>
      </c>
      <c r="M1" s="30" t="s">
        <v>1943</v>
      </c>
      <c r="N1" s="30" t="s">
        <v>1944</v>
      </c>
      <c r="O1" s="30" t="s">
        <v>1945</v>
      </c>
      <c r="P1" s="30" t="s">
        <v>1946</v>
      </c>
      <c r="Q1" s="30" t="s">
        <v>1947</v>
      </c>
      <c r="R1" s="30" t="s">
        <v>42</v>
      </c>
      <c r="S1" s="30" t="s">
        <v>43</v>
      </c>
      <c r="T1" s="30" t="s">
        <v>1948</v>
      </c>
      <c r="U1" s="30" t="s">
        <v>1949</v>
      </c>
      <c r="V1" s="30" t="s">
        <v>1950</v>
      </c>
      <c r="W1" s="30" t="s">
        <v>1951</v>
      </c>
    </row>
    <row r="2" ht="17.25" spans="1:28">
      <c r="A2" s="41" t="s">
        <v>57</v>
      </c>
      <c r="B2" s="41" t="s">
        <v>57</v>
      </c>
      <c r="C2" s="41" t="s">
        <v>57</v>
      </c>
      <c r="D2" s="41" t="s">
        <v>785</v>
      </c>
      <c r="E2" s="41" t="s">
        <v>785</v>
      </c>
      <c r="F2" s="41" t="s">
        <v>57</v>
      </c>
      <c r="G2" s="41" t="s">
        <v>57</v>
      </c>
      <c r="H2" s="41" t="s">
        <v>57</v>
      </c>
      <c r="I2" s="41" t="s">
        <v>57</v>
      </c>
      <c r="J2" s="41" t="s">
        <v>56</v>
      </c>
      <c r="K2" s="41" t="s">
        <v>56</v>
      </c>
      <c r="L2" s="41" t="s">
        <v>782</v>
      </c>
      <c r="M2" s="41" t="s">
        <v>785</v>
      </c>
      <c r="N2" s="41" t="s">
        <v>785</v>
      </c>
      <c r="O2" s="41" t="s">
        <v>57</v>
      </c>
      <c r="P2" s="41" t="s">
        <v>57</v>
      </c>
      <c r="Q2" s="41" t="s">
        <v>57</v>
      </c>
      <c r="R2" s="41" t="s">
        <v>57</v>
      </c>
      <c r="S2" s="41" t="s">
        <v>57</v>
      </c>
      <c r="T2" s="41" t="s">
        <v>57</v>
      </c>
      <c r="U2" s="41" t="s">
        <v>57</v>
      </c>
      <c r="V2" s="39" t="s">
        <v>57</v>
      </c>
      <c r="W2" s="39" t="s">
        <v>57</v>
      </c>
      <c r="X2" s="39"/>
      <c r="Y2" s="39"/>
      <c r="Z2" s="39"/>
      <c r="AA2" s="39"/>
      <c r="AB2" s="39"/>
    </row>
    <row r="3" ht="17.25" spans="1:28">
      <c r="A3" s="39"/>
      <c r="B3" s="39"/>
      <c r="C3" s="39"/>
      <c r="D3" s="39"/>
      <c r="E3" s="39"/>
      <c r="F3" s="41" t="s">
        <v>1952</v>
      </c>
      <c r="G3" s="39"/>
      <c r="H3" s="39"/>
      <c r="I3" s="39"/>
      <c r="J3" s="39">
        <v>100</v>
      </c>
      <c r="K3" s="39">
        <v>50</v>
      </c>
      <c r="L3" s="39"/>
      <c r="M3" s="39"/>
      <c r="N3" s="39"/>
      <c r="O3" s="39"/>
      <c r="P3" s="39"/>
      <c r="Q3" s="39"/>
      <c r="R3" s="39"/>
      <c r="S3" s="39"/>
      <c r="T3" s="39"/>
      <c r="U3" s="39"/>
      <c r="V3" s="39"/>
      <c r="W3" s="39"/>
      <c r="X3" s="39"/>
      <c r="Y3" s="39"/>
      <c r="Z3" s="39"/>
      <c r="AA3" s="39"/>
      <c r="AB3" s="39"/>
    </row>
    <row r="4" ht="409.5" spans="1:28">
      <c r="A4" s="6" t="s">
        <v>1919</v>
      </c>
      <c r="B4" s="6" t="s">
        <v>1953</v>
      </c>
      <c r="C4" s="6" t="s">
        <v>1954</v>
      </c>
      <c r="D4" s="6" t="s">
        <v>1955</v>
      </c>
      <c r="E4" s="6" t="s">
        <v>1956</v>
      </c>
      <c r="F4" s="6" t="s">
        <v>1957</v>
      </c>
      <c r="G4" s="6" t="s">
        <v>1629</v>
      </c>
      <c r="H4" s="6"/>
      <c r="I4" s="6" t="s">
        <v>1958</v>
      </c>
      <c r="J4" s="6">
        <v>50</v>
      </c>
      <c r="K4" s="6">
        <v>15</v>
      </c>
      <c r="L4" s="6" t="s">
        <v>1959</v>
      </c>
      <c r="M4" s="6" t="s">
        <v>1960</v>
      </c>
      <c r="N4" s="6" t="s">
        <v>1961</v>
      </c>
      <c r="O4" s="6" t="s">
        <v>1962</v>
      </c>
      <c r="P4" s="6" t="s">
        <v>1963</v>
      </c>
      <c r="Q4" s="6" t="s">
        <v>1964</v>
      </c>
      <c r="R4" s="28" t="s">
        <v>1965</v>
      </c>
      <c r="S4" s="28" t="s">
        <v>1966</v>
      </c>
      <c r="T4" s="6" t="s">
        <v>1967</v>
      </c>
      <c r="U4" s="6" t="s">
        <v>1968</v>
      </c>
      <c r="V4" s="6" t="s">
        <v>1969</v>
      </c>
      <c r="W4" s="6" t="s">
        <v>1970</v>
      </c>
      <c r="X4" s="6"/>
      <c r="Y4" s="6"/>
      <c r="Z4" s="6"/>
      <c r="AA4" s="6"/>
      <c r="AB4" s="6"/>
    </row>
  </sheetData>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zoomScale="90" zoomScaleNormal="90" workbookViewId="0">
      <selection activeCell="N14" sqref="N14"/>
    </sheetView>
  </sheetViews>
  <sheetFormatPr defaultColWidth="8" defaultRowHeight="13.5" outlineLevelRow="7"/>
  <cols>
    <col min="1" max="16384" width="8" style="30"/>
  </cols>
  <sheetData>
    <row r="1" ht="14.25" spans="1:27">
      <c r="A1" s="30" t="s">
        <v>0</v>
      </c>
      <c r="B1" s="30" t="s">
        <v>2</v>
      </c>
      <c r="C1" s="30" t="s">
        <v>3</v>
      </c>
      <c r="D1" s="30" t="s">
        <v>1971</v>
      </c>
      <c r="E1" s="30" t="s">
        <v>88</v>
      </c>
      <c r="F1" s="30" t="s">
        <v>104</v>
      </c>
      <c r="G1" s="30" t="s">
        <v>116</v>
      </c>
      <c r="H1" s="30" t="s">
        <v>128</v>
      </c>
      <c r="I1" s="30" t="s">
        <v>140</v>
      </c>
      <c r="J1" s="30" t="s">
        <v>152</v>
      </c>
      <c r="K1" s="30" t="s">
        <v>164</v>
      </c>
      <c r="L1" s="30" t="s">
        <v>176</v>
      </c>
      <c r="M1" s="30" t="s">
        <v>198</v>
      </c>
      <c r="N1" s="30" t="s">
        <v>1972</v>
      </c>
      <c r="O1" s="30" t="s">
        <v>782</v>
      </c>
      <c r="P1" s="30" t="s">
        <v>382</v>
      </c>
      <c r="Q1" s="30" t="s">
        <v>1802</v>
      </c>
      <c r="R1" s="30" t="s">
        <v>1940</v>
      </c>
      <c r="S1" s="30" t="s">
        <v>42</v>
      </c>
      <c r="T1" s="30" t="s">
        <v>43</v>
      </c>
    </row>
    <row r="2" ht="17.25" spans="1:27">
      <c r="A2" s="36" t="s">
        <v>57</v>
      </c>
      <c r="B2" s="36" t="s">
        <v>57</v>
      </c>
      <c r="C2" s="36" t="s">
        <v>57</v>
      </c>
      <c r="D2" s="36" t="s">
        <v>56</v>
      </c>
      <c r="E2" s="36" t="s">
        <v>56</v>
      </c>
      <c r="F2" s="36" t="s">
        <v>56</v>
      </c>
      <c r="G2" s="36" t="s">
        <v>56</v>
      </c>
      <c r="H2" s="36" t="s">
        <v>56</v>
      </c>
      <c r="I2" s="36" t="s">
        <v>56</v>
      </c>
      <c r="J2" s="36" t="s">
        <v>56</v>
      </c>
      <c r="K2" s="36" t="s">
        <v>56</v>
      </c>
      <c r="L2" s="36" t="s">
        <v>56</v>
      </c>
      <c r="M2" s="36" t="s">
        <v>56</v>
      </c>
      <c r="N2" s="37"/>
      <c r="O2" s="38" t="s">
        <v>782</v>
      </c>
      <c r="P2" s="36" t="s">
        <v>785</v>
      </c>
      <c r="Q2" s="36" t="s">
        <v>57</v>
      </c>
      <c r="R2" s="36" t="s">
        <v>782</v>
      </c>
      <c r="S2" s="36" t="s">
        <v>57</v>
      </c>
      <c r="T2" s="36" t="s">
        <v>57</v>
      </c>
      <c r="U2" s="37"/>
      <c r="V2" s="39"/>
      <c r="W2" s="37"/>
      <c r="X2" s="37"/>
      <c r="Y2" s="37"/>
      <c r="Z2" s="37"/>
      <c r="AA2" s="37"/>
    </row>
    <row r="3" ht="39" spans="1:27">
      <c r="A3" s="37"/>
      <c r="B3" s="37"/>
      <c r="C3" s="37"/>
      <c r="D3" s="37"/>
      <c r="E3" s="37"/>
      <c r="F3" s="37"/>
      <c r="G3" s="37"/>
      <c r="H3" s="37"/>
      <c r="I3" s="37"/>
      <c r="J3" s="37"/>
      <c r="K3" s="37"/>
      <c r="L3" s="37"/>
      <c r="M3" s="37"/>
      <c r="N3" s="37"/>
      <c r="O3" s="37"/>
      <c r="P3" s="37"/>
      <c r="Q3" s="37"/>
      <c r="R3" s="40" t="s">
        <v>1973</v>
      </c>
      <c r="S3" s="37"/>
      <c r="T3" s="37"/>
      <c r="U3" s="37"/>
      <c r="V3" s="39"/>
      <c r="W3" s="37"/>
      <c r="X3" s="37"/>
      <c r="Y3" s="37"/>
      <c r="Z3" s="37"/>
      <c r="AA3" s="37"/>
    </row>
    <row r="4" s="22" customFormat="1" ht="16.5" spans="1:27">
      <c r="A4" s="25" t="s">
        <v>1842</v>
      </c>
      <c r="B4" s="22" t="s">
        <v>340</v>
      </c>
      <c r="C4" s="25" t="s">
        <v>341</v>
      </c>
      <c r="D4" s="22">
        <v>9</v>
      </c>
      <c r="E4" s="22">
        <v>10</v>
      </c>
      <c r="F4" s="22">
        <v>10</v>
      </c>
      <c r="G4" s="22">
        <v>60</v>
      </c>
      <c r="H4" s="22">
        <v>20</v>
      </c>
      <c r="I4" s="22">
        <v>20</v>
      </c>
      <c r="J4" s="22">
        <v>20</v>
      </c>
      <c r="K4" s="22">
        <v>10</v>
      </c>
      <c r="L4" s="22">
        <v>50</v>
      </c>
      <c r="M4" s="22">
        <v>100</v>
      </c>
      <c r="O4" s="25" t="s">
        <v>1974</v>
      </c>
      <c r="P4" s="25" t="s">
        <v>1482</v>
      </c>
      <c r="Q4" s="25" t="s">
        <v>1868</v>
      </c>
      <c r="R4" s="25" t="s">
        <v>1975</v>
      </c>
    </row>
    <row r="5" s="22" customFormat="1" ht="16.5" spans="1:27">
      <c r="A5" s="25" t="s">
        <v>1827</v>
      </c>
      <c r="B5" s="22" t="s">
        <v>295</v>
      </c>
      <c r="C5" s="25" t="s">
        <v>296</v>
      </c>
      <c r="D5" s="22">
        <v>9</v>
      </c>
      <c r="E5" s="22">
        <v>50</v>
      </c>
      <c r="F5" s="22">
        <v>30</v>
      </c>
      <c r="G5" s="22">
        <v>30</v>
      </c>
      <c r="H5" s="22">
        <v>10</v>
      </c>
      <c r="I5" s="22">
        <v>10</v>
      </c>
      <c r="J5" s="22">
        <v>10</v>
      </c>
      <c r="K5" s="22">
        <v>20</v>
      </c>
      <c r="L5" s="22">
        <v>50</v>
      </c>
      <c r="M5" s="22">
        <v>30</v>
      </c>
      <c r="O5" s="25" t="s">
        <v>1976</v>
      </c>
      <c r="P5" s="25" t="s">
        <v>1977</v>
      </c>
      <c r="Q5" s="25" t="s">
        <v>1868</v>
      </c>
      <c r="R5" s="25" t="s">
        <v>1978</v>
      </c>
    </row>
    <row r="6" s="22" customFormat="1" ht="16.5" spans="1:27">
      <c r="A6" s="25" t="s">
        <v>1893</v>
      </c>
      <c r="B6" s="22" t="s">
        <v>1979</v>
      </c>
      <c r="C6" s="25" t="s">
        <v>1980</v>
      </c>
      <c r="D6" s="22">
        <v>9</v>
      </c>
      <c r="E6" s="22">
        <v>10</v>
      </c>
      <c r="F6" s="22">
        <v>20</v>
      </c>
      <c r="G6" s="22">
        <v>20</v>
      </c>
      <c r="H6" s="22">
        <v>50</v>
      </c>
      <c r="I6" s="22">
        <v>30</v>
      </c>
      <c r="J6" s="22">
        <v>30</v>
      </c>
      <c r="K6" s="22">
        <v>45</v>
      </c>
      <c r="L6" s="22">
        <v>75</v>
      </c>
      <c r="M6" s="22">
        <v>30</v>
      </c>
      <c r="O6" s="25" t="s">
        <v>1981</v>
      </c>
      <c r="P6" s="25" t="s">
        <v>1525</v>
      </c>
      <c r="Q6" s="25" t="s">
        <v>1982</v>
      </c>
      <c r="R6" s="25" t="s">
        <v>1983</v>
      </c>
    </row>
    <row r="7" ht="16.5" spans="1:27">
      <c r="A7" s="25" t="s">
        <v>1903</v>
      </c>
      <c r="B7" s="22" t="s">
        <v>1984</v>
      </c>
      <c r="C7" s="25" t="s">
        <v>1985</v>
      </c>
      <c r="D7" s="22">
        <v>9</v>
      </c>
      <c r="E7" s="22">
        <v>20</v>
      </c>
      <c r="F7" s="22">
        <v>20</v>
      </c>
      <c r="G7" s="22">
        <v>20</v>
      </c>
      <c r="H7" s="22">
        <v>20</v>
      </c>
      <c r="I7" s="22">
        <v>20</v>
      </c>
      <c r="J7" s="22">
        <v>20</v>
      </c>
      <c r="K7" s="22">
        <v>50</v>
      </c>
      <c r="L7" s="22">
        <v>50</v>
      </c>
      <c r="M7" s="22">
        <v>30</v>
      </c>
      <c r="N7" s="22"/>
      <c r="O7" s="25" t="s">
        <v>1986</v>
      </c>
      <c r="P7" s="25" t="s">
        <v>1525</v>
      </c>
      <c r="Q7" s="25" t="s">
        <v>1982</v>
      </c>
      <c r="R7" s="25" t="s">
        <v>1987</v>
      </c>
      <c r="S7" s="22"/>
      <c r="T7" s="22"/>
      <c r="U7" s="22"/>
      <c r="V7" s="22"/>
      <c r="W7" s="22"/>
      <c r="X7" s="22"/>
      <c r="Y7" s="22"/>
      <c r="Z7" s="22"/>
      <c r="AA7" s="22"/>
    </row>
    <row r="8" ht="16.5" spans="1:27">
      <c r="A8" s="25" t="s">
        <v>1927</v>
      </c>
      <c r="B8" s="22" t="s">
        <v>1988</v>
      </c>
      <c r="C8" s="25" t="s">
        <v>1989</v>
      </c>
      <c r="D8" s="22">
        <v>9</v>
      </c>
      <c r="E8" s="22">
        <v>20</v>
      </c>
      <c r="F8" s="22">
        <v>20</v>
      </c>
      <c r="G8" s="22">
        <v>70</v>
      </c>
      <c r="H8" s="22">
        <v>10</v>
      </c>
      <c r="I8" s="22">
        <v>10</v>
      </c>
      <c r="J8" s="22">
        <v>10</v>
      </c>
      <c r="K8" s="22">
        <v>20</v>
      </c>
      <c r="L8" s="22">
        <v>50</v>
      </c>
      <c r="M8" s="22">
        <v>45</v>
      </c>
      <c r="N8" s="22"/>
      <c r="O8" s="25" t="s">
        <v>1990</v>
      </c>
      <c r="P8" s="25" t="s">
        <v>1482</v>
      </c>
      <c r="Q8" s="25" t="s">
        <v>1868</v>
      </c>
      <c r="R8" s="25" t="s">
        <v>1991</v>
      </c>
      <c r="S8" s="22"/>
      <c r="T8" s="22"/>
      <c r="U8" s="22"/>
      <c r="V8" s="22"/>
      <c r="W8" s="22"/>
      <c r="X8" s="22"/>
      <c r="Y8" s="22"/>
      <c r="Z8" s="22"/>
      <c r="AA8" s="22"/>
    </row>
  </sheetData>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1"/>
  <sheetViews>
    <sheetView zoomScale="90" zoomScaleNormal="90" topLeftCell="A8" workbookViewId="0">
      <selection activeCell="J11" sqref="J11"/>
    </sheetView>
  </sheetViews>
  <sheetFormatPr defaultColWidth="8" defaultRowHeight="13.5"/>
  <cols>
    <col min="1" max="7" width="8" style="30"/>
    <col min="8" max="8" width="32.5703703703704" style="30" customWidth="1"/>
    <col min="9" max="9" width="21.7925925925926" style="30" customWidth="1"/>
    <col min="10" max="10" width="26.7777777777778" style="30" customWidth="1"/>
    <col min="11" max="11" width="8" style="30"/>
    <col min="12" max="12" width="30.3407407407407" style="30" customWidth="1"/>
    <col min="13" max="16384" width="8" style="30"/>
  </cols>
  <sheetData>
    <row r="1" s="29" customFormat="1" ht="16.5" spans="1:26">
      <c r="A1" s="31" t="s">
        <v>0</v>
      </c>
      <c r="B1" s="31" t="s">
        <v>1458</v>
      </c>
      <c r="C1" s="31" t="s">
        <v>1992</v>
      </c>
      <c r="D1" s="31" t="s">
        <v>1993</v>
      </c>
      <c r="E1" s="31" t="s">
        <v>1994</v>
      </c>
      <c r="F1" s="31" t="s">
        <v>1995</v>
      </c>
      <c r="G1" s="31" t="s">
        <v>1996</v>
      </c>
      <c r="H1" s="31" t="s">
        <v>1997</v>
      </c>
      <c r="I1" s="31" t="s">
        <v>1998</v>
      </c>
      <c r="J1" s="31" t="s">
        <v>1999</v>
      </c>
      <c r="K1" s="31" t="s">
        <v>2000</v>
      </c>
      <c r="L1" s="31" t="s">
        <v>2001</v>
      </c>
    </row>
    <row r="2" s="29" customFormat="1" ht="16.5" spans="1:26">
      <c r="A2" s="31" t="s">
        <v>57</v>
      </c>
      <c r="B2" s="31"/>
      <c r="C2" s="31" t="s">
        <v>57</v>
      </c>
      <c r="D2" s="31" t="s">
        <v>57</v>
      </c>
      <c r="E2" s="31" t="s">
        <v>57</v>
      </c>
      <c r="F2" s="31" t="s">
        <v>57</v>
      </c>
      <c r="G2" s="31" t="s">
        <v>57</v>
      </c>
      <c r="H2" s="31" t="s">
        <v>57</v>
      </c>
      <c r="I2" s="31" t="s">
        <v>57</v>
      </c>
      <c r="J2" s="31" t="s">
        <v>57</v>
      </c>
      <c r="K2" s="31" t="s">
        <v>57</v>
      </c>
      <c r="L2" s="31" t="s">
        <v>57</v>
      </c>
    </row>
    <row r="3" s="29" customFormat="1" ht="16.5" spans="1:26">
      <c r="A3" s="32"/>
      <c r="B3" s="32"/>
      <c r="C3" s="32"/>
      <c r="D3" s="32"/>
      <c r="E3" s="32"/>
      <c r="F3" s="32"/>
      <c r="G3" s="32"/>
      <c r="H3" s="32"/>
      <c r="I3" s="32"/>
      <c r="J3" s="32"/>
      <c r="K3" s="32"/>
      <c r="L3" s="32"/>
    </row>
    <row r="4" s="22" customFormat="1" ht="159.75" customHeight="1" spans="1:26">
      <c r="A4" s="26" t="s">
        <v>1832</v>
      </c>
      <c r="B4" s="26"/>
      <c r="C4" s="33" t="s">
        <v>2002</v>
      </c>
      <c r="D4" s="33" t="s">
        <v>2003</v>
      </c>
      <c r="E4" s="33" t="s">
        <v>2004</v>
      </c>
      <c r="F4" s="33" t="s">
        <v>2005</v>
      </c>
      <c r="G4" s="33" t="s">
        <v>2006</v>
      </c>
      <c r="H4" s="26" t="s">
        <v>2007</v>
      </c>
      <c r="I4" s="26" t="s">
        <v>2008</v>
      </c>
      <c r="J4" s="26" t="s">
        <v>2009</v>
      </c>
      <c r="K4" s="26" t="s">
        <v>2010</v>
      </c>
      <c r="L4" s="26" t="s">
        <v>2011</v>
      </c>
    </row>
    <row r="5" s="29" customFormat="1" ht="247.5" spans="1:26">
      <c r="A5" s="26" t="s">
        <v>1845</v>
      </c>
      <c r="B5" s="33"/>
      <c r="C5" s="33" t="s">
        <v>2012</v>
      </c>
      <c r="D5" s="33" t="s">
        <v>2013</v>
      </c>
      <c r="E5" s="33" t="s">
        <v>2014</v>
      </c>
      <c r="F5" s="33" t="s">
        <v>2015</v>
      </c>
      <c r="G5" s="33" t="s">
        <v>2016</v>
      </c>
      <c r="H5" s="26" t="s">
        <v>2017</v>
      </c>
      <c r="I5" s="26" t="s">
        <v>2018</v>
      </c>
      <c r="J5" s="26" t="s">
        <v>2019</v>
      </c>
      <c r="K5" s="26" t="s">
        <v>2020</v>
      </c>
      <c r="L5" s="26" t="s">
        <v>2021</v>
      </c>
      <c r="M5" s="22"/>
      <c r="N5" s="22"/>
      <c r="O5" s="22"/>
      <c r="P5" s="22"/>
      <c r="Q5" s="22"/>
      <c r="R5" s="22"/>
      <c r="S5" s="22"/>
      <c r="T5" s="22"/>
      <c r="U5" s="22"/>
      <c r="V5" s="22"/>
      <c r="W5" s="22"/>
      <c r="X5" s="22"/>
      <c r="Y5" s="22"/>
      <c r="Z5" s="22"/>
    </row>
    <row r="6" s="22" customFormat="1" ht="78" customHeight="1" spans="1:26">
      <c r="A6" s="34" t="s">
        <v>1871</v>
      </c>
      <c r="B6" s="31"/>
      <c r="C6" s="31" t="s">
        <v>2022</v>
      </c>
      <c r="D6" s="34" t="s">
        <v>2023</v>
      </c>
      <c r="E6" s="34"/>
      <c r="F6" s="34"/>
      <c r="G6" s="31" t="s">
        <v>2024</v>
      </c>
      <c r="H6" s="34" t="s">
        <v>2025</v>
      </c>
      <c r="I6" s="34" t="s">
        <v>2026</v>
      </c>
      <c r="J6" s="34"/>
      <c r="K6" s="34"/>
      <c r="L6" s="35" t="s">
        <v>2027</v>
      </c>
      <c r="M6" s="31"/>
      <c r="N6" s="31"/>
      <c r="O6" s="31"/>
      <c r="P6" s="31"/>
      <c r="Q6" s="31"/>
      <c r="R6" s="31"/>
      <c r="S6" s="31"/>
      <c r="T6" s="31"/>
      <c r="U6" s="31"/>
      <c r="V6" s="31"/>
      <c r="W6" s="31"/>
      <c r="X6" s="31"/>
      <c r="Y6" s="31"/>
      <c r="Z6" s="31"/>
    </row>
    <row r="7" s="22" customFormat="1" ht="160" customHeight="1" spans="1:26">
      <c r="A7" s="26" t="s">
        <v>2028</v>
      </c>
      <c r="B7" s="33"/>
      <c r="C7" s="33" t="s">
        <v>2029</v>
      </c>
      <c r="D7" s="33" t="s">
        <v>2030</v>
      </c>
      <c r="E7" s="33" t="s">
        <v>2031</v>
      </c>
      <c r="F7" s="33" t="s">
        <v>2032</v>
      </c>
      <c r="G7" s="33" t="s">
        <v>2033</v>
      </c>
      <c r="H7" s="26" t="s">
        <v>2034</v>
      </c>
      <c r="I7" s="26" t="s">
        <v>2035</v>
      </c>
      <c r="J7" s="26" t="s">
        <v>2036</v>
      </c>
      <c r="K7" s="26" t="s">
        <v>2037</v>
      </c>
      <c r="L7" s="26" t="s">
        <v>2038</v>
      </c>
    </row>
    <row r="8" s="22" customFormat="1" ht="247.5" spans="1:26">
      <c r="A8" s="26" t="s">
        <v>2039</v>
      </c>
      <c r="B8" s="33"/>
      <c r="C8" s="33" t="s">
        <v>2040</v>
      </c>
      <c r="D8" s="33" t="s">
        <v>2041</v>
      </c>
      <c r="E8" s="33" t="s">
        <v>2042</v>
      </c>
      <c r="F8" s="33" t="s">
        <v>2043</v>
      </c>
      <c r="G8" s="33" t="s">
        <v>2044</v>
      </c>
      <c r="H8" s="26" t="s">
        <v>2045</v>
      </c>
      <c r="I8" s="26" t="s">
        <v>2046</v>
      </c>
      <c r="J8" s="26" t="s">
        <v>2047</v>
      </c>
      <c r="K8" s="26" t="s">
        <v>2048</v>
      </c>
      <c r="L8" s="26" t="s">
        <v>2049</v>
      </c>
    </row>
    <row r="9" s="22" customFormat="1" ht="30" spans="1:26">
      <c r="A9" s="26" t="s">
        <v>2050</v>
      </c>
      <c r="B9" s="33"/>
      <c r="C9" s="33"/>
      <c r="D9" s="33"/>
      <c r="E9" s="33"/>
      <c r="F9" s="33"/>
      <c r="G9" s="33"/>
      <c r="H9" s="33"/>
      <c r="I9" s="33"/>
      <c r="J9" s="33"/>
      <c r="K9" s="33"/>
      <c r="L9" s="33"/>
    </row>
    <row r="10" ht="49.5" spans="1:26">
      <c r="A10" s="26" t="s">
        <v>1909</v>
      </c>
      <c r="B10" s="33"/>
      <c r="C10" s="33" t="s">
        <v>2051</v>
      </c>
      <c r="D10" s="33" t="s">
        <v>2052</v>
      </c>
      <c r="E10" s="33" t="s">
        <v>2053</v>
      </c>
      <c r="F10" s="33" t="s">
        <v>2054</v>
      </c>
      <c r="G10" s="33" t="s">
        <v>2052</v>
      </c>
      <c r="H10" s="26" t="s">
        <v>2055</v>
      </c>
      <c r="I10" s="26" t="s">
        <v>2056</v>
      </c>
      <c r="J10" s="26" t="s">
        <v>2057</v>
      </c>
      <c r="K10" s="26" t="s">
        <v>2058</v>
      </c>
      <c r="L10" s="26" t="s">
        <v>2056</v>
      </c>
      <c r="M10" s="22"/>
      <c r="N10" s="22"/>
      <c r="O10" s="22"/>
      <c r="P10" s="22"/>
      <c r="Q10" s="22"/>
      <c r="R10" s="22"/>
      <c r="S10" s="22"/>
      <c r="T10" s="22"/>
      <c r="U10" s="22"/>
      <c r="V10" s="22"/>
      <c r="W10" s="22"/>
      <c r="X10" s="22"/>
      <c r="Y10" s="22"/>
      <c r="Z10" s="22"/>
    </row>
    <row r="11" ht="330" spans="1:26">
      <c r="A11" s="26" t="s">
        <v>1930</v>
      </c>
      <c r="B11" s="33"/>
      <c r="C11" s="33" t="s">
        <v>2059</v>
      </c>
      <c r="D11" s="33" t="s">
        <v>2060</v>
      </c>
      <c r="E11" s="33" t="s">
        <v>2061</v>
      </c>
      <c r="F11" s="33" t="s">
        <v>2062</v>
      </c>
      <c r="G11" s="33" t="s">
        <v>2063</v>
      </c>
      <c r="H11" s="26" t="s">
        <v>2064</v>
      </c>
      <c r="I11" s="26" t="s">
        <v>2065</v>
      </c>
      <c r="J11" s="26" t="s">
        <v>2066</v>
      </c>
      <c r="K11" s="26" t="s">
        <v>2067</v>
      </c>
      <c r="L11" s="26" t="s">
        <v>2068</v>
      </c>
      <c r="M11" s="22"/>
      <c r="N11" s="22"/>
      <c r="O11" s="22"/>
      <c r="P11" s="22"/>
      <c r="Q11" s="22"/>
      <c r="R11" s="22"/>
      <c r="S11" s="22"/>
      <c r="T11" s="22"/>
      <c r="U11" s="22"/>
      <c r="V11" s="22"/>
      <c r="W11" s="22"/>
      <c r="X11" s="22"/>
      <c r="Y11" s="22"/>
      <c r="Z11" s="22"/>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zoomScale="90" zoomScaleNormal="90" workbookViewId="0">
      <selection activeCell="D15" sqref="D15"/>
    </sheetView>
  </sheetViews>
  <sheetFormatPr defaultColWidth="8.8962962962963" defaultRowHeight="16.5"/>
  <sheetData>
    <row r="1" s="6" customFormat="1" ht="18" spans="1:45">
      <c r="A1" s="23" t="s">
        <v>0</v>
      </c>
      <c r="B1" s="23" t="s">
        <v>2</v>
      </c>
      <c r="C1" s="23" t="s">
        <v>3</v>
      </c>
      <c r="D1" s="23" t="s">
        <v>1971</v>
      </c>
      <c r="E1" s="23" t="s">
        <v>27</v>
      </c>
      <c r="F1" s="23" t="s">
        <v>2069</v>
      </c>
      <c r="G1" s="23" t="s">
        <v>2070</v>
      </c>
      <c r="H1" s="23" t="s">
        <v>61</v>
      </c>
      <c r="I1" s="23" t="s">
        <v>2071</v>
      </c>
      <c r="J1" s="23" t="s">
        <v>2072</v>
      </c>
      <c r="K1" s="23" t="s">
        <v>2073</v>
      </c>
      <c r="L1" s="23" t="s">
        <v>2074</v>
      </c>
      <c r="M1" s="23" t="s">
        <v>2075</v>
      </c>
      <c r="N1" s="23" t="s">
        <v>88</v>
      </c>
      <c r="O1" s="23" t="s">
        <v>104</v>
      </c>
      <c r="P1" s="23" t="s">
        <v>116</v>
      </c>
      <c r="Q1" s="23" t="s">
        <v>128</v>
      </c>
      <c r="R1" s="23" t="s">
        <v>140</v>
      </c>
      <c r="S1" s="23" t="s">
        <v>152</v>
      </c>
      <c r="T1" s="23" t="s">
        <v>164</v>
      </c>
      <c r="U1" s="23" t="s">
        <v>176</v>
      </c>
      <c r="V1" s="23" t="s">
        <v>198</v>
      </c>
      <c r="W1" s="23" t="s">
        <v>2076</v>
      </c>
      <c r="X1" s="23" t="s">
        <v>208</v>
      </c>
      <c r="Y1" s="23" t="s">
        <v>1508</v>
      </c>
      <c r="Z1" s="23" t="s">
        <v>2077</v>
      </c>
      <c r="AA1" s="23" t="s">
        <v>782</v>
      </c>
      <c r="AB1" s="23" t="s">
        <v>381</v>
      </c>
      <c r="AC1" s="23" t="s">
        <v>2078</v>
      </c>
      <c r="AD1" s="23" t="s">
        <v>2079</v>
      </c>
      <c r="AE1" s="23" t="s">
        <v>2080</v>
      </c>
      <c r="AF1" s="23" t="s">
        <v>2081</v>
      </c>
      <c r="AG1" s="23" t="s">
        <v>1803</v>
      </c>
      <c r="AH1" s="23" t="s">
        <v>2082</v>
      </c>
      <c r="AI1" s="23" t="s">
        <v>2083</v>
      </c>
      <c r="AJ1" s="23" t="s">
        <v>2084</v>
      </c>
      <c r="AK1" s="23" t="s">
        <v>2085</v>
      </c>
      <c r="AL1" s="23" t="s">
        <v>2086</v>
      </c>
      <c r="AM1" s="23" t="s">
        <v>2087</v>
      </c>
      <c r="AN1" s="23" t="s">
        <v>2088</v>
      </c>
      <c r="AO1" s="23" t="s">
        <v>2089</v>
      </c>
      <c r="AP1" s="23" t="s">
        <v>2090</v>
      </c>
      <c r="AQ1" s="23" t="s">
        <v>2091</v>
      </c>
      <c r="AR1" s="23" t="s">
        <v>42</v>
      </c>
      <c r="AS1" s="23" t="s">
        <v>43</v>
      </c>
    </row>
    <row r="2" s="6" customFormat="1" ht="18" spans="1:45">
      <c r="A2" s="23" t="s">
        <v>57</v>
      </c>
      <c r="B2" s="23" t="s">
        <v>57</v>
      </c>
      <c r="C2" s="23" t="s">
        <v>57</v>
      </c>
      <c r="D2" s="23" t="s">
        <v>56</v>
      </c>
      <c r="E2" s="23" t="s">
        <v>785</v>
      </c>
      <c r="F2" s="23" t="s">
        <v>56</v>
      </c>
      <c r="G2" s="23" t="s">
        <v>56</v>
      </c>
      <c r="H2" s="23" t="s">
        <v>56</v>
      </c>
      <c r="I2" s="23" t="s">
        <v>56</v>
      </c>
      <c r="J2" s="23" t="s">
        <v>56</v>
      </c>
      <c r="K2" s="23" t="s">
        <v>56</v>
      </c>
      <c r="L2" s="23" t="s">
        <v>56</v>
      </c>
      <c r="M2" s="23" t="s">
        <v>56</v>
      </c>
      <c r="N2" s="23" t="s">
        <v>56</v>
      </c>
      <c r="O2" s="23" t="s">
        <v>56</v>
      </c>
      <c r="P2" s="23" t="s">
        <v>56</v>
      </c>
      <c r="Q2" s="23" t="s">
        <v>56</v>
      </c>
      <c r="R2" s="23" t="s">
        <v>56</v>
      </c>
      <c r="S2" s="23" t="s">
        <v>56</v>
      </c>
      <c r="T2" s="23" t="s">
        <v>56</v>
      </c>
      <c r="U2" s="23" t="s">
        <v>56</v>
      </c>
      <c r="V2" s="23" t="s">
        <v>56</v>
      </c>
      <c r="W2" s="24"/>
      <c r="X2" s="23" t="s">
        <v>56</v>
      </c>
      <c r="Y2" s="23" t="s">
        <v>56</v>
      </c>
      <c r="Z2" s="23" t="s">
        <v>56</v>
      </c>
      <c r="AA2" s="23" t="s">
        <v>782</v>
      </c>
      <c r="AB2" s="23" t="s">
        <v>57</v>
      </c>
      <c r="AC2" s="23" t="s">
        <v>57</v>
      </c>
      <c r="AD2" s="23" t="s">
        <v>56</v>
      </c>
      <c r="AE2" s="23" t="s">
        <v>57</v>
      </c>
      <c r="AF2" s="23" t="s">
        <v>785</v>
      </c>
      <c r="AG2" s="23" t="s">
        <v>785</v>
      </c>
      <c r="AH2" s="23" t="s">
        <v>56</v>
      </c>
      <c r="AI2" s="23" t="s">
        <v>57</v>
      </c>
      <c r="AJ2" s="23" t="s">
        <v>57</v>
      </c>
      <c r="AK2" s="23" t="s">
        <v>785</v>
      </c>
      <c r="AL2" s="23" t="s">
        <v>56</v>
      </c>
      <c r="AM2" s="23" t="s">
        <v>814</v>
      </c>
      <c r="AN2" s="23" t="s">
        <v>56</v>
      </c>
      <c r="AO2" s="23" t="s">
        <v>56</v>
      </c>
      <c r="AP2" s="23" t="s">
        <v>785</v>
      </c>
      <c r="AQ2" s="23" t="s">
        <v>57</v>
      </c>
      <c r="AR2" s="23" t="s">
        <v>57</v>
      </c>
      <c r="AS2" s="23" t="s">
        <v>57</v>
      </c>
    </row>
    <row r="3" s="6" customFormat="1" ht="18" spans="1:45">
      <c r="A3" s="24"/>
      <c r="B3" s="24"/>
      <c r="C3" s="24"/>
      <c r="D3" s="24"/>
      <c r="E3" s="24"/>
      <c r="F3" s="24"/>
      <c r="G3" s="24"/>
      <c r="H3" s="23">
        <v>100</v>
      </c>
      <c r="I3" s="23">
        <v>0</v>
      </c>
      <c r="J3" s="23">
        <v>0</v>
      </c>
      <c r="K3" s="24"/>
      <c r="L3" s="24"/>
      <c r="M3" s="24"/>
      <c r="N3" s="24"/>
      <c r="O3" s="24"/>
      <c r="P3" s="24"/>
      <c r="Q3" s="24"/>
      <c r="R3" s="24"/>
      <c r="S3" s="24"/>
      <c r="T3" s="24"/>
      <c r="U3" s="24"/>
      <c r="V3" s="24"/>
      <c r="W3" s="24"/>
      <c r="X3" s="24"/>
      <c r="Y3" s="24"/>
      <c r="Z3" s="24"/>
      <c r="AA3" s="24"/>
      <c r="AB3" s="24"/>
      <c r="AC3" s="24"/>
      <c r="AD3" s="23">
        <v>3</v>
      </c>
      <c r="AE3" s="23" t="s">
        <v>1853</v>
      </c>
      <c r="AF3" s="23" t="s">
        <v>2092</v>
      </c>
      <c r="AG3" s="24"/>
      <c r="AH3" s="23">
        <v>2</v>
      </c>
      <c r="AI3" s="24"/>
      <c r="AJ3" s="24"/>
      <c r="AK3" s="24"/>
      <c r="AL3" s="24"/>
      <c r="AM3" s="23" t="s">
        <v>2093</v>
      </c>
      <c r="AN3" s="24"/>
      <c r="AO3" s="24"/>
      <c r="AP3" s="23">
        <v>100</v>
      </c>
      <c r="AQ3" s="24"/>
      <c r="AR3" s="24"/>
      <c r="AS3" s="24"/>
    </row>
    <row r="4" ht="165" spans="1:45">
      <c r="A4" s="25" t="s">
        <v>1826</v>
      </c>
      <c r="B4" s="22" t="s">
        <v>2094</v>
      </c>
      <c r="C4" s="25" t="s">
        <v>2095</v>
      </c>
      <c r="D4" s="22">
        <v>9</v>
      </c>
      <c r="E4" s="25" t="s">
        <v>2096</v>
      </c>
      <c r="F4" s="22">
        <v>200</v>
      </c>
      <c r="G4" s="22">
        <v>200</v>
      </c>
      <c r="H4" s="22">
        <v>100</v>
      </c>
      <c r="I4" s="22">
        <v>30</v>
      </c>
      <c r="J4" s="22">
        <v>20</v>
      </c>
      <c r="K4" s="22">
        <v>0</v>
      </c>
      <c r="L4" s="22">
        <v>0</v>
      </c>
      <c r="M4" s="22">
        <v>0</v>
      </c>
      <c r="N4" s="22">
        <v>17</v>
      </c>
      <c r="O4" s="22">
        <v>13</v>
      </c>
      <c r="P4" s="22">
        <v>19</v>
      </c>
      <c r="Q4" s="22">
        <v>17</v>
      </c>
      <c r="R4" s="22">
        <v>16</v>
      </c>
      <c r="S4" s="22">
        <v>25</v>
      </c>
      <c r="T4" s="22">
        <v>24</v>
      </c>
      <c r="U4" s="22">
        <v>21</v>
      </c>
      <c r="V4" s="22">
        <v>200</v>
      </c>
      <c r="W4" s="22"/>
      <c r="X4" s="22">
        <v>100</v>
      </c>
      <c r="Y4" s="22">
        <v>8</v>
      </c>
      <c r="Z4" s="22">
        <v>0</v>
      </c>
      <c r="AA4" s="25" t="s">
        <v>2097</v>
      </c>
      <c r="AB4" s="26" t="s">
        <v>2098</v>
      </c>
      <c r="AC4" s="22" t="s">
        <v>2099</v>
      </c>
      <c r="AD4" s="22">
        <v>3</v>
      </c>
      <c r="AE4" s="25" t="s">
        <v>1485</v>
      </c>
      <c r="AF4" s="25" t="s">
        <v>2092</v>
      </c>
      <c r="AG4" s="22"/>
      <c r="AH4" s="22">
        <v>2</v>
      </c>
      <c r="AI4" s="22"/>
      <c r="AJ4" s="22"/>
      <c r="AK4" s="25" t="s">
        <v>92</v>
      </c>
      <c r="AL4" s="22">
        <v>52</v>
      </c>
      <c r="AM4" s="27" t="s">
        <v>2100</v>
      </c>
      <c r="AN4" s="22">
        <v>141</v>
      </c>
      <c r="AO4" s="22">
        <v>1</v>
      </c>
      <c r="AP4" s="22">
        <v>100</v>
      </c>
      <c r="AQ4" s="22"/>
      <c r="AR4" s="22" t="s">
        <v>2101</v>
      </c>
      <c r="AS4" s="25" t="s">
        <v>2102</v>
      </c>
    </row>
    <row r="5" ht="165" spans="1:45">
      <c r="A5" s="25" t="s">
        <v>1841</v>
      </c>
      <c r="B5" s="22" t="s">
        <v>2103</v>
      </c>
      <c r="C5" s="25" t="s">
        <v>2104</v>
      </c>
      <c r="D5" s="22">
        <v>9</v>
      </c>
      <c r="E5" s="25" t="s">
        <v>2096</v>
      </c>
      <c r="F5" s="22">
        <v>200</v>
      </c>
      <c r="G5" s="22">
        <v>200</v>
      </c>
      <c r="H5" s="22">
        <v>100</v>
      </c>
      <c r="I5" s="22">
        <v>30</v>
      </c>
      <c r="J5" s="22">
        <v>20</v>
      </c>
      <c r="K5" s="22">
        <v>0</v>
      </c>
      <c r="L5" s="22">
        <v>0</v>
      </c>
      <c r="M5" s="22">
        <v>0</v>
      </c>
      <c r="N5" s="22">
        <v>17</v>
      </c>
      <c r="O5" s="22">
        <v>13</v>
      </c>
      <c r="P5" s="22">
        <v>19</v>
      </c>
      <c r="Q5" s="22">
        <v>17</v>
      </c>
      <c r="R5" s="22">
        <v>16</v>
      </c>
      <c r="S5" s="22">
        <v>25</v>
      </c>
      <c r="T5" s="22">
        <v>24</v>
      </c>
      <c r="U5" s="22">
        <v>21</v>
      </c>
      <c r="V5" s="22">
        <v>200</v>
      </c>
      <c r="W5" s="22"/>
      <c r="X5" s="22">
        <v>100</v>
      </c>
      <c r="Y5" s="22">
        <v>8</v>
      </c>
      <c r="Z5" s="22">
        <v>0</v>
      </c>
      <c r="AA5" s="25" t="s">
        <v>2097</v>
      </c>
      <c r="AB5" s="26" t="s">
        <v>2098</v>
      </c>
      <c r="AC5" s="22" t="s">
        <v>2099</v>
      </c>
      <c r="AD5" s="22">
        <v>3</v>
      </c>
      <c r="AE5" s="25" t="s">
        <v>1485</v>
      </c>
      <c r="AF5" s="25" t="s">
        <v>2092</v>
      </c>
      <c r="AG5" s="22"/>
      <c r="AH5" s="22">
        <v>2</v>
      </c>
      <c r="AI5" s="22"/>
      <c r="AJ5" s="22"/>
      <c r="AK5" s="25" t="s">
        <v>92</v>
      </c>
      <c r="AL5" s="22">
        <v>52</v>
      </c>
      <c r="AM5" s="27" t="s">
        <v>2105</v>
      </c>
      <c r="AN5" s="22">
        <v>163</v>
      </c>
      <c r="AO5" s="22">
        <v>1</v>
      </c>
      <c r="AP5" s="22">
        <v>100</v>
      </c>
      <c r="AQ5" s="22"/>
      <c r="AR5" s="22"/>
      <c r="AS5" s="22"/>
    </row>
    <row r="6" ht="214.5" spans="1:45">
      <c r="A6" s="2" t="s">
        <v>1856</v>
      </c>
      <c r="B6" s="2" t="s">
        <v>2106</v>
      </c>
      <c r="C6" s="2" t="s">
        <v>2107</v>
      </c>
      <c r="D6" s="2">
        <v>1</v>
      </c>
      <c r="E6" s="2" t="s">
        <v>2108</v>
      </c>
      <c r="F6" s="2">
        <v>140</v>
      </c>
      <c r="G6" s="2">
        <v>1200</v>
      </c>
      <c r="H6" s="2">
        <v>100</v>
      </c>
      <c r="I6" s="2">
        <v>0</v>
      </c>
      <c r="J6" s="2">
        <v>0</v>
      </c>
      <c r="K6" s="2">
        <v>0</v>
      </c>
      <c r="L6" s="2">
        <v>30</v>
      </c>
      <c r="M6" s="2">
        <v>0</v>
      </c>
      <c r="N6" s="2">
        <v>15</v>
      </c>
      <c r="O6" s="2">
        <v>5</v>
      </c>
      <c r="P6" s="2">
        <v>15</v>
      </c>
      <c r="Q6" s="2">
        <v>30</v>
      </c>
      <c r="R6" s="2">
        <v>30</v>
      </c>
      <c r="S6" s="2">
        <v>30</v>
      </c>
      <c r="T6" s="2">
        <v>45</v>
      </c>
      <c r="U6" s="2">
        <v>30</v>
      </c>
      <c r="V6" s="2">
        <v>120</v>
      </c>
      <c r="W6" s="2"/>
      <c r="X6" s="2">
        <v>100</v>
      </c>
      <c r="Y6" s="2">
        <v>8</v>
      </c>
      <c r="Z6" s="2">
        <v>0</v>
      </c>
      <c r="AA6" s="2" t="s">
        <v>2109</v>
      </c>
      <c r="AB6" s="28" t="s">
        <v>2098</v>
      </c>
      <c r="AC6" s="2" t="s">
        <v>2110</v>
      </c>
      <c r="AD6" s="2">
        <v>4</v>
      </c>
      <c r="AE6" s="25" t="s">
        <v>1853</v>
      </c>
      <c r="AF6" s="25" t="s">
        <v>2092</v>
      </c>
      <c r="AG6" s="2"/>
      <c r="AH6" s="22">
        <v>2</v>
      </c>
      <c r="AI6" s="25" t="s">
        <v>2111</v>
      </c>
      <c r="AJ6" s="22"/>
      <c r="AK6" s="25" t="s">
        <v>92</v>
      </c>
      <c r="AL6" s="22">
        <v>52</v>
      </c>
      <c r="AM6" s="25" t="s">
        <v>2093</v>
      </c>
      <c r="AN6" s="22">
        <v>152</v>
      </c>
      <c r="AO6" s="22">
        <v>39</v>
      </c>
      <c r="AP6" s="22">
        <v>100</v>
      </c>
      <c r="AQ6" s="2"/>
      <c r="AR6" s="2"/>
      <c r="AS6" s="2"/>
    </row>
    <row r="7" ht="214.5" spans="1:45">
      <c r="A7" s="2" t="s">
        <v>1867</v>
      </c>
      <c r="B7" s="2" t="s">
        <v>2112</v>
      </c>
      <c r="C7" s="2" t="s">
        <v>2113</v>
      </c>
      <c r="D7" s="2">
        <v>1</v>
      </c>
      <c r="E7" s="2" t="s">
        <v>2114</v>
      </c>
      <c r="F7" s="2">
        <v>200</v>
      </c>
      <c r="G7" s="2">
        <v>200</v>
      </c>
      <c r="H7" s="2">
        <v>100</v>
      </c>
      <c r="I7" s="2">
        <v>40</v>
      </c>
      <c r="J7" s="2">
        <v>0</v>
      </c>
      <c r="K7" s="2">
        <v>0</v>
      </c>
      <c r="L7" s="2">
        <v>0</v>
      </c>
      <c r="M7" s="2">
        <v>0</v>
      </c>
      <c r="N7" s="2">
        <v>25</v>
      </c>
      <c r="O7" s="2">
        <v>10</v>
      </c>
      <c r="P7" s="2">
        <v>25</v>
      </c>
      <c r="Q7" s="2">
        <v>10</v>
      </c>
      <c r="R7" s="2">
        <v>10</v>
      </c>
      <c r="S7" s="2">
        <v>10</v>
      </c>
      <c r="T7" s="2">
        <v>15</v>
      </c>
      <c r="U7" s="2">
        <v>30</v>
      </c>
      <c r="V7" s="2">
        <v>200</v>
      </c>
      <c r="W7" s="2"/>
      <c r="X7" s="2">
        <v>100</v>
      </c>
      <c r="Y7" s="2">
        <v>8</v>
      </c>
      <c r="Z7" s="2">
        <v>0</v>
      </c>
      <c r="AA7" s="2" t="s">
        <v>2115</v>
      </c>
      <c r="AB7" s="28" t="s">
        <v>2098</v>
      </c>
      <c r="AC7" s="2" t="s">
        <v>2110</v>
      </c>
      <c r="AD7" s="2">
        <v>6</v>
      </c>
      <c r="AE7" s="25" t="s">
        <v>1853</v>
      </c>
      <c r="AF7" s="25" t="s">
        <v>2092</v>
      </c>
      <c r="AG7" s="2"/>
      <c r="AH7" s="22">
        <v>2</v>
      </c>
      <c r="AI7" s="22"/>
      <c r="AJ7" s="22"/>
      <c r="AK7" s="25" t="s">
        <v>92</v>
      </c>
      <c r="AL7" s="22">
        <v>52</v>
      </c>
      <c r="AM7" s="27" t="s">
        <v>2116</v>
      </c>
      <c r="AN7" s="22">
        <v>134</v>
      </c>
      <c r="AO7" s="22">
        <v>1</v>
      </c>
      <c r="AP7" s="22">
        <v>100</v>
      </c>
      <c r="AQ7" s="2"/>
      <c r="AR7" s="2"/>
      <c r="AS7" s="2"/>
    </row>
    <row r="8" s="22" customFormat="1" ht="214.5" spans="1:45">
      <c r="A8" s="2" t="s">
        <v>1879</v>
      </c>
      <c r="B8" s="2" t="s">
        <v>2117</v>
      </c>
      <c r="C8" s="2" t="s">
        <v>2118</v>
      </c>
      <c r="D8" s="2">
        <v>1</v>
      </c>
      <c r="E8" s="2" t="s">
        <v>2114</v>
      </c>
      <c r="F8" s="2">
        <v>200</v>
      </c>
      <c r="G8" s="2">
        <v>200</v>
      </c>
      <c r="H8" s="2">
        <v>100</v>
      </c>
      <c r="I8" s="2">
        <v>40</v>
      </c>
      <c r="J8" s="2">
        <v>0</v>
      </c>
      <c r="K8" s="2">
        <v>0</v>
      </c>
      <c r="L8" s="2">
        <v>0</v>
      </c>
      <c r="M8" s="2">
        <v>0</v>
      </c>
      <c r="N8" s="2">
        <v>25</v>
      </c>
      <c r="O8" s="2">
        <v>25</v>
      </c>
      <c r="P8" s="2">
        <v>25</v>
      </c>
      <c r="Q8" s="2">
        <v>25</v>
      </c>
      <c r="R8" s="2">
        <v>25</v>
      </c>
      <c r="S8" s="2">
        <v>25</v>
      </c>
      <c r="T8" s="2">
        <v>25</v>
      </c>
      <c r="U8" s="2">
        <v>30</v>
      </c>
      <c r="V8" s="2">
        <v>200</v>
      </c>
      <c r="W8" s="2"/>
      <c r="X8" s="2">
        <v>100</v>
      </c>
      <c r="Y8" s="2">
        <v>8</v>
      </c>
      <c r="Z8" s="2">
        <v>0</v>
      </c>
      <c r="AA8" s="2" t="s">
        <v>2115</v>
      </c>
      <c r="AB8" s="28" t="s">
        <v>2098</v>
      </c>
      <c r="AC8" s="2" t="s">
        <v>2110</v>
      </c>
      <c r="AD8" s="2">
        <v>6</v>
      </c>
      <c r="AE8" s="25" t="s">
        <v>1853</v>
      </c>
      <c r="AF8" s="25" t="s">
        <v>2092</v>
      </c>
      <c r="AG8" s="2"/>
      <c r="AH8" s="22">
        <v>2</v>
      </c>
      <c r="AK8" s="25" t="s">
        <v>92</v>
      </c>
      <c r="AL8" s="22">
        <v>52</v>
      </c>
      <c r="AM8" s="27" t="s">
        <v>2116</v>
      </c>
      <c r="AN8" s="22">
        <v>186</v>
      </c>
      <c r="AO8" s="22">
        <v>1</v>
      </c>
      <c r="AP8" s="22">
        <v>100</v>
      </c>
      <c r="AQ8" s="2"/>
      <c r="AR8" s="2"/>
      <c r="AS8" s="2"/>
    </row>
    <row r="9" ht="214.5" spans="1:45">
      <c r="A9" s="2" t="s">
        <v>1892</v>
      </c>
      <c r="B9" s="2" t="s">
        <v>2119</v>
      </c>
      <c r="C9" s="2" t="s">
        <v>2120</v>
      </c>
      <c r="D9" s="2">
        <v>1</v>
      </c>
      <c r="E9" s="2" t="s">
        <v>2121</v>
      </c>
      <c r="F9" s="2">
        <v>200</v>
      </c>
      <c r="G9" s="2">
        <v>200</v>
      </c>
      <c r="H9" s="2">
        <v>100</v>
      </c>
      <c r="I9" s="2">
        <v>0</v>
      </c>
      <c r="J9" s="2">
        <v>0</v>
      </c>
      <c r="K9" s="2">
        <v>0</v>
      </c>
      <c r="L9" s="2">
        <v>0</v>
      </c>
      <c r="M9" s="2">
        <v>0</v>
      </c>
      <c r="N9" s="2">
        <v>10</v>
      </c>
      <c r="O9" s="2">
        <v>10</v>
      </c>
      <c r="P9" s="2">
        <v>10</v>
      </c>
      <c r="Q9" s="2">
        <v>10</v>
      </c>
      <c r="R9" s="2">
        <v>10</v>
      </c>
      <c r="S9" s="2">
        <v>10</v>
      </c>
      <c r="T9" s="2">
        <v>10</v>
      </c>
      <c r="U9" s="2">
        <v>10</v>
      </c>
      <c r="V9" s="2">
        <v>120</v>
      </c>
      <c r="W9" s="2"/>
      <c r="X9" s="2">
        <v>10</v>
      </c>
      <c r="Y9" s="2">
        <v>3</v>
      </c>
      <c r="Z9" s="2">
        <v>0</v>
      </c>
      <c r="AA9" s="2" t="s">
        <v>2122</v>
      </c>
      <c r="AB9" s="28" t="s">
        <v>2098</v>
      </c>
      <c r="AC9" s="2" t="s">
        <v>2110</v>
      </c>
      <c r="AD9" s="2">
        <v>4</v>
      </c>
      <c r="AE9" s="25" t="s">
        <v>1853</v>
      </c>
      <c r="AF9" s="25" t="s">
        <v>2092</v>
      </c>
      <c r="AG9" s="2"/>
      <c r="AH9" s="2">
        <v>2</v>
      </c>
      <c r="AI9" s="2"/>
      <c r="AJ9" s="2"/>
      <c r="AK9" s="2" t="s">
        <v>92</v>
      </c>
      <c r="AL9" s="22">
        <v>52</v>
      </c>
      <c r="AM9" s="25" t="s">
        <v>2093</v>
      </c>
      <c r="AN9" s="22">
        <v>152</v>
      </c>
      <c r="AO9" s="22">
        <v>39</v>
      </c>
      <c r="AP9" s="22">
        <v>100</v>
      </c>
      <c r="AQ9" s="2"/>
      <c r="AR9" s="2"/>
      <c r="AS9" s="2"/>
    </row>
    <row r="10" ht="165" spans="1:45">
      <c r="A10" s="25" t="s">
        <v>1926</v>
      </c>
      <c r="B10" s="22" t="s">
        <v>2123</v>
      </c>
      <c r="C10" s="25" t="s">
        <v>2124</v>
      </c>
      <c r="D10" s="22">
        <v>9</v>
      </c>
      <c r="E10" s="25" t="s">
        <v>2096</v>
      </c>
      <c r="F10" s="22">
        <v>200</v>
      </c>
      <c r="G10" s="22">
        <v>200</v>
      </c>
      <c r="H10" s="22">
        <v>100</v>
      </c>
      <c r="I10" s="22">
        <v>100</v>
      </c>
      <c r="J10" s="22">
        <v>0</v>
      </c>
      <c r="K10" s="22">
        <v>0</v>
      </c>
      <c r="L10" s="22">
        <v>0</v>
      </c>
      <c r="M10" s="22">
        <v>0</v>
      </c>
      <c r="N10" s="22">
        <v>22</v>
      </c>
      <c r="O10" s="22">
        <v>12</v>
      </c>
      <c r="P10" s="22">
        <v>32</v>
      </c>
      <c r="Q10" s="22">
        <v>15</v>
      </c>
      <c r="R10" s="22">
        <v>15</v>
      </c>
      <c r="S10" s="22">
        <v>20</v>
      </c>
      <c r="T10" s="22">
        <v>20</v>
      </c>
      <c r="U10" s="22">
        <v>35</v>
      </c>
      <c r="V10" s="22">
        <v>200</v>
      </c>
      <c r="W10" s="22"/>
      <c r="X10" s="22">
        <v>100</v>
      </c>
      <c r="Y10" s="22">
        <v>8</v>
      </c>
      <c r="Z10" s="22">
        <v>0</v>
      </c>
      <c r="AA10" s="25" t="s">
        <v>2097</v>
      </c>
      <c r="AB10" s="26" t="s">
        <v>2098</v>
      </c>
      <c r="AC10" s="22" t="s">
        <v>2125</v>
      </c>
      <c r="AD10" s="22">
        <v>3</v>
      </c>
      <c r="AE10" s="25" t="s">
        <v>1485</v>
      </c>
      <c r="AF10" s="25" t="s">
        <v>2092</v>
      </c>
      <c r="AG10" s="22"/>
      <c r="AH10" s="22">
        <v>2</v>
      </c>
      <c r="AI10" s="22"/>
      <c r="AJ10" s="22"/>
      <c r="AK10" s="25" t="s">
        <v>92</v>
      </c>
      <c r="AL10" s="22">
        <v>52</v>
      </c>
      <c r="AM10" s="27" t="s">
        <v>2100</v>
      </c>
      <c r="AN10" s="22">
        <v>141</v>
      </c>
      <c r="AO10" s="22">
        <v>1</v>
      </c>
      <c r="AP10" s="22">
        <v>100</v>
      </c>
      <c r="AQ10" s="22"/>
      <c r="AR10" s="22" t="s">
        <v>2126</v>
      </c>
      <c r="AS10" s="25" t="s">
        <v>2127</v>
      </c>
    </row>
    <row r="11" ht="214.5" spans="1:45">
      <c r="A11" s="2" t="s">
        <v>2128</v>
      </c>
      <c r="B11" s="2" t="s">
        <v>2129</v>
      </c>
      <c r="C11" s="2" t="s">
        <v>2130</v>
      </c>
      <c r="D11" s="2">
        <v>1</v>
      </c>
      <c r="E11" s="2" t="s">
        <v>2121</v>
      </c>
      <c r="F11" s="2">
        <v>200</v>
      </c>
      <c r="G11" s="2">
        <v>200</v>
      </c>
      <c r="H11" s="2">
        <v>100</v>
      </c>
      <c r="I11" s="2">
        <v>0</v>
      </c>
      <c r="J11" s="2">
        <v>0</v>
      </c>
      <c r="K11" s="2">
        <v>0</v>
      </c>
      <c r="L11" s="2">
        <v>0</v>
      </c>
      <c r="M11" s="2">
        <v>0</v>
      </c>
      <c r="N11" s="2">
        <v>10</v>
      </c>
      <c r="O11" s="2">
        <v>10</v>
      </c>
      <c r="P11" s="2">
        <v>10</v>
      </c>
      <c r="Q11" s="2">
        <v>10</v>
      </c>
      <c r="R11" s="2">
        <v>10</v>
      </c>
      <c r="S11" s="2">
        <v>10</v>
      </c>
      <c r="T11" s="2">
        <v>10</v>
      </c>
      <c r="U11" s="2">
        <v>10</v>
      </c>
      <c r="V11" s="2">
        <v>120</v>
      </c>
      <c r="W11" s="2"/>
      <c r="X11" s="2">
        <v>10</v>
      </c>
      <c r="Y11" s="2">
        <v>3</v>
      </c>
      <c r="Z11" s="2">
        <v>0</v>
      </c>
      <c r="AA11" s="2" t="s">
        <v>2131</v>
      </c>
      <c r="AB11" s="28" t="s">
        <v>2098</v>
      </c>
      <c r="AC11" s="2" t="s">
        <v>2110</v>
      </c>
      <c r="AD11" s="2">
        <v>4</v>
      </c>
      <c r="AE11" s="25" t="s">
        <v>1853</v>
      </c>
      <c r="AF11" s="25" t="s">
        <v>2092</v>
      </c>
      <c r="AG11" s="2"/>
      <c r="AH11" s="2">
        <v>2</v>
      </c>
      <c r="AI11" s="2"/>
      <c r="AJ11" s="2"/>
      <c r="AK11" s="2" t="s">
        <v>92</v>
      </c>
      <c r="AL11" s="22">
        <v>52</v>
      </c>
      <c r="AM11" s="25" t="s">
        <v>2093</v>
      </c>
      <c r="AN11" s="22">
        <v>152</v>
      </c>
      <c r="AO11" s="22">
        <v>39</v>
      </c>
      <c r="AP11" s="22">
        <v>100</v>
      </c>
      <c r="AQ11" s="2"/>
      <c r="AR11" s="2"/>
      <c r="AS11" s="2"/>
    </row>
    <row r="12" ht="214.5" spans="1:45">
      <c r="A12" s="2" t="s">
        <v>2132</v>
      </c>
      <c r="B12" s="2" t="s">
        <v>2133</v>
      </c>
      <c r="C12" s="2" t="s">
        <v>2134</v>
      </c>
      <c r="D12" s="2">
        <v>1</v>
      </c>
      <c r="E12" s="2" t="s">
        <v>2108</v>
      </c>
      <c r="F12" s="2">
        <v>140</v>
      </c>
      <c r="G12" s="2">
        <v>1200</v>
      </c>
      <c r="H12" s="2">
        <v>100</v>
      </c>
      <c r="I12" s="2">
        <v>0</v>
      </c>
      <c r="J12" s="2">
        <v>0</v>
      </c>
      <c r="K12" s="2">
        <v>10</v>
      </c>
      <c r="L12" s="2">
        <v>10</v>
      </c>
      <c r="M12" s="2">
        <v>0</v>
      </c>
      <c r="N12" s="2">
        <v>15</v>
      </c>
      <c r="O12" s="2">
        <v>15</v>
      </c>
      <c r="P12" s="2">
        <v>15</v>
      </c>
      <c r="Q12" s="2">
        <v>15</v>
      </c>
      <c r="R12" s="2">
        <v>20</v>
      </c>
      <c r="S12" s="2">
        <v>30</v>
      </c>
      <c r="T12" s="2">
        <v>25</v>
      </c>
      <c r="U12" s="2">
        <v>30</v>
      </c>
      <c r="V12" s="2">
        <v>120</v>
      </c>
      <c r="W12" s="2"/>
      <c r="X12" s="2">
        <v>100</v>
      </c>
      <c r="Y12" s="2">
        <v>8</v>
      </c>
      <c r="Z12" s="2">
        <v>0</v>
      </c>
      <c r="AA12" s="2" t="s">
        <v>2109</v>
      </c>
      <c r="AB12" s="28" t="s">
        <v>2098</v>
      </c>
      <c r="AC12" s="2" t="s">
        <v>2110</v>
      </c>
      <c r="AD12" s="2">
        <v>4</v>
      </c>
      <c r="AE12" s="25" t="s">
        <v>1853</v>
      </c>
      <c r="AF12" s="25" t="s">
        <v>2092</v>
      </c>
      <c r="AG12" s="2"/>
      <c r="AH12" s="22">
        <v>2</v>
      </c>
      <c r="AI12" s="25" t="s">
        <v>2111</v>
      </c>
      <c r="AJ12" s="22"/>
      <c r="AK12" s="25" t="s">
        <v>92</v>
      </c>
      <c r="AL12" s="22">
        <v>52</v>
      </c>
      <c r="AM12" s="27" t="s">
        <v>2093</v>
      </c>
      <c r="AN12" s="22">
        <v>152</v>
      </c>
      <c r="AO12" s="22">
        <v>39</v>
      </c>
      <c r="AP12" s="22">
        <v>100</v>
      </c>
      <c r="AQ12" s="2"/>
      <c r="AR12" s="2"/>
      <c r="AS12" s="2"/>
    </row>
  </sheetData>
  <pageMargins left="0.75" right="0.75" top="1" bottom="1"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1"/>
  <sheetViews>
    <sheetView zoomScale="90" zoomScaleNormal="90" workbookViewId="0">
      <selection activeCell="F20" sqref="F20"/>
    </sheetView>
  </sheetViews>
  <sheetFormatPr defaultColWidth="8.8962962962963" defaultRowHeight="16.5" outlineLevelCol="3"/>
  <cols>
    <col min="1" max="1" width="20.2222222222222" style="19" customWidth="1"/>
    <col min="2" max="2" width="8.88888888888889" style="19"/>
    <col min="3" max="3" width="33.8888888888889" style="19" customWidth="1"/>
    <col min="4" max="4" width="27.437037037037" style="19" customWidth="1"/>
    <col min="5" max="16384" width="8.88888888888889" style="19"/>
  </cols>
  <sheetData>
    <row r="1" s="17" customFormat="1" ht="17.25" spans="1:4">
      <c r="A1" s="20" t="s">
        <v>0</v>
      </c>
      <c r="B1" s="20" t="s">
        <v>1458</v>
      </c>
      <c r="C1" s="20" t="s">
        <v>2135</v>
      </c>
      <c r="D1" s="20" t="s">
        <v>2136</v>
      </c>
    </row>
    <row r="2" s="17" customFormat="1" ht="17.25" spans="1:4">
      <c r="A2" s="20" t="s">
        <v>57</v>
      </c>
      <c r="B2" s="20" t="s">
        <v>57</v>
      </c>
      <c r="C2" s="20" t="s">
        <v>57</v>
      </c>
      <c r="D2" s="20" t="s">
        <v>57</v>
      </c>
    </row>
    <row r="3" s="18" customFormat="1" spans="1:4">
      <c r="A3" s="18" t="s">
        <v>2137</v>
      </c>
      <c r="C3" s="17" t="s">
        <v>2138</v>
      </c>
      <c r="D3" s="17" t="s">
        <v>2139</v>
      </c>
    </row>
    <row r="4" spans="1:4">
      <c r="A4" s="19" t="s">
        <v>2140</v>
      </c>
      <c r="C4" s="19" t="s">
        <v>2141</v>
      </c>
      <c r="D4" s="19" t="s">
        <v>2142</v>
      </c>
    </row>
    <row r="5" spans="1:4">
      <c r="A5" s="19" t="s">
        <v>2143</v>
      </c>
      <c r="C5" s="19" t="s">
        <v>2144</v>
      </c>
      <c r="D5" s="19" t="s">
        <v>2145</v>
      </c>
    </row>
    <row r="6" spans="1:4">
      <c r="A6" s="19" t="s">
        <v>2146</v>
      </c>
      <c r="C6" s="19" t="s">
        <v>2147</v>
      </c>
      <c r="D6" s="19" t="s">
        <v>2148</v>
      </c>
    </row>
    <row r="7" ht="49.5" spans="1:4">
      <c r="A7" s="19" t="s">
        <v>2149</v>
      </c>
      <c r="C7" s="19" t="s">
        <v>2150</v>
      </c>
      <c r="D7" s="19" t="s">
        <v>2151</v>
      </c>
    </row>
    <row r="8" spans="1:4">
      <c r="A8" s="19" t="s">
        <v>2152</v>
      </c>
      <c r="C8" s="19" t="s">
        <v>2153</v>
      </c>
      <c r="D8" s="19" t="s">
        <v>2154</v>
      </c>
    </row>
    <row r="9" spans="1:4">
      <c r="A9" s="19" t="s">
        <v>2155</v>
      </c>
      <c r="C9" s="19" t="s">
        <v>2147</v>
      </c>
      <c r="D9" s="19" t="s">
        <v>2148</v>
      </c>
    </row>
    <row r="10" ht="49.5" spans="1:4">
      <c r="A10" s="19" t="s">
        <v>2156</v>
      </c>
      <c r="C10" s="19" t="s">
        <v>2157</v>
      </c>
      <c r="D10" s="19" t="s">
        <v>2158</v>
      </c>
    </row>
    <row r="11" s="2" customFormat="1" ht="33" spans="1:4">
      <c r="A11" s="19" t="s">
        <v>2159</v>
      </c>
      <c r="B11" s="19"/>
      <c r="C11" s="19" t="s">
        <v>2160</v>
      </c>
      <c r="D11" s="19" t="s">
        <v>2161</v>
      </c>
    </row>
    <row r="12" s="2" customFormat="1" ht="33" spans="1:4">
      <c r="A12" s="19" t="s">
        <v>2162</v>
      </c>
      <c r="B12" s="19"/>
      <c r="C12" s="19" t="s">
        <v>2163</v>
      </c>
      <c r="D12" s="19" t="s">
        <v>2164</v>
      </c>
    </row>
    <row r="13" s="2" customFormat="1" spans="1:4">
      <c r="A13" s="2" t="s">
        <v>2165</v>
      </c>
      <c r="C13" s="2" t="s">
        <v>2166</v>
      </c>
      <c r="D13" s="2" t="s">
        <v>2167</v>
      </c>
    </row>
    <row r="14" s="2" customFormat="1" spans="1:4">
      <c r="A14" s="2" t="s">
        <v>2168</v>
      </c>
      <c r="C14" s="2" t="s">
        <v>2169</v>
      </c>
      <c r="D14" s="2" t="s">
        <v>2170</v>
      </c>
    </row>
    <row r="15" s="2" customFormat="1" spans="1:4">
      <c r="A15" s="2" t="s">
        <v>2171</v>
      </c>
      <c r="C15" s="2" t="s">
        <v>2172</v>
      </c>
      <c r="D15" s="2" t="s">
        <v>2173</v>
      </c>
    </row>
    <row r="16" s="2" customFormat="1" spans="1:4">
      <c r="A16" s="2" t="s">
        <v>2174</v>
      </c>
      <c r="C16" s="2" t="s">
        <v>2175</v>
      </c>
      <c r="D16" s="2" t="s">
        <v>2176</v>
      </c>
    </row>
    <row r="17" spans="1:4">
      <c r="A17" s="2" t="s">
        <v>2177</v>
      </c>
      <c r="B17" s="2"/>
      <c r="C17" s="2" t="s">
        <v>2178</v>
      </c>
      <c r="D17" s="2" t="s">
        <v>2179</v>
      </c>
    </row>
    <row r="18" s="2" customFormat="1" spans="1:4">
      <c r="A18" s="2" t="s">
        <v>2180</v>
      </c>
      <c r="C18" s="2" t="s">
        <v>2181</v>
      </c>
      <c r="D18" s="2" t="s">
        <v>2182</v>
      </c>
    </row>
    <row r="19" s="2" customFormat="1" ht="33" spans="1:4">
      <c r="A19" s="19" t="s">
        <v>2183</v>
      </c>
      <c r="B19" s="19"/>
      <c r="C19" s="19" t="s">
        <v>2184</v>
      </c>
      <c r="D19" s="19" t="s">
        <v>2185</v>
      </c>
    </row>
    <row r="20" spans="1:4">
      <c r="A20" s="21" t="s">
        <v>2186</v>
      </c>
      <c r="B20" s="2"/>
      <c r="C20" s="5" t="s">
        <v>2187</v>
      </c>
      <c r="D20" s="5" t="s">
        <v>2188</v>
      </c>
    </row>
    <row r="21" spans="1:4">
      <c r="A21" s="21" t="s">
        <v>2189</v>
      </c>
      <c r="B21" s="2"/>
      <c r="C21" s="5" t="s">
        <v>2190</v>
      </c>
      <c r="D21" s="5" t="s">
        <v>2191</v>
      </c>
    </row>
  </sheetData>
  <pageMargins left="0.75" right="0.75" top="1" bottom="1"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zoomScale="90" zoomScaleNormal="90" workbookViewId="0">
      <selection activeCell="I22" sqref="I22"/>
    </sheetView>
  </sheetViews>
  <sheetFormatPr defaultColWidth="8.8962962962963" defaultRowHeight="16.5"/>
  <sheetData>
    <row r="1" s="10" customFormat="1" ht="17.25" spans="1:9">
      <c r="A1" s="12" t="s">
        <v>0</v>
      </c>
      <c r="B1" s="12" t="s">
        <v>1458</v>
      </c>
      <c r="C1" s="12" t="s">
        <v>23</v>
      </c>
      <c r="D1" s="12" t="s">
        <v>2192</v>
      </c>
      <c r="E1" s="12" t="s">
        <v>2193</v>
      </c>
      <c r="F1" s="12" t="s">
        <v>2194</v>
      </c>
      <c r="G1" s="12" t="s">
        <v>805</v>
      </c>
      <c r="H1" s="12" t="s">
        <v>2135</v>
      </c>
      <c r="I1" s="12" t="s">
        <v>2136</v>
      </c>
    </row>
    <row r="2" s="10" customFormat="1" ht="17.25" spans="1:9">
      <c r="A2" s="12" t="s">
        <v>57</v>
      </c>
      <c r="B2" s="12" t="s">
        <v>57</v>
      </c>
      <c r="C2" s="12" t="s">
        <v>57</v>
      </c>
      <c r="D2" s="12" t="s">
        <v>57</v>
      </c>
      <c r="E2" s="12" t="s">
        <v>57</v>
      </c>
      <c r="F2" s="12" t="s">
        <v>57</v>
      </c>
      <c r="G2" s="12" t="s">
        <v>57</v>
      </c>
      <c r="H2" s="12" t="s">
        <v>57</v>
      </c>
      <c r="I2" s="12" t="s">
        <v>57</v>
      </c>
    </row>
    <row r="3" s="10" customFormat="1" ht="17.25" spans="1:9">
      <c r="A3" s="12"/>
      <c r="B3" s="12"/>
      <c r="C3" s="12"/>
      <c r="D3" s="12"/>
      <c r="E3" s="12"/>
      <c r="F3" s="12"/>
      <c r="G3" s="12"/>
      <c r="H3" s="12"/>
      <c r="I3" s="12"/>
    </row>
    <row r="4" s="11" customFormat="1" ht="17.25" spans="1:9">
      <c r="A4" s="12" t="s">
        <v>2195</v>
      </c>
      <c r="B4" s="12"/>
      <c r="C4" s="12"/>
      <c r="D4" s="12" t="s">
        <v>2196</v>
      </c>
      <c r="E4" s="12"/>
      <c r="F4" s="12" t="s">
        <v>2197</v>
      </c>
      <c r="G4" s="12"/>
      <c r="H4" s="13" t="s">
        <v>2198</v>
      </c>
      <c r="I4" s="13" t="s">
        <v>2199</v>
      </c>
    </row>
    <row r="5" s="11" customFormat="1" ht="17.25" spans="1:9">
      <c r="A5" s="12" t="s">
        <v>2200</v>
      </c>
      <c r="B5" s="14"/>
      <c r="C5" s="14"/>
      <c r="D5" s="12" t="s">
        <v>2196</v>
      </c>
      <c r="E5" s="14"/>
      <c r="F5" s="12" t="s">
        <v>2201</v>
      </c>
      <c r="G5" s="14"/>
      <c r="H5" s="15" t="s">
        <v>2202</v>
      </c>
      <c r="I5" s="16" t="s">
        <v>2203</v>
      </c>
    </row>
    <row r="6" s="11" customFormat="1" ht="17.25" spans="1:9">
      <c r="A6" s="11" t="s">
        <v>2204</v>
      </c>
      <c r="D6" s="12" t="s">
        <v>2196</v>
      </c>
      <c r="E6" s="12"/>
      <c r="F6" s="12" t="s">
        <v>2197</v>
      </c>
    </row>
    <row r="7" s="11" customFormat="1" ht="17.25" spans="1:9">
      <c r="A7" s="11" t="s">
        <v>2205</v>
      </c>
      <c r="D7" s="12" t="s">
        <v>2196</v>
      </c>
      <c r="E7" s="15"/>
      <c r="F7" s="12" t="s">
        <v>2201</v>
      </c>
    </row>
    <row r="8" s="11" customFormat="1" ht="17.25" spans="1:9">
      <c r="A8" s="11" t="s">
        <v>2206</v>
      </c>
      <c r="D8" s="12" t="s">
        <v>2196</v>
      </c>
      <c r="E8" s="12"/>
      <c r="F8" s="12" t="s">
        <v>2197</v>
      </c>
    </row>
    <row r="9" s="11" customFormat="1" ht="17.25" spans="1:9">
      <c r="A9" s="11" t="s">
        <v>2207</v>
      </c>
      <c r="D9" s="12" t="s">
        <v>2196</v>
      </c>
      <c r="E9" s="15"/>
      <c r="F9" s="12" t="s">
        <v>2201</v>
      </c>
    </row>
    <row r="10" s="11" customFormat="1" spans="1:9">
      <c r="A10" s="11" t="s">
        <v>2208</v>
      </c>
      <c r="B10" s="11" t="s">
        <v>2209</v>
      </c>
      <c r="H10" s="11" t="s">
        <v>2210</v>
      </c>
      <c r="I10" s="11" t="s">
        <v>2211</v>
      </c>
    </row>
    <row r="11" s="11" customFormat="1" spans="1:9">
      <c r="A11" s="11" t="s">
        <v>2212</v>
      </c>
      <c r="B11" s="11" t="s">
        <v>2209</v>
      </c>
      <c r="H11" s="11" t="s">
        <v>2213</v>
      </c>
      <c r="I11" s="11" t="s">
        <v>2214</v>
      </c>
    </row>
    <row r="12" s="11" customFormat="1" ht="17.25" spans="1:9">
      <c r="A12" s="11" t="s">
        <v>2215</v>
      </c>
      <c r="D12" s="12" t="s">
        <v>2196</v>
      </c>
      <c r="E12" s="12"/>
      <c r="F12" s="12" t="s">
        <v>2197</v>
      </c>
    </row>
    <row r="13" s="11" customFormat="1" ht="17.25" spans="1:9">
      <c r="A13" s="11" t="s">
        <v>2216</v>
      </c>
      <c r="D13" s="12" t="s">
        <v>2196</v>
      </c>
      <c r="E13" s="15"/>
      <c r="F13" s="12" t="s">
        <v>2201</v>
      </c>
    </row>
    <row r="14" s="11" customFormat="1" spans="1:9">
      <c r="A14" s="11" t="s">
        <v>2217</v>
      </c>
      <c r="B14" s="11" t="s">
        <v>2209</v>
      </c>
    </row>
    <row r="15" s="11" customFormat="1" spans="1:9">
      <c r="A15" s="11" t="s">
        <v>2218</v>
      </c>
      <c r="B15" s="11" t="s">
        <v>2209</v>
      </c>
    </row>
    <row r="16" spans="1:9">
      <c r="A16" s="11" t="s">
        <v>2219</v>
      </c>
      <c r="B16" s="11" t="s">
        <v>2209</v>
      </c>
      <c r="C16" s="11"/>
      <c r="D16" s="11"/>
      <c r="E16" s="11"/>
      <c r="F16" s="11"/>
      <c r="G16" s="11"/>
      <c r="H16" s="11"/>
      <c r="I16" s="11"/>
    </row>
    <row r="17" spans="1:9">
      <c r="A17" s="11" t="s">
        <v>2220</v>
      </c>
      <c r="B17" s="11" t="s">
        <v>2209</v>
      </c>
      <c r="C17" s="11"/>
      <c r="D17" s="11"/>
      <c r="E17" s="11"/>
      <c r="F17" s="11"/>
      <c r="G17" s="11"/>
      <c r="H17" s="11"/>
      <c r="I17" s="11"/>
    </row>
    <row r="18" spans="1:9">
      <c r="A18" s="11" t="s">
        <v>2221</v>
      </c>
      <c r="H18" s="2" t="s">
        <v>2222</v>
      </c>
      <c r="I18" s="2" t="s">
        <v>2223</v>
      </c>
    </row>
    <row r="19" spans="1:9">
      <c r="A19" s="11" t="s">
        <v>2224</v>
      </c>
    </row>
    <row r="20" spans="1:9">
      <c r="A20" s="11" t="s">
        <v>2225</v>
      </c>
    </row>
  </sheetData>
  <pageMargins left="0.75" right="0.75" top="1" bottom="1"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zoomScale="90" zoomScaleNormal="90" workbookViewId="0">
      <selection activeCell="A19" sqref="A19"/>
    </sheetView>
  </sheetViews>
  <sheetFormatPr defaultColWidth="8.8962962962963" defaultRowHeight="16.5" outlineLevelCol="3"/>
  <sheetData>
    <row r="1" s="6" customFormat="1" spans="1:4">
      <c r="A1" s="7" t="s">
        <v>0</v>
      </c>
      <c r="B1" s="7" t="s">
        <v>2226</v>
      </c>
      <c r="C1" s="7" t="s">
        <v>2227</v>
      </c>
      <c r="D1" s="7" t="s">
        <v>2228</v>
      </c>
    </row>
    <row r="2" s="6" customFormat="1" spans="1:4">
      <c r="A2" s="7" t="s">
        <v>57</v>
      </c>
      <c r="B2" s="7" t="s">
        <v>57</v>
      </c>
      <c r="C2" s="7" t="s">
        <v>57</v>
      </c>
      <c r="D2" s="7" t="s">
        <v>57</v>
      </c>
    </row>
    <row r="4" spans="1:4">
      <c r="A4" s="8" t="s">
        <v>300</v>
      </c>
      <c r="B4" s="8" t="s">
        <v>2229</v>
      </c>
      <c r="C4" s="8" t="s">
        <v>2230</v>
      </c>
      <c r="D4" s="9"/>
    </row>
    <row r="5" spans="1:4">
      <c r="A5" s="8" t="s">
        <v>275</v>
      </c>
      <c r="B5" s="8" t="s">
        <v>2229</v>
      </c>
      <c r="C5" s="8" t="s">
        <v>2230</v>
      </c>
      <c r="D5" s="9"/>
    </row>
    <row r="6" s="6" customFormat="1" spans="1:4">
      <c r="A6" s="8" t="s">
        <v>330</v>
      </c>
      <c r="B6" s="8" t="s">
        <v>2229</v>
      </c>
      <c r="C6" s="8" t="s">
        <v>2230</v>
      </c>
      <c r="D6" s="9"/>
    </row>
    <row r="7" spans="1:4">
      <c r="A7" s="8" t="s">
        <v>346</v>
      </c>
      <c r="B7" s="8" t="s">
        <v>2229</v>
      </c>
      <c r="C7" s="8" t="s">
        <v>2230</v>
      </c>
      <c r="D7" s="9"/>
    </row>
    <row r="8" spans="1:4">
      <c r="A8" s="8" t="s">
        <v>449</v>
      </c>
      <c r="B8" s="8" t="s">
        <v>2229</v>
      </c>
      <c r="C8" s="8" t="s">
        <v>2230</v>
      </c>
      <c r="D8" s="9"/>
    </row>
    <row r="9" spans="1:4">
      <c r="A9" s="8" t="s">
        <v>474</v>
      </c>
      <c r="B9" s="8" t="s">
        <v>2229</v>
      </c>
      <c r="C9" s="8" t="s">
        <v>2230</v>
      </c>
      <c r="D9" s="9"/>
    </row>
    <row r="10" spans="1:4">
      <c r="A10" s="8" t="s">
        <v>530</v>
      </c>
      <c r="B10" s="8" t="s">
        <v>2229</v>
      </c>
      <c r="C10" s="8" t="s">
        <v>2230</v>
      </c>
      <c r="D10" s="9"/>
    </row>
    <row r="11" spans="1:4">
      <c r="A11" s="8" t="s">
        <v>538</v>
      </c>
      <c r="B11" s="8" t="s">
        <v>2231</v>
      </c>
      <c r="C11" s="8" t="s">
        <v>2232</v>
      </c>
      <c r="D11" s="9"/>
    </row>
    <row r="12" spans="1:4">
      <c r="A12" s="8" t="s">
        <v>300</v>
      </c>
      <c r="B12" s="8" t="s">
        <v>2231</v>
      </c>
      <c r="C12" s="8" t="s">
        <v>2232</v>
      </c>
      <c r="D12" s="9"/>
    </row>
    <row r="13" spans="1:4">
      <c r="A13" s="8" t="s">
        <v>322</v>
      </c>
      <c r="B13" s="8" t="s">
        <v>2231</v>
      </c>
      <c r="C13" s="8" t="s">
        <v>2232</v>
      </c>
      <c r="D13" s="9"/>
    </row>
    <row r="14" spans="1:4">
      <c r="A14" s="8" t="s">
        <v>330</v>
      </c>
      <c r="B14" s="8" t="s">
        <v>2231</v>
      </c>
      <c r="C14" s="8" t="s">
        <v>2232</v>
      </c>
      <c r="D14" s="9"/>
    </row>
    <row r="15" spans="1:4">
      <c r="A15" s="8" t="s">
        <v>583</v>
      </c>
      <c r="B15" s="8" t="s">
        <v>2229</v>
      </c>
      <c r="C15" s="8" t="s">
        <v>2230</v>
      </c>
      <c r="D15" s="9"/>
    </row>
    <row r="16" spans="1:4">
      <c r="A16" s="8" t="s">
        <v>609</v>
      </c>
      <c r="B16" s="8" t="s">
        <v>2233</v>
      </c>
      <c r="C16" s="8" t="s">
        <v>2234</v>
      </c>
      <c r="D16" s="8" t="s">
        <v>2235</v>
      </c>
    </row>
    <row r="17" spans="1:4">
      <c r="A17" s="8" t="s">
        <v>648</v>
      </c>
      <c r="B17" s="9">
        <v>1</v>
      </c>
      <c r="C17" s="9">
        <v>1</v>
      </c>
      <c r="D17" s="9"/>
    </row>
    <row r="18" spans="1:4">
      <c r="A18" s="8" t="s">
        <v>640</v>
      </c>
      <c r="B18" s="8" t="s">
        <v>2229</v>
      </c>
      <c r="C18" s="8" t="s">
        <v>2230</v>
      </c>
      <c r="D18" s="9"/>
    </row>
    <row r="19" spans="1:4">
      <c r="A19" s="8" t="s">
        <v>752</v>
      </c>
      <c r="B19" s="8" t="s">
        <v>2236</v>
      </c>
      <c r="C19" s="8" t="s">
        <v>2232</v>
      </c>
      <c r="D19" s="8" t="s">
        <v>2237</v>
      </c>
    </row>
  </sheetData>
  <pageMargins left="0.75" right="0.75" top="1" bottom="1"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zoomScale="90" zoomScaleNormal="90" workbookViewId="0">
      <selection activeCell="S5" sqref="S5"/>
    </sheetView>
  </sheetViews>
  <sheetFormatPr defaultColWidth="8.8962962962963" defaultRowHeight="16.5" outlineLevelRow="4"/>
  <sheetData>
    <row r="1" s="1" customFormat="1" ht="15.75" spans="1:24">
      <c r="A1" s="1" t="s">
        <v>0</v>
      </c>
      <c r="B1" s="1" t="s">
        <v>2238</v>
      </c>
      <c r="C1" s="1" t="s">
        <v>2</v>
      </c>
      <c r="D1" s="1" t="s">
        <v>3</v>
      </c>
      <c r="E1" s="1" t="s">
        <v>22</v>
      </c>
      <c r="F1" s="1" t="s">
        <v>14</v>
      </c>
      <c r="G1" s="1" t="s">
        <v>15</v>
      </c>
      <c r="H1" s="1" t="s">
        <v>2239</v>
      </c>
      <c r="I1" s="1" t="s">
        <v>16</v>
      </c>
      <c r="J1" s="1" t="s">
        <v>2240</v>
      </c>
      <c r="K1" s="1" t="s">
        <v>2241</v>
      </c>
      <c r="L1" s="1" t="s">
        <v>2242</v>
      </c>
      <c r="M1" s="1" t="s">
        <v>2243</v>
      </c>
      <c r="N1" s="1" t="s">
        <v>2244</v>
      </c>
      <c r="O1" s="1" t="s">
        <v>27</v>
      </c>
      <c r="P1" s="1" t="s">
        <v>17</v>
      </c>
      <c r="Q1" s="1" t="s">
        <v>2245</v>
      </c>
      <c r="R1" s="1" t="s">
        <v>2246</v>
      </c>
      <c r="S1" s="1" t="s">
        <v>2247</v>
      </c>
      <c r="T1" s="1" t="s">
        <v>2248</v>
      </c>
      <c r="U1" s="1" t="s">
        <v>2249</v>
      </c>
      <c r="V1" s="1" t="s">
        <v>2250</v>
      </c>
      <c r="W1" s="1" t="s">
        <v>42</v>
      </c>
      <c r="X1" s="1" t="s">
        <v>43</v>
      </c>
    </row>
    <row r="4" spans="1:24">
      <c r="A4" s="2" t="s">
        <v>2251</v>
      </c>
      <c r="B4" s="2" t="s">
        <v>2252</v>
      </c>
      <c r="C4" s="2" t="s">
        <v>2253</v>
      </c>
      <c r="D4" s="2" t="s">
        <v>2254</v>
      </c>
      <c r="E4" s="2" t="s">
        <v>2255</v>
      </c>
      <c r="F4" s="2">
        <v>50</v>
      </c>
      <c r="G4" s="2">
        <v>100</v>
      </c>
      <c r="I4" s="2">
        <v>0</v>
      </c>
      <c r="K4" s="2" t="s">
        <v>2251</v>
      </c>
      <c r="L4" s="2" t="s">
        <v>2256</v>
      </c>
      <c r="O4" s="2" t="s">
        <v>2257</v>
      </c>
      <c r="P4" s="2">
        <v>0</v>
      </c>
      <c r="Q4" s="2">
        <v>0</v>
      </c>
      <c r="R4" s="2" t="s">
        <v>2258</v>
      </c>
      <c r="S4" s="3" t="s">
        <v>2259</v>
      </c>
      <c r="U4" s="4" t="s">
        <v>2260</v>
      </c>
      <c r="V4" s="5" t="s">
        <v>2261</v>
      </c>
    </row>
    <row r="5" spans="1:24">
      <c r="A5" s="2" t="s">
        <v>2262</v>
      </c>
      <c r="B5" s="2" t="s">
        <v>2252</v>
      </c>
      <c r="C5" s="2" t="s">
        <v>2263</v>
      </c>
      <c r="D5" s="5" t="s">
        <v>2264</v>
      </c>
      <c r="E5" s="2" t="s">
        <v>2265</v>
      </c>
      <c r="F5" s="2">
        <v>120</v>
      </c>
      <c r="G5" s="2">
        <v>100</v>
      </c>
      <c r="I5" s="2">
        <v>114514</v>
      </c>
      <c r="K5" s="2" t="s">
        <v>2262</v>
      </c>
      <c r="L5" s="2" t="s">
        <v>2256</v>
      </c>
      <c r="O5" s="2" t="s">
        <v>2266</v>
      </c>
      <c r="P5" s="2">
        <v>0</v>
      </c>
      <c r="Q5" s="2">
        <v>0</v>
      </c>
      <c r="R5" s="2" t="s">
        <v>2258</v>
      </c>
      <c r="S5" s="2" t="s">
        <v>2267</v>
      </c>
      <c r="U5" s="2" t="s">
        <v>2268</v>
      </c>
      <c r="V5" s="5" t="s">
        <v>2269</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LibreOffice/26.2.3.1$Windows_X86_64 LibreOffice_project/d444ea7836163cb762d1627df3bc33e112fa142a</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cp:revision>120</cp:revision>
  <dcterms:created xsi:type="dcterms:W3CDTF">2024-12-14T09:15:00Z</dcterms:created>
  <dcterms:modified xsi:type="dcterms:W3CDTF">2026-05-17T20:31:55Z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2052-12.1.0.26372</vt:lpwstr>
  </property>
  <property fmtid="{D5CDD505-2E9C-101B-9397-08002B2CF9AE}" pid="4" name="CalculationRule">
    <vt:i4>0</vt:i4>
  </property>
</Properties>
</file>