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tabRatio="500"/>
  </bookViews>
  <sheets>
    <sheet name="Cagliostro_Claris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<sst xmlns="http://schemas.openxmlformats.org/spreadsheetml/2006/main" count="365" uniqueCount="182">
  <si>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</si>
  <si>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</si>
  <si>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</si>
  <si>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</si>
  <si>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</si>
  <si>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</si>
  <si>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</si>
  <si>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</si>
  <si>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</si>
  <si>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</si>
  <si>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</si>
  <si>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</si>
  <si>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enableTone</t>
  </si>
  <si>
    <t>*</t>
  </si>
  <si>
    <t>main</t>
  </si>
  <si>
    <t>i*</t>
  </si>
  <si>
    <t>portrait_set(Cagliostro_Clarisse)</t>
  </si>
  <si>
    <t>Cagliostro_Clarisse</t>
  </si>
  <si>
    <t>カリオストロ：「何か用か、バカ弟子。」
クラリス：「それとも私を探しに来たのか、団長？」</t>
  </si>
  <si>
    <t>Cagliostro: "What is it, you stupid apprentice?"
Clarisse: "Or are you here to see me, Captain?"</t>
  </si>
  <si>
    <t xml:space="preserve">卡莉奥斯特萝：”有什么事情吗，笨蛋徒弟。“
克拉莉丝：”还是说你是来找我的吗，团长？“ </t>
  </si>
  <si>
    <t>Cagliostro_chat</t>
  </si>
  <si>
    <t>choice</t>
  </si>
  <si>
    <t>*カリオストロと話す*</t>
  </si>
  <si>
    <t>*Chat with Cagliostro*</t>
  </si>
  <si>
    <t>*与卡莉奥斯特萝聊天*</t>
  </si>
  <si>
    <t>Clarisse_chat_check</t>
  </si>
  <si>
    <t>*クラリスと話す</t>
  </si>
  <si>
    <t>*Chat with Clarisse*</t>
  </si>
  <si>
    <t>*与克拉莉丝聊天*</t>
  </si>
  <si>
    <t>Cagliostro_mission</t>
  </si>
  <si>
    <t>*クエスト*</t>
  </si>
  <si>
    <t>*Quest*</t>
  </si>
  <si>
    <t>*任务*</t>
  </si>
  <si>
    <t>inject</t>
  </si>
  <si>
    <t>Unique</t>
  </si>
  <si>
    <t>choice/bye</t>
  </si>
  <si>
    <t>end</t>
  </si>
  <si>
    <t>cancel</t>
  </si>
  <si>
    <t>portrait_set(Cagliostro_Normal)</t>
  </si>
  <si>
    <t>バカ弟子、俺に何の用だ？</t>
  </si>
  <si>
    <t>You stupid apprentice, what do you want with me?</t>
  </si>
  <si>
    <t>笨蛋弟子，找我干嘛？</t>
  </si>
  <si>
    <t>Cagliostro_chat2</t>
  </si>
  <si>
    <t>師匠、本当に可愛いですね。</t>
  </si>
  <si>
    <t>Master, you're so cute.</t>
  </si>
  <si>
    <t>师父你真可爱</t>
  </si>
  <si>
    <t>Cagliostro_Study</t>
  </si>
  <si>
    <t>錬金術を学びたいです。</t>
  </si>
  <si>
    <t>I want to learn alchemy.</t>
  </si>
  <si>
    <t>我想要学炼金术</t>
  </si>
  <si>
    <t>_news</t>
  </si>
  <si>
    <t>師匠、この辺で何か変なことはありましたか？</t>
  </si>
  <si>
    <t>Master, has anything strange happened nearby?</t>
  </si>
  <si>
    <t>师父，附近有什么奇怪的事情吗？</t>
  </si>
  <si>
    <t>portrait_set(Cagliostro_Shy)</t>
  </si>
  <si>
    <t>mod_affinity(+5)</t>
  </si>
  <si>
    <t>それはみんな知ってることじゃないか？</t>
  </si>
  <si>
    <t>Isn't that something everyone already knows?</t>
  </si>
  <si>
    <t>这不是大家都知道的事情吗？</t>
  </si>
  <si>
    <t>他に用がないなら邪魔するな、バカ弟子。</t>
  </si>
  <si>
    <t>If you have nothing else to do, don't bother me, you stupid apprentice.</t>
  </si>
  <si>
    <t>如果没有别的事情就别打扰我了，笨蛋弟子。</t>
  </si>
  <si>
    <t>portrait_set(Cagliostro_Laugh)</t>
  </si>
  <si>
    <t>ええ…錬金術を学びたいだと、やっと目覚めたか、バカ弟子。</t>
  </si>
  <si>
    <t>Hmm… So you want to learn alchemy. You've finally come to your senses, you stupid apprentice.</t>
  </si>
  <si>
    <t>嗯...你要学习炼金术啊，真是开窍了呢，笨蛋弟子。</t>
  </si>
  <si>
    <t>でも錬金術を学ぶのは簡単なことじゃないんだ。</t>
  </si>
  <si>
    <t>But learning alchemy isn't an easy thing.</t>
  </si>
  <si>
    <t>不过学习炼金术也不是简单的事情。</t>
  </si>
  <si>
    <t>少しくらい師匠にお小遣いをくれよ。</t>
  </si>
  <si>
    <t>At least give your master a little allowance.</t>
  </si>
  <si>
    <t>多多少少给师父一点零花钱吧。</t>
  </si>
  <si>
    <t>Cagliostro_Study_money</t>
  </si>
  <si>
    <t>if_currency(money,&gt;=2000)</t>
  </si>
  <si>
    <t>pc</t>
  </si>
  <si>
    <t>師匠にお金を払って錬金術を学ぶ</t>
  </si>
  <si>
    <t>Pay your master to learn alchemy.</t>
  </si>
  <si>
    <t>付钱给师父学习炼金术</t>
  </si>
  <si>
    <t>Cagliostro_Study_love</t>
  </si>
  <si>
    <t>if_affinity(&gt;=200)</t>
  </si>
  <si>
    <t>師匠とこんなに仲良くなったんだから、別のものでもいいだろう。</t>
  </si>
  <si>
    <t>Since you've become so close with your master, paying with something else would be fine too.</t>
  </si>
  <si>
    <t>既然和师父感情这么好了，付一些其它的也行吧</t>
  </si>
  <si>
    <t>Clarisse_chat</t>
  </si>
  <si>
    <t>portrait_set(Clarisse_Normal)</t>
  </si>
  <si>
    <t>团长，找我有什么事吗？</t>
  </si>
  <si>
    <t>Clarisse_chat1</t>
  </si>
  <si>
    <t>听说你最近在研究农业？</t>
  </si>
  <si>
    <t>Clarisse_chat2</t>
  </si>
  <si>
    <t>最近辛苦了，想去什么地方玩吗？</t>
  </si>
  <si>
    <t>Clarisse_chat3</t>
  </si>
  <si>
    <t>肚子好饿，克拉莉丝妈妈，我想吃东西。</t>
  </si>
  <si>
    <t>カリオストロ：「弟子よ、ちょうどいいところに来た。何かやるべきことがあるか見てみようか。」</t>
  </si>
  <si>
    <t>Cagliostro: "Apprentice, you've come at the right time. Let's see if there's anything we need to do."</t>
  </si>
  <si>
    <t>卡莉奥斯特萝：”弟子啊，你来的正好，看看我们有没有什么要做的吧。“</t>
  </si>
  <si>
    <t>mod_currency(money,-2000)</t>
  </si>
  <si>
    <t>mod_currency(money,+2000)</t>
  </si>
  <si>
    <r>
      <rPr>
        <sz val="10"/>
        <color theme="1"/>
        <rFont val="微软雅黑"/>
        <charset val="1"/>
      </rPr>
      <t>mod_element(</t>
    </r>
    <r>
      <rPr>
        <sz val="10"/>
        <color theme="1"/>
        <rFont val="Arial"/>
        <charset val="134"/>
      </rPr>
      <t>alchemy,+5)</t>
    </r>
  </si>
  <si>
    <t>さて、師匠の指導のもとで、お前の錬金術はかなり上達したんじゃないか？</t>
  </si>
  <si>
    <t>Well, under your master's guidance, hasn't your alchemy improved a lot?</t>
  </si>
  <si>
    <t>好了，在为师的教导下，你的炼金术是不是有很大提高呀。</t>
  </si>
  <si>
    <t>Cagliostro_Study_money_cheak</t>
  </si>
  <si>
    <t>もう一度学ぶ</t>
  </si>
  <si>
    <t>Learn once more</t>
  </si>
  <si>
    <t>再学一次</t>
  </si>
  <si>
    <t>知識が頭の中に流れ込んできた気がします。師匠、ありがとうございます。</t>
  </si>
  <si>
    <t>I feel knowledge flooding into my mind. Thank you, master.</t>
  </si>
  <si>
    <t>我感觉知识涌入了脑海，谢谢师父</t>
  </si>
  <si>
    <t>reload</t>
  </si>
  <si>
    <t>何？身体で払うって…？</t>
  </si>
  <si>
    <t>What? You mean paying with your body...?</t>
  </si>
  <si>
    <t>什么？你说用身体支付...？</t>
  </si>
  <si>
    <t>度胸があるなお前…</t>
  </si>
  <si>
    <t>You're so insolent...</t>
  </si>
  <si>
    <t>没大没小...</t>
  </si>
  <si>
    <t>portrait_set(Cagliostro_Think)</t>
  </si>
  <si>
    <t>まあいい、バカ弟子なら…</t>
  </si>
  <si>
    <t>Oh well, since you're my stupid apprentice...</t>
  </si>
  <si>
    <t>算了，既然是笨蛋弟子...</t>
  </si>
  <si>
    <t>portrait_set(Cagliostro_Laugh2)</t>
  </si>
  <si>
    <t>mod_element(alchemy,+15)</t>
  </si>
  <si>
    <t>これから何が起きても知らねえぞ。</t>
  </si>
  <si>
    <t>I don't care what happens next.</t>
  </si>
  <si>
    <t>接下来会发生什么我可不管哦。</t>
  </si>
  <si>
    <t>_tail</t>
  </si>
  <si>
    <t>portrait_set(Clarisse_Doya)</t>
  </si>
  <si>
    <t>啊，没错。</t>
  </si>
  <si>
    <t>因为是在以前的世界没有见过的植物。</t>
  </si>
  <si>
    <t>所以一边帮他们干农活一边用报酬的果实进行炼金的修行。</t>
  </si>
  <si>
    <t>Clarisse_chat1-1</t>
  </si>
  <si>
    <t>炼金的修行？</t>
  </si>
  <si>
    <t>Clarisse_chat1-2</t>
  </si>
  <si>
    <t>哎呀，那可真是辛苦了。</t>
  </si>
  <si>
    <t>没错，这个世界有和我们的世界完全不同的魔法运行规律。</t>
  </si>
  <si>
    <t>哦呀，我没有要长篇大论的意思啦，团长。</t>
  </si>
  <si>
    <t>如果有什么进展，我也会第一时间告诉团长大人的。</t>
  </si>
  <si>
    <t>portrait_set(Clarisse_Laugh)</t>
  </si>
  <si>
    <t>辛苦什么的说不上啦。</t>
  </si>
  <si>
    <t>团长能这么关心我，我也挺开心的。</t>
  </si>
  <si>
    <t>我一定会在团长对这个世界的探索里帮上忙的！</t>
  </si>
  <si>
    <t>玩吗？我确实想和团长去很多地方玩。</t>
  </si>
  <si>
    <t>团长你有什么推荐地方吗？</t>
  </si>
  <si>
    <t>Clarisse_chat2-1</t>
  </si>
  <si>
    <t>ミフの里</t>
  </si>
  <si>
    <t>Mifu Village</t>
  </si>
  <si>
    <t>米芙村</t>
  </si>
  <si>
    <t>Clarisse_chat2-2</t>
  </si>
  <si>
    <t>パルミア</t>
  </si>
  <si>
    <t>Palmia</t>
  </si>
  <si>
    <t>帕罗米亚</t>
  </si>
  <si>
    <t>Clarisse_chat2-3</t>
  </si>
  <si>
    <t>ポート・カプール</t>
  </si>
  <si>
    <t>Port Kapul</t>
  </si>
  <si>
    <t>卡普尔港</t>
  </si>
  <si>
    <t>mod_flag(clarissecitywalk1,=1)</t>
  </si>
  <si>
    <t>好，那就听你的。</t>
  </si>
  <si>
    <t>mod_flag(clarissecitywalk2,=1)</t>
  </si>
  <si>
    <t>mod_flag(clarissecitywalk3,=1)</t>
  </si>
  <si>
    <t>Clarisse_citywalk_check1</t>
  </si>
  <si>
    <t>if_flag(clarissecitywalk1,=1)</t>
  </si>
  <si>
    <t>Clarisse_citywalk_check2</t>
  </si>
  <si>
    <t>if_flag(clarissecitywalk1,=2)</t>
  </si>
  <si>
    <t>Clarisse_citywalk_check3</t>
  </si>
  <si>
    <t>if_flag(clarissecitywalk1,=3)</t>
  </si>
  <si>
    <t>Clarisse_citywalk1</t>
  </si>
  <si>
    <t>if_zone(foxtown)</t>
  </si>
  <si>
    <t>Clarisse_citywalk2</t>
  </si>
  <si>
    <t>if_zone(palmia)</t>
  </si>
  <si>
    <t>Clarisse_citywalk3</t>
  </si>
  <si>
    <t>if_zone(kapul)</t>
  </si>
  <si>
    <t>portrait_set(Clarisse_Mood)</t>
  </si>
  <si>
    <t>mod_flag(clarissecitywalk1,=0)</t>
  </si>
  <si>
    <t>add_item(rice_plant,straw,50,5)</t>
  </si>
  <si>
    <t>mod_affinity(+1)</t>
  </si>
  <si>
    <t>噢，你要带我来的就是这个村子啊。</t>
  </si>
  <si>
    <t>他们的头上都有耳朵，看起来像兽耳族。</t>
  </si>
  <si>
    <t>这是一个叫做米芙的种族，看起来像狐狸。</t>
  </si>
  <si>
    <t>噢...确实很像，而且刚进村，我就闻到了稻米的香味。</t>
  </si>
  <si>
    <t>不如我们在家里种一些，感觉会很好吃。</t>
  </si>
  <si>
    <t>好主意。</t>
  </si>
  <si>
    <t>*获得稻米，克拉莉丝好感+1*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</si>
</sst>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0"/>
      <color theme="1"/>
      <name val="微软雅黑"/>
      <charset val="134"/>
    </font>
    <font>
      <sz val="11"/>
      <color rgb="FF9C0006"/>
      <name val="微软雅黑"/>
      <charset val="134"/>
    </font>
    <font>
      <sz val="10"/>
      <color theme="1"/>
      <name val="微软雅黑"/>
      <charset val="1"/>
    </font>
    <font>
      <sz val="11"/>
      <color theme="1"/>
      <name val="微软雅黑"/>
      <charset val="1"/>
    </font>
    <font>
      <sz val="12"/>
      <color rgb="FF0F1115"/>
      <name val="微软雅黑"/>
      <charset val="134"/>
    </font>
    <font>
      <sz val="10"/>
      <color rgb="FF006100"/>
      <name val="微软雅黑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0"/>
      <color theme="1"/>
      <name val="Arial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theme="6" tint="0.5999"/>
        <bgColor rgb="FFFF8080"/>
      </patternFill>
    </fill>
    <fill>
      <patternFill patternType="solid">
        <fgColor theme="5" tint="0.5999"/>
        <bgColor rgb="FF33CCCC"/>
      </patternFill>
    </fill>
    <fill>
      <patternFill patternType="solid">
        <fgColor rgb="FFFFC7CE"/>
        <bgColor rgb="FFFFEB9C"/>
      </patternFill>
    </fill>
    <fill>
      <patternFill patternType="solid">
        <fgColor theme="7" tint="0.6"/>
        <bgColor rgb="FFFF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9" fillId="0" borderId="0" applyBorder="0" applyAlignment="0" applyProtection="0"/>
    <xf numFmtId="44" fontId="9" fillId="0" borderId="0" applyBorder="0" applyAlignment="0" applyProtection="0"/>
    <xf numFmtId="9" fontId="9" fillId="0" borderId="0" applyBorder="0" applyAlignment="0" applyProtection="0"/>
    <xf numFmtId="41" fontId="9" fillId="0" borderId="0" applyBorder="0" applyAlignment="0" applyProtection="0"/>
    <xf numFmtId="42" fontId="9" fillId="0" borderId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5" applyNumberFormat="0" applyAlignment="0" applyProtection="0">
      <alignment vertical="center"/>
    </xf>
    <xf numFmtId="0" fontId="21" fillId="10" borderId="4" applyNumberFormat="0" applyAlignment="0" applyProtection="0">
      <alignment vertical="center"/>
    </xf>
    <xf numFmtId="0" fontId="22" fillId="11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30" fillId="2" borderId="0" applyBorder="0" applyProtection="0"/>
    <xf numFmtId="0" fontId="31" fillId="3" borderId="0" applyBorder="0" applyProtection="0"/>
    <xf numFmtId="0" fontId="32" fillId="6" borderId="0" applyBorder="0" applyProtection="0"/>
  </cellStyleXfs>
  <cellXfs count="22">
    <xf numFmtId="0" fontId="0" fillId="0" borderId="0" xfId="0"/>
    <xf numFmtId="0" fontId="1" fillId="2" borderId="0" xfId="49" applyFont="1" applyBorder="1" applyAlignment="1" applyProtection="1"/>
    <xf numFmtId="0" fontId="1" fillId="0" borderId="0" xfId="49" applyFont="1" applyFill="1" applyBorder="1" applyAlignment="1" applyProtection="1"/>
    <xf numFmtId="0" fontId="0" fillId="0" borderId="0" xfId="0" applyAlignment="1" applyProtection="1"/>
    <xf numFmtId="0" fontId="1" fillId="0" borderId="0" xfId="49" applyFont="1" applyFill="1" applyAlignment="1" applyProtection="1"/>
    <xf numFmtId="0" fontId="0" fillId="0" borderId="0" xfId="0" applyFont="1" applyAlignment="1" applyProtection="1"/>
    <xf numFmtId="0" fontId="2" fillId="3" borderId="0" xfId="50" applyFont="1" applyBorder="1" applyAlignment="1" applyProtection="1"/>
    <xf numFmtId="0" fontId="2" fillId="0" borderId="0" xfId="50" applyFont="1" applyFill="1" applyBorder="1" applyAlignment="1" applyProtection="1"/>
    <xf numFmtId="0" fontId="3" fillId="0" borderId="0" xfId="0" applyFont="1" applyAlignment="1" applyProtection="1">
      <alignment wrapText="1"/>
    </xf>
    <xf numFmtId="0" fontId="0" fillId="0" borderId="0" xfId="0" applyFont="1" applyAlignment="1" applyProtection="1">
      <alignment wrapText="1"/>
    </xf>
    <xf numFmtId="0" fontId="2" fillId="4" borderId="0" xfId="50" applyFont="1" applyFill="1" applyBorder="1" applyAlignment="1" applyProtection="1"/>
    <xf numFmtId="0" fontId="0" fillId="5" borderId="0" xfId="0" applyFont="1" applyFill="1" applyAlignment="1" applyProtection="1"/>
    <xf numFmtId="0" fontId="4" fillId="6" borderId="0" xfId="51" applyFont="1" applyBorder="1" applyAlignment="1" applyProtection="1"/>
    <xf numFmtId="0" fontId="4" fillId="0" borderId="0" xfId="51" applyFont="1" applyFill="1" applyBorder="1" applyAlignment="1" applyProtection="1"/>
    <xf numFmtId="0" fontId="5" fillId="5" borderId="0" xfId="0" applyFont="1" applyFill="1" applyAlignment="1" applyProtection="1"/>
    <xf numFmtId="0" fontId="6" fillId="5" borderId="0" xfId="0" applyFont="1" applyFill="1" applyAlignment="1" applyProtection="1"/>
    <xf numFmtId="0" fontId="5" fillId="0" borderId="0" xfId="0" applyFont="1" applyAlignment="1" applyProtection="1"/>
    <xf numFmtId="0" fontId="7" fillId="0" borderId="0" xfId="0" applyFont="1" applyAlignment="1" applyProtection="1"/>
    <xf numFmtId="0" fontId="8" fillId="4" borderId="0" xfId="50" applyFont="1" applyFill="1" applyBorder="1" applyAlignment="1" applyProtection="1"/>
    <xf numFmtId="0" fontId="0" fillId="7" borderId="0" xfId="0" applyFont="1" applyFill="1"/>
    <xf numFmtId="0" fontId="0" fillId="0" borderId="0" xfId="0" applyFont="1"/>
    <xf numFmtId="0" fontId="0" fillId="5" borderId="0" xfId="0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eutral" xfId="49"/>
    <cellStyle name="Excel Built-in Good" xfId="50"/>
    <cellStyle name="Excel Built-in Bad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78CCFD"/>
      <rgbColor rgb="00FDA978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F1115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7"/>
  <sheetViews>
    <sheetView tabSelected="1" zoomScale="85" zoomScaleNormal="85" workbookViewId="0">
      <pane ySplit="2" topLeftCell="A151" activePane="bottomLeft" state="frozen"/>
      <selection/>
      <selection pane="bottomLeft" activeCell="F179" sqref="F179"/>
    </sheetView>
  </sheetViews>
  <sheetFormatPr defaultColWidth="7.33333333333333" defaultRowHeight="16.5"/>
  <cols>
    <col min="1" max="2" width="25" style="5" customWidth="1"/>
    <col min="3" max="3" width="15.5481481481481" style="5" customWidth="1"/>
    <col min="4" max="4" width="15.562962962963" style="5" customWidth="1"/>
    <col min="5" max="5" width="10.562962962963" style="5" customWidth="1"/>
    <col min="6" max="6" width="23.4" style="5" customWidth="1"/>
    <col min="7" max="7" width="8.11111111111111" style="5" customWidth="1"/>
    <col min="8" max="8" width="6.88888888888889" style="5" hidden="1" customWidth="1"/>
    <col min="9" max="9" width="3.56296296296296" style="5" customWidth="1"/>
    <col min="10" max="10" width="51.2296296296296" style="5" customWidth="1"/>
    <col min="11" max="12" width="47" style="5" customWidth="1"/>
    <col min="13" max="16384" width="7.33333333333333" style="5" hidden="1"/>
  </cols>
  <sheetData>
    <row r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>
      <c r="I2" s="5">
        <f>MAX(I5:I1048544)</f>
        <v>51</v>
      </c>
    </row>
    <row r="5" spans="1:12">
      <c r="E5" s="5" t="s">
        <v>12</v>
      </c>
    </row>
    <row r="6" s="1" customFormat="1" spans="1:12">
      <c r="B6" s="1" t="s">
        <v>13</v>
      </c>
    </row>
    <row r="7" spans="1:12">
      <c r="A7" s="6" t="s">
        <v>14</v>
      </c>
    </row>
    <row r="8" spans="1:12">
      <c r="A8" s="7"/>
      <c r="E8" s="5" t="s">
        <v>15</v>
      </c>
      <c r="F8" s="5" t="s">
        <v>16</v>
      </c>
      <c r="G8" s="5" t="s">
        <v>17</v>
      </c>
    </row>
    <row r="9" ht="33" spans="1:12">
      <c r="I9" s="5">
        <v>1</v>
      </c>
      <c r="J9" s="8" t="s">
        <v>18</v>
      </c>
      <c r="K9" s="8" t="s">
        <v>19</v>
      </c>
      <c r="L9" s="9" t="s">
        <v>20</v>
      </c>
    </row>
    <row r="11" spans="1:12">
      <c r="B11" s="10" t="s">
        <v>21</v>
      </c>
      <c r="E11" s="11" t="s">
        <v>22</v>
      </c>
      <c r="I11" s="5">
        <v>2</v>
      </c>
      <c r="J11" s="5" t="s">
        <v>23</v>
      </c>
      <c r="K11" s="5" t="s">
        <v>24</v>
      </c>
      <c r="L11" s="5" t="s">
        <v>25</v>
      </c>
    </row>
    <row r="12" spans="1:12">
      <c r="B12" s="10" t="s">
        <v>26</v>
      </c>
      <c r="E12" s="11" t="s">
        <v>22</v>
      </c>
      <c r="I12" s="5">
        <v>3</v>
      </c>
      <c r="J12" s="5" t="s">
        <v>27</v>
      </c>
      <c r="K12" s="5" t="s">
        <v>28</v>
      </c>
      <c r="L12" s="5" t="s">
        <v>29</v>
      </c>
    </row>
    <row r="13" spans="1:12">
      <c r="B13" s="10" t="s">
        <v>30</v>
      </c>
      <c r="E13" s="11" t="s">
        <v>22</v>
      </c>
      <c r="I13" s="5">
        <v>4</v>
      </c>
      <c r="J13" s="5" t="s">
        <v>31</v>
      </c>
      <c r="K13" s="5" t="s">
        <v>32</v>
      </c>
      <c r="L13" s="5" t="s">
        <v>33</v>
      </c>
    </row>
    <row r="14" spans="1:12">
      <c r="E14" s="11" t="s">
        <v>34</v>
      </c>
      <c r="F14" s="5" t="s">
        <v>35</v>
      </c>
    </row>
    <row r="15" spans="1:12">
      <c r="E15" s="11" t="s">
        <v>36</v>
      </c>
    </row>
    <row r="16" spans="1:12">
      <c r="B16" s="12" t="s">
        <v>37</v>
      </c>
      <c r="E16" s="11" t="s">
        <v>38</v>
      </c>
    </row>
    <row r="17" s="1" customFormat="1"/>
    <row r="18" spans="1:12">
      <c r="A18" s="10" t="s">
        <v>21</v>
      </c>
    </row>
    <row r="19" spans="1:12">
      <c r="A19" s="7"/>
      <c r="E19" s="11" t="s">
        <v>15</v>
      </c>
      <c r="F19" s="5" t="s">
        <v>39</v>
      </c>
      <c r="G19" s="5" t="s">
        <v>17</v>
      </c>
    </row>
    <row r="20" spans="1:12">
      <c r="I20" s="5">
        <v>5</v>
      </c>
      <c r="J20" s="5" t="s">
        <v>40</v>
      </c>
      <c r="K20" s="5" t="s">
        <v>41</v>
      </c>
      <c r="L20" s="5" t="s">
        <v>42</v>
      </c>
    </row>
    <row r="22" spans="1:12">
      <c r="B22" s="10" t="s">
        <v>43</v>
      </c>
      <c r="E22" s="11" t="s">
        <v>22</v>
      </c>
      <c r="I22" s="5">
        <v>6</v>
      </c>
      <c r="J22" s="5" t="s">
        <v>44</v>
      </c>
      <c r="K22" s="5" t="s">
        <v>45</v>
      </c>
      <c r="L22" s="5" t="s">
        <v>46</v>
      </c>
    </row>
    <row r="23" spans="1:12">
      <c r="B23" s="10" t="s">
        <v>47</v>
      </c>
      <c r="E23" s="11" t="s">
        <v>22</v>
      </c>
      <c r="I23" s="5">
        <v>7</v>
      </c>
      <c r="J23" s="5" t="s">
        <v>48</v>
      </c>
      <c r="K23" s="5" t="s">
        <v>49</v>
      </c>
      <c r="L23" s="5" t="s">
        <v>50</v>
      </c>
    </row>
    <row r="24" spans="1:12">
      <c r="B24" s="10" t="s">
        <v>51</v>
      </c>
      <c r="E24" s="11" t="s">
        <v>22</v>
      </c>
      <c r="I24" s="5">
        <v>8</v>
      </c>
      <c r="J24" s="5" t="s">
        <v>52</v>
      </c>
      <c r="K24" s="5" t="s">
        <v>53</v>
      </c>
      <c r="L24" s="5" t="s">
        <v>54</v>
      </c>
    </row>
    <row r="25" spans="1:12">
      <c r="B25" s="13"/>
      <c r="E25" s="11" t="s">
        <v>36</v>
      </c>
    </row>
    <row r="26" s="2" customFormat="1" spans="1:12">
      <c r="B26" s="12" t="s">
        <v>37</v>
      </c>
      <c r="E26" s="11" t="s">
        <v>38</v>
      </c>
    </row>
    <row r="27" s="3" customFormat="1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0" t="s">
        <v>43</v>
      </c>
    </row>
    <row r="29" spans="1:12">
      <c r="E29" s="11" t="s">
        <v>15</v>
      </c>
      <c r="F29" s="5" t="s">
        <v>55</v>
      </c>
      <c r="G29" s="5" t="s">
        <v>17</v>
      </c>
    </row>
    <row r="30" spans="1:12">
      <c r="E30" s="11" t="s">
        <v>15</v>
      </c>
      <c r="F30" s="5" t="s">
        <v>56</v>
      </c>
      <c r="G30" s="5" t="s">
        <v>17</v>
      </c>
    </row>
    <row r="31" spans="1:12">
      <c r="I31" s="5">
        <v>9</v>
      </c>
      <c r="J31" s="5" t="s">
        <v>57</v>
      </c>
      <c r="K31" s="5" t="s">
        <v>58</v>
      </c>
      <c r="L31" s="5" t="s">
        <v>59</v>
      </c>
    </row>
    <row r="32" spans="1:12">
      <c r="B32" s="13"/>
      <c r="I32" s="5">
        <v>10</v>
      </c>
      <c r="J32" s="5" t="s">
        <v>60</v>
      </c>
      <c r="K32" s="5" t="s">
        <v>61</v>
      </c>
      <c r="L32" s="5" t="s">
        <v>62</v>
      </c>
    </row>
    <row r="33" s="2" customFormat="1"/>
    <row r="34" spans="1:12">
      <c r="A34" s="7"/>
      <c r="B34" s="13"/>
      <c r="E34" s="11" t="s">
        <v>36</v>
      </c>
    </row>
    <row r="35" spans="1:12">
      <c r="B35" s="12" t="s">
        <v>37</v>
      </c>
      <c r="C35" s="2"/>
      <c r="D35" s="2"/>
      <c r="E35" s="11" t="s">
        <v>38</v>
      </c>
    </row>
    <row r="36" s="3" customFormat="1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0" t="s">
        <v>47</v>
      </c>
    </row>
    <row r="38" spans="1:12">
      <c r="A38" s="7"/>
      <c r="E38" s="11" t="s">
        <v>15</v>
      </c>
      <c r="F38" s="5" t="s">
        <v>63</v>
      </c>
      <c r="G38" s="5" t="s">
        <v>17</v>
      </c>
    </row>
    <row r="39" spans="1:12">
      <c r="B39" s="13"/>
      <c r="I39" s="5">
        <v>11</v>
      </c>
      <c r="J39" s="5" t="s">
        <v>64</v>
      </c>
      <c r="K39" s="5" t="s">
        <v>65</v>
      </c>
      <c r="L39" s="5" t="s">
        <v>66</v>
      </c>
    </row>
    <row r="40" s="2" customFormat="1" spans="1:12">
      <c r="I40" s="5">
        <v>12</v>
      </c>
      <c r="J40" s="5" t="s">
        <v>67</v>
      </c>
      <c r="K40" s="5" t="s">
        <v>68</v>
      </c>
      <c r="L40" s="5" t="s">
        <v>69</v>
      </c>
    </row>
    <row r="41" spans="1:12">
      <c r="A41" s="7"/>
      <c r="I41" s="5">
        <v>13</v>
      </c>
      <c r="J41" s="5" t="s">
        <v>70</v>
      </c>
      <c r="K41" s="5" t="s">
        <v>71</v>
      </c>
      <c r="L41" s="5" t="s">
        <v>72</v>
      </c>
    </row>
    <row r="43" spans="1:12">
      <c r="B43" s="10" t="s">
        <v>73</v>
      </c>
      <c r="E43" s="14" t="s">
        <v>22</v>
      </c>
      <c r="F43" s="5" t="s">
        <v>74</v>
      </c>
      <c r="G43" s="5" t="s">
        <v>75</v>
      </c>
      <c r="I43" s="5">
        <v>14</v>
      </c>
      <c r="J43" s="5" t="s">
        <v>76</v>
      </c>
      <c r="K43" s="5" t="s">
        <v>77</v>
      </c>
      <c r="L43" s="5" t="s">
        <v>78</v>
      </c>
    </row>
    <row r="44" spans="1:12">
      <c r="B44" s="10" t="s">
        <v>79</v>
      </c>
      <c r="E44" s="15" t="s">
        <v>22</v>
      </c>
      <c r="F44" s="5" t="s">
        <v>80</v>
      </c>
      <c r="G44" s="5" t="s">
        <v>17</v>
      </c>
      <c r="I44" s="5">
        <v>15</v>
      </c>
      <c r="J44" s="5" t="s">
        <v>81</v>
      </c>
      <c r="K44" s="5" t="s">
        <v>82</v>
      </c>
      <c r="L44" s="5" t="s">
        <v>83</v>
      </c>
    </row>
    <row r="45" spans="1:12">
      <c r="B45" s="13"/>
      <c r="E45" s="11" t="s">
        <v>36</v>
      </c>
    </row>
    <row r="46" spans="1:12">
      <c r="B46" s="12" t="s">
        <v>37</v>
      </c>
      <c r="C46" s="2"/>
      <c r="D46" s="2"/>
      <c r="E46" s="11" t="s">
        <v>38</v>
      </c>
    </row>
    <row r="47" s="3" customFormat="1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0" t="s">
        <v>84</v>
      </c>
    </row>
    <row r="49" spans="1:12">
      <c r="E49" s="11" t="s">
        <v>15</v>
      </c>
      <c r="F49" s="5" t="s">
        <v>85</v>
      </c>
      <c r="G49" s="5" t="s">
        <v>17</v>
      </c>
    </row>
    <row r="50" spans="1:12">
      <c r="I50" s="5">
        <v>16</v>
      </c>
      <c r="J50" s="5" t="s">
        <v>86</v>
      </c>
      <c r="K50" s="5" t="s">
        <v>86</v>
      </c>
      <c r="L50" s="5" t="s">
        <v>86</v>
      </c>
    </row>
    <row r="52" spans="1:12">
      <c r="B52" s="10" t="s">
        <v>87</v>
      </c>
      <c r="E52" s="14" t="s">
        <v>22</v>
      </c>
      <c r="I52" s="5">
        <v>25</v>
      </c>
      <c r="J52" s="5" t="s">
        <v>88</v>
      </c>
      <c r="K52" s="5" t="s">
        <v>88</v>
      </c>
      <c r="L52" s="5" t="s">
        <v>88</v>
      </c>
    </row>
    <row r="53" spans="1:12">
      <c r="B53" s="10" t="s">
        <v>89</v>
      </c>
      <c r="E53" s="15" t="s">
        <v>22</v>
      </c>
      <c r="I53" s="5">
        <v>26</v>
      </c>
      <c r="J53" s="5" t="s">
        <v>90</v>
      </c>
      <c r="K53" s="5" t="s">
        <v>90</v>
      </c>
      <c r="L53" s="5" t="s">
        <v>90</v>
      </c>
    </row>
    <row r="54" spans="1:12">
      <c r="B54" s="10" t="s">
        <v>91</v>
      </c>
      <c r="E54" s="15" t="s">
        <v>22</v>
      </c>
      <c r="I54" s="5">
        <v>27</v>
      </c>
      <c r="J54" s="5" t="s">
        <v>92</v>
      </c>
      <c r="K54" s="5" t="s">
        <v>92</v>
      </c>
      <c r="L54" s="5" t="s">
        <v>92</v>
      </c>
    </row>
    <row r="55" spans="1:12">
      <c r="E55" s="11" t="s">
        <v>36</v>
      </c>
    </row>
    <row r="56" spans="1:12">
      <c r="B56" s="5" t="s">
        <v>14</v>
      </c>
      <c r="E56" s="11" t="s">
        <v>38</v>
      </c>
    </row>
    <row r="57" s="3" customFormat="1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0" t="s">
        <v>30</v>
      </c>
    </row>
    <row r="59" spans="1:12">
      <c r="B59" s="13"/>
      <c r="I59" s="5">
        <v>17</v>
      </c>
      <c r="J59" s="5" t="s">
        <v>93</v>
      </c>
      <c r="K59" s="5" t="s">
        <v>94</v>
      </c>
      <c r="L59" s="5" t="s">
        <v>95</v>
      </c>
    </row>
    <row r="60" s="2" customFormat="1"/>
    <row r="61" spans="1:12">
      <c r="A61" s="7"/>
      <c r="B61" s="12" t="s">
        <v>37</v>
      </c>
      <c r="C61" s="2"/>
      <c r="D61" s="2"/>
      <c r="E61" s="11" t="s">
        <v>38</v>
      </c>
    </row>
    <row r="62" s="3" customFormat="1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0" t="s">
        <v>73</v>
      </c>
    </row>
    <row r="64" spans="1:12">
      <c r="B64" s="7"/>
      <c r="E64" s="11" t="s">
        <v>15</v>
      </c>
      <c r="F64" s="5" t="s">
        <v>96</v>
      </c>
      <c r="G64" s="5" t="s">
        <v>75</v>
      </c>
    </row>
    <row r="65" spans="1:12">
      <c r="B65" s="7"/>
      <c r="E65" s="11" t="s">
        <v>15</v>
      </c>
      <c r="F65" s="5" t="s">
        <v>97</v>
      </c>
      <c r="G65" s="5" t="s">
        <v>17</v>
      </c>
    </row>
    <row r="66" spans="1:12">
      <c r="B66" s="7"/>
      <c r="E66" s="11" t="s">
        <v>15</v>
      </c>
      <c r="F66" s="5" t="s">
        <v>63</v>
      </c>
      <c r="G66" s="5" t="s">
        <v>17</v>
      </c>
    </row>
    <row r="67" spans="1:12">
      <c r="B67" s="7"/>
      <c r="E67" s="11" t="s">
        <v>15</v>
      </c>
      <c r="F67" s="16" t="s">
        <v>98</v>
      </c>
      <c r="G67" s="5" t="s">
        <v>75</v>
      </c>
    </row>
    <row r="68" spans="1:12">
      <c r="I68" s="5">
        <v>18</v>
      </c>
      <c r="J68" s="5" t="s">
        <v>99</v>
      </c>
      <c r="K68" s="5" t="s">
        <v>100</v>
      </c>
      <c r="L68" s="5" t="s">
        <v>101</v>
      </c>
    </row>
    <row r="69" spans="1:12">
      <c r="B69" s="13"/>
    </row>
    <row r="70" s="2" customFormat="1" spans="1:12">
      <c r="B70" s="10" t="s">
        <v>102</v>
      </c>
      <c r="C70" s="5"/>
      <c r="D70" s="5"/>
      <c r="E70" s="14" t="s">
        <v>22</v>
      </c>
      <c r="F70" s="5" t="s">
        <v>74</v>
      </c>
      <c r="G70" s="5" t="s">
        <v>75</v>
      </c>
      <c r="H70" s="5"/>
      <c r="I70" s="5">
        <v>19</v>
      </c>
      <c r="J70" s="5" t="s">
        <v>103</v>
      </c>
      <c r="K70" s="5" t="s">
        <v>104</v>
      </c>
      <c r="L70" s="5" t="s">
        <v>105</v>
      </c>
    </row>
    <row r="71" spans="1:12">
      <c r="A71" s="7"/>
      <c r="B71" s="5" t="s">
        <v>37</v>
      </c>
      <c r="E71" s="15" t="s">
        <v>22</v>
      </c>
      <c r="I71" s="5">
        <v>20</v>
      </c>
      <c r="J71" s="5" t="s">
        <v>106</v>
      </c>
      <c r="K71" s="5" t="s">
        <v>107</v>
      </c>
      <c r="L71" s="5" t="s">
        <v>108</v>
      </c>
    </row>
    <row r="72" s="3" customFormat="1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0" t="s">
        <v>102</v>
      </c>
    </row>
    <row r="74" ht="17.25" spans="1:12">
      <c r="B74" s="10" t="s">
        <v>73</v>
      </c>
      <c r="E74" s="11" t="s">
        <v>109</v>
      </c>
      <c r="J74" s="17"/>
      <c r="K74" s="17"/>
    </row>
    <row r="75" s="3" customFormat="1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0" t="s">
        <v>79</v>
      </c>
    </row>
    <row r="77" spans="1:12">
      <c r="A77" s="7"/>
      <c r="E77" s="11" t="s">
        <v>15</v>
      </c>
      <c r="F77" s="5" t="s">
        <v>55</v>
      </c>
      <c r="G77" s="5" t="s">
        <v>17</v>
      </c>
    </row>
    <row r="78" spans="1:12">
      <c r="B78" s="13"/>
      <c r="I78" s="5">
        <v>21</v>
      </c>
      <c r="J78" s="5" t="s">
        <v>110</v>
      </c>
      <c r="K78" s="5" t="s">
        <v>111</v>
      </c>
      <c r="L78" s="5" t="s">
        <v>112</v>
      </c>
    </row>
    <row r="79" s="2" customFormat="1" spans="1:12">
      <c r="I79" s="2">
        <v>22</v>
      </c>
      <c r="J79" s="2" t="s">
        <v>113</v>
      </c>
      <c r="K79" s="2" t="s">
        <v>114</v>
      </c>
      <c r="L79" s="2" t="s">
        <v>115</v>
      </c>
    </row>
    <row r="80" spans="1:12">
      <c r="A80" s="7"/>
      <c r="E80" s="11" t="s">
        <v>15</v>
      </c>
      <c r="F80" s="5" t="s">
        <v>116</v>
      </c>
      <c r="G80" s="5" t="s">
        <v>17</v>
      </c>
    </row>
    <row r="81" spans="1:12">
      <c r="A81" s="7"/>
      <c r="I81" s="5">
        <v>23</v>
      </c>
      <c r="J81" s="5" t="s">
        <v>117</v>
      </c>
      <c r="K81" s="5" t="s">
        <v>118</v>
      </c>
      <c r="L81" s="5" t="s">
        <v>119</v>
      </c>
    </row>
    <row r="82" spans="1:12">
      <c r="A82" s="7"/>
      <c r="E82" s="11" t="s">
        <v>15</v>
      </c>
      <c r="F82" s="5" t="s">
        <v>120</v>
      </c>
      <c r="G82" s="5" t="s">
        <v>17</v>
      </c>
    </row>
    <row r="83" spans="1:12">
      <c r="A83" s="7"/>
      <c r="E83" s="11" t="s">
        <v>15</v>
      </c>
      <c r="F83" s="5" t="s">
        <v>56</v>
      </c>
      <c r="G83" s="5" t="s">
        <v>17</v>
      </c>
    </row>
    <row r="84" spans="1:12">
      <c r="A84" s="7"/>
      <c r="B84" s="13"/>
      <c r="E84" s="11" t="s">
        <v>15</v>
      </c>
      <c r="F84" s="5" t="s">
        <v>121</v>
      </c>
      <c r="G84" s="5" t="s">
        <v>75</v>
      </c>
    </row>
    <row r="85" spans="1:12">
      <c r="A85" s="7"/>
      <c r="B85" s="13"/>
      <c r="E85" s="11" t="s">
        <v>15</v>
      </c>
      <c r="F85" s="5" t="s">
        <v>120</v>
      </c>
      <c r="G85" s="5" t="s">
        <v>17</v>
      </c>
    </row>
    <row r="86" s="2" customFormat="1" spans="1:12">
      <c r="G86" s="2" t="s">
        <v>17</v>
      </c>
      <c r="I86" s="2">
        <v>24</v>
      </c>
      <c r="J86" s="2" t="s">
        <v>122</v>
      </c>
      <c r="K86" s="2" t="s">
        <v>123</v>
      </c>
      <c r="L86" s="2" t="s">
        <v>124</v>
      </c>
    </row>
    <row r="87" spans="1:12">
      <c r="A87" s="7"/>
    </row>
    <row r="88" spans="1:12">
      <c r="B88" s="18" t="s">
        <v>125</v>
      </c>
      <c r="E88" s="11" t="s">
        <v>109</v>
      </c>
    </row>
    <row r="89" s="3" customFormat="1" spans="1:1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ht="17.25" spans="1:12">
      <c r="A90" s="10" t="s">
        <v>87</v>
      </c>
      <c r="J90" s="17"/>
      <c r="K90" s="17"/>
    </row>
    <row r="91" ht="17.25" spans="1:12">
      <c r="E91" s="11" t="s">
        <v>15</v>
      </c>
      <c r="F91" s="5" t="s">
        <v>126</v>
      </c>
      <c r="G91" s="5" t="s">
        <v>17</v>
      </c>
      <c r="J91" s="17"/>
      <c r="K91" s="17"/>
    </row>
    <row r="92" spans="1:12">
      <c r="I92" s="5">
        <v>28</v>
      </c>
      <c r="J92" s="5" t="s">
        <v>127</v>
      </c>
      <c r="K92" s="5" t="s">
        <v>127</v>
      </c>
      <c r="L92" s="5" t="s">
        <v>127</v>
      </c>
    </row>
    <row r="93" spans="1:12">
      <c r="I93" s="5">
        <v>29</v>
      </c>
      <c r="J93" s="5" t="s">
        <v>128</v>
      </c>
      <c r="K93" s="5" t="s">
        <v>128</v>
      </c>
      <c r="L93" s="5" t="s">
        <v>128</v>
      </c>
    </row>
    <row r="94" spans="1:12">
      <c r="I94" s="5">
        <v>30</v>
      </c>
      <c r="J94" s="5" t="s">
        <v>129</v>
      </c>
      <c r="K94" s="5" t="s">
        <v>129</v>
      </c>
      <c r="L94" s="5" t="s">
        <v>129</v>
      </c>
    </row>
    <row r="96" spans="1:12">
      <c r="B96" s="10" t="s">
        <v>130</v>
      </c>
      <c r="E96" s="14" t="s">
        <v>22</v>
      </c>
      <c r="I96" s="5">
        <v>31</v>
      </c>
      <c r="J96" s="5" t="s">
        <v>131</v>
      </c>
      <c r="K96" s="5" t="s">
        <v>131</v>
      </c>
      <c r="L96" s="5" t="s">
        <v>131</v>
      </c>
    </row>
    <row r="97" spans="1:12">
      <c r="B97" s="10" t="s">
        <v>132</v>
      </c>
      <c r="E97" s="15" t="s">
        <v>22</v>
      </c>
      <c r="I97" s="5">
        <v>32</v>
      </c>
      <c r="J97" s="5" t="s">
        <v>133</v>
      </c>
      <c r="K97" s="5" t="s">
        <v>133</v>
      </c>
      <c r="L97" s="5" t="s">
        <v>133</v>
      </c>
    </row>
    <row r="98" s="3" customFormat="1" spans="1:1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>
      <c r="A99" s="10" t="s">
        <v>130</v>
      </c>
    </row>
    <row r="100" ht="17.25" spans="1:12">
      <c r="E100" s="11" t="s">
        <v>15</v>
      </c>
      <c r="F100" s="5" t="s">
        <v>126</v>
      </c>
      <c r="G100" s="5" t="s">
        <v>17</v>
      </c>
      <c r="J100" s="17"/>
      <c r="K100" s="17"/>
    </row>
    <row r="101" ht="17.25" spans="1:12">
      <c r="I101" s="5">
        <v>33</v>
      </c>
      <c r="J101" s="17"/>
      <c r="K101" s="17"/>
      <c r="L101" s="5" t="s">
        <v>134</v>
      </c>
    </row>
    <row r="102" spans="1:12">
      <c r="I102" s="5">
        <v>34</v>
      </c>
      <c r="L102" s="5" t="s">
        <v>135</v>
      </c>
    </row>
    <row r="103" ht="17.25" spans="1:12">
      <c r="I103" s="5">
        <v>35</v>
      </c>
      <c r="J103" s="17"/>
      <c r="K103" s="17"/>
      <c r="L103" s="5" t="s">
        <v>136</v>
      </c>
    </row>
    <row r="104" ht="17.25" spans="1:12">
      <c r="J104" s="17"/>
      <c r="K104" s="17"/>
    </row>
    <row r="105" spans="1:12">
      <c r="E105" s="11" t="s">
        <v>36</v>
      </c>
    </row>
    <row r="106" s="3" customFormat="1" spans="1:1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>
      <c r="A107" s="10" t="s">
        <v>132</v>
      </c>
    </row>
    <row r="108" ht="17.25" spans="1:12">
      <c r="E108" s="11" t="s">
        <v>15</v>
      </c>
      <c r="F108" s="5" t="s">
        <v>137</v>
      </c>
      <c r="G108" s="5" t="s">
        <v>17</v>
      </c>
      <c r="J108" s="17"/>
      <c r="K108" s="17"/>
    </row>
    <row r="109" ht="17.25" spans="1:12">
      <c r="I109" s="5">
        <v>36</v>
      </c>
      <c r="J109" s="17"/>
      <c r="K109" s="17"/>
      <c r="L109" s="5" t="s">
        <v>138</v>
      </c>
    </row>
    <row r="110" ht="17.25" spans="1:12">
      <c r="I110" s="5">
        <v>37</v>
      </c>
      <c r="J110" s="17"/>
      <c r="K110" s="17"/>
      <c r="L110" s="5" t="s">
        <v>139</v>
      </c>
    </row>
    <row r="111" spans="1:12">
      <c r="I111" s="5">
        <v>38</v>
      </c>
      <c r="L111" s="5" t="s">
        <v>140</v>
      </c>
    </row>
    <row r="113" spans="1:12">
      <c r="E113" s="11" t="s">
        <v>36</v>
      </c>
    </row>
    <row r="114" s="3" customFormat="1" spans="1:1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>
      <c r="A115" s="10" t="s">
        <v>89</v>
      </c>
    </row>
    <row r="116" spans="1:12">
      <c r="B116" s="7"/>
      <c r="E116" s="11" t="s">
        <v>15</v>
      </c>
      <c r="F116" s="5" t="s">
        <v>126</v>
      </c>
      <c r="G116" s="5" t="s">
        <v>17</v>
      </c>
    </row>
    <row r="117" spans="1:12">
      <c r="I117" s="5">
        <v>39</v>
      </c>
      <c r="L117" s="5" t="s">
        <v>141</v>
      </c>
    </row>
    <row r="118" spans="1:12">
      <c r="I118" s="5">
        <v>40</v>
      </c>
      <c r="L118" s="5" t="s">
        <v>142</v>
      </c>
    </row>
    <row r="119" ht="17.25" spans="1:12">
      <c r="J119" s="17"/>
      <c r="K119" s="17"/>
    </row>
    <row r="120" ht="17.25" spans="1:12">
      <c r="B120" s="10" t="s">
        <v>143</v>
      </c>
      <c r="E120" s="14" t="s">
        <v>22</v>
      </c>
      <c r="I120" s="5">
        <v>41</v>
      </c>
      <c r="J120" s="17" t="s">
        <v>144</v>
      </c>
      <c r="K120" s="17" t="s">
        <v>145</v>
      </c>
      <c r="L120" s="5" t="s">
        <v>146</v>
      </c>
    </row>
    <row r="121" spans="1:12">
      <c r="B121" s="10" t="s">
        <v>147</v>
      </c>
      <c r="E121" s="14" t="s">
        <v>22</v>
      </c>
      <c r="I121" s="5">
        <v>42</v>
      </c>
      <c r="J121" s="5" t="s">
        <v>148</v>
      </c>
      <c r="K121" s="5" t="s">
        <v>149</v>
      </c>
      <c r="L121" s="5" t="s">
        <v>150</v>
      </c>
    </row>
    <row r="122" ht="17.25" spans="1:12">
      <c r="B122" s="10" t="s">
        <v>151</v>
      </c>
      <c r="E122" s="14" t="s">
        <v>22</v>
      </c>
      <c r="I122" s="5">
        <v>43</v>
      </c>
      <c r="J122" s="17" t="s">
        <v>152</v>
      </c>
      <c r="K122" s="5" t="s">
        <v>153</v>
      </c>
      <c r="L122" s="5" t="s">
        <v>154</v>
      </c>
    </row>
    <row r="123" s="3" customFormat="1" spans="1:12">
      <c r="A123" s="5"/>
      <c r="B123" s="5"/>
      <c r="C123" s="5"/>
      <c r="D123" s="5"/>
      <c r="E123" s="11" t="s">
        <v>36</v>
      </c>
      <c r="F123" s="5"/>
      <c r="G123" s="5"/>
      <c r="H123" s="5"/>
      <c r="I123" s="5"/>
      <c r="J123" s="5"/>
      <c r="K123" s="5"/>
      <c r="L123" s="5"/>
    </row>
    <row r="124" s="3" customFormat="1" spans="1:1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="2" customFormat="1" spans="1:12">
      <c r="A125" s="10" t="s">
        <v>143</v>
      </c>
    </row>
    <row r="126" spans="1:12">
      <c r="A126" s="7"/>
      <c r="E126" s="11" t="s">
        <v>15</v>
      </c>
      <c r="F126" s="5" t="s">
        <v>126</v>
      </c>
      <c r="G126" s="5" t="s">
        <v>17</v>
      </c>
    </row>
    <row r="127" ht="17.25" spans="1:12">
      <c r="E127" s="11" t="s">
        <v>15</v>
      </c>
      <c r="F127" s="19" t="s">
        <v>155</v>
      </c>
      <c r="G127" s="20" t="s">
        <v>75</v>
      </c>
      <c r="J127" s="17"/>
      <c r="K127" s="17"/>
    </row>
    <row r="128" ht="17.25" spans="1:12">
      <c r="I128" s="5">
        <v>44</v>
      </c>
      <c r="J128" s="17"/>
      <c r="K128" s="17"/>
      <c r="L128" s="5" t="s">
        <v>156</v>
      </c>
    </row>
    <row r="130" spans="1:12">
      <c r="B130" s="12" t="s">
        <v>37</v>
      </c>
      <c r="E130" s="11" t="s">
        <v>38</v>
      </c>
    </row>
    <row r="131" s="3" customFormat="1" spans="1:1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="2" customFormat="1" spans="1:12">
      <c r="A132" s="10" t="s">
        <v>147</v>
      </c>
    </row>
    <row r="133" spans="1:12">
      <c r="A133" s="7"/>
      <c r="E133" s="11" t="s">
        <v>15</v>
      </c>
      <c r="F133" s="5" t="s">
        <v>126</v>
      </c>
      <c r="G133" s="5" t="s">
        <v>17</v>
      </c>
    </row>
    <row r="134" ht="17.25" spans="1:12">
      <c r="E134" s="11" t="s">
        <v>15</v>
      </c>
      <c r="F134" s="19" t="s">
        <v>157</v>
      </c>
      <c r="G134" s="20" t="s">
        <v>75</v>
      </c>
      <c r="J134" s="17"/>
      <c r="K134" s="17"/>
    </row>
    <row r="135" ht="17.25" spans="1:12">
      <c r="I135" s="5">
        <v>44</v>
      </c>
      <c r="J135" s="17"/>
      <c r="K135" s="17"/>
      <c r="L135" s="5" t="s">
        <v>156</v>
      </c>
    </row>
    <row r="137" spans="1:12">
      <c r="B137" s="12" t="s">
        <v>37</v>
      </c>
      <c r="E137" s="11" t="s">
        <v>38</v>
      </c>
    </row>
    <row r="138" s="3" customFormat="1" spans="1:1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="2" customFormat="1" spans="1:12">
      <c r="A139" s="10" t="s">
        <v>151</v>
      </c>
    </row>
    <row r="140" spans="1:12">
      <c r="A140" s="7"/>
      <c r="E140" s="11" t="s">
        <v>15</v>
      </c>
      <c r="F140" s="5" t="s">
        <v>126</v>
      </c>
      <c r="G140" s="5" t="s">
        <v>17</v>
      </c>
    </row>
    <row r="141" ht="17.25" spans="1:12">
      <c r="E141" s="11" t="s">
        <v>15</v>
      </c>
      <c r="F141" s="19" t="s">
        <v>158</v>
      </c>
      <c r="G141" s="20" t="s">
        <v>75</v>
      </c>
      <c r="J141" s="17"/>
      <c r="K141" s="17"/>
    </row>
    <row r="142" ht="17.25" spans="1:12">
      <c r="I142" s="5">
        <v>44</v>
      </c>
      <c r="J142" s="17"/>
      <c r="K142" s="17"/>
      <c r="L142" s="5" t="s">
        <v>156</v>
      </c>
    </row>
    <row r="144" spans="1:12">
      <c r="B144" s="12" t="s">
        <v>37</v>
      </c>
      <c r="E144" s="11" t="s">
        <v>38</v>
      </c>
    </row>
    <row r="145" s="3" customFormat="1" spans="1:1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>
      <c r="A146" s="10" t="s">
        <v>26</v>
      </c>
    </row>
    <row r="147" spans="1:12">
      <c r="B147" s="10" t="s">
        <v>159</v>
      </c>
      <c r="E147" s="11" t="s">
        <v>15</v>
      </c>
      <c r="F147" s="5" t="s">
        <v>160</v>
      </c>
      <c r="G147" s="5" t="s">
        <v>75</v>
      </c>
    </row>
    <row r="148" spans="1:12">
      <c r="B148" s="10" t="s">
        <v>161</v>
      </c>
      <c r="E148" s="11" t="s">
        <v>15</v>
      </c>
      <c r="F148" s="5" t="s">
        <v>162</v>
      </c>
      <c r="G148" s="5" t="s">
        <v>75</v>
      </c>
    </row>
    <row r="149" spans="1:12">
      <c r="B149" s="10" t="s">
        <v>163</v>
      </c>
      <c r="E149" s="11" t="s">
        <v>15</v>
      </c>
      <c r="F149" s="5" t="s">
        <v>164</v>
      </c>
      <c r="G149" s="5" t="s">
        <v>75</v>
      </c>
    </row>
    <row r="151" spans="1:12">
      <c r="B151" s="12" t="s">
        <v>84</v>
      </c>
      <c r="C151" s="20"/>
      <c r="D151" s="20"/>
      <c r="E151" s="21" t="s">
        <v>109</v>
      </c>
    </row>
    <row r="152" s="3" customFormat="1" spans="1:1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>
      <c r="A153" s="10" t="s">
        <v>159</v>
      </c>
    </row>
    <row r="154" spans="1:12">
      <c r="B154" s="10" t="s">
        <v>165</v>
      </c>
      <c r="E154" s="11" t="s">
        <v>15</v>
      </c>
      <c r="F154" s="5" t="s">
        <v>166</v>
      </c>
      <c r="G154" s="5" t="s">
        <v>17</v>
      </c>
    </row>
    <row r="156" spans="1:12">
      <c r="B156" s="12" t="s">
        <v>84</v>
      </c>
      <c r="C156" s="20"/>
      <c r="D156" s="20"/>
      <c r="E156" s="21" t="s">
        <v>109</v>
      </c>
    </row>
    <row r="157" s="3" customFormat="1" spans="1:1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>
      <c r="A158" s="10" t="s">
        <v>161</v>
      </c>
    </row>
    <row r="159" spans="1:12">
      <c r="B159" s="10" t="s">
        <v>167</v>
      </c>
      <c r="E159" s="11" t="s">
        <v>15</v>
      </c>
      <c r="F159" s="5" t="s">
        <v>168</v>
      </c>
      <c r="G159" s="5" t="s">
        <v>17</v>
      </c>
    </row>
    <row r="161" s="2" customFormat="1" spans="1:12">
      <c r="B161" s="12" t="s">
        <v>84</v>
      </c>
      <c r="C161" s="20"/>
      <c r="D161" s="20"/>
      <c r="E161" s="21" t="s">
        <v>109</v>
      </c>
    </row>
    <row r="162" s="3" customFormat="1" spans="1:1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>
      <c r="A163" s="10" t="s">
        <v>163</v>
      </c>
    </row>
    <row r="164" spans="1:12">
      <c r="B164" s="10" t="s">
        <v>169</v>
      </c>
      <c r="E164" s="11" t="s">
        <v>15</v>
      </c>
      <c r="F164" s="5" t="s">
        <v>170</v>
      </c>
      <c r="G164" s="5" t="s">
        <v>17</v>
      </c>
    </row>
    <row r="166" s="2" customFormat="1" spans="1:12">
      <c r="B166" s="12" t="s">
        <v>84</v>
      </c>
      <c r="C166" s="20"/>
      <c r="D166" s="20"/>
      <c r="E166" s="21" t="s">
        <v>109</v>
      </c>
    </row>
    <row r="167" s="3" customFormat="1" spans="1:1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>
      <c r="A168" s="10" t="s">
        <v>165</v>
      </c>
      <c r="B168" s="13"/>
    </row>
    <row r="169" spans="1:12">
      <c r="B169" s="13"/>
      <c r="E169" s="11" t="s">
        <v>15</v>
      </c>
      <c r="F169" s="5" t="s">
        <v>171</v>
      </c>
      <c r="G169" s="5" t="s">
        <v>17</v>
      </c>
    </row>
    <row r="170" spans="1:12">
      <c r="B170" s="13"/>
      <c r="E170" s="11" t="s">
        <v>15</v>
      </c>
      <c r="F170" s="19" t="s">
        <v>172</v>
      </c>
      <c r="G170" s="20" t="s">
        <v>75</v>
      </c>
    </row>
    <row r="171" s="4" customFormat="1" spans="1:12">
      <c r="B171" s="2"/>
      <c r="E171" s="11" t="s">
        <v>15</v>
      </c>
      <c r="F171" s="4" t="s">
        <v>173</v>
      </c>
      <c r="G171" s="5" t="s">
        <v>75</v>
      </c>
    </row>
    <row r="172" s="4" customFormat="1" spans="1:12">
      <c r="B172" s="2"/>
      <c r="E172" s="11" t="s">
        <v>15</v>
      </c>
      <c r="F172" s="4" t="s">
        <v>174</v>
      </c>
      <c r="G172" s="5" t="s">
        <v>17</v>
      </c>
    </row>
    <row r="173" s="2" customFormat="1" spans="1:12">
      <c r="G173" s="5" t="s">
        <v>17</v>
      </c>
      <c r="I173" s="2">
        <v>45</v>
      </c>
      <c r="L173" s="2" t="s">
        <v>175</v>
      </c>
    </row>
    <row r="174" spans="1:12">
      <c r="A174" s="7"/>
      <c r="G174" s="5" t="s">
        <v>17</v>
      </c>
      <c r="I174" s="5">
        <v>46</v>
      </c>
      <c r="L174" s="5" t="s">
        <v>176</v>
      </c>
    </row>
    <row r="175" spans="1:12">
      <c r="G175" s="20" t="s">
        <v>75</v>
      </c>
      <c r="I175" s="5">
        <v>47</v>
      </c>
      <c r="L175" s="5" t="s">
        <v>177</v>
      </c>
    </row>
    <row r="176" spans="1:12">
      <c r="E176" s="11" t="s">
        <v>15</v>
      </c>
      <c r="F176" s="5" t="s">
        <v>171</v>
      </c>
      <c r="G176" s="5" t="s">
        <v>17</v>
      </c>
      <c r="I176" s="5">
        <v>48</v>
      </c>
      <c r="L176" s="5" t="s">
        <v>178</v>
      </c>
    </row>
    <row r="177" spans="1:12">
      <c r="G177" s="5" t="s">
        <v>17</v>
      </c>
      <c r="I177" s="5">
        <v>49</v>
      </c>
      <c r="L177" s="5" t="s">
        <v>179</v>
      </c>
    </row>
    <row r="178" spans="1:12">
      <c r="G178" s="5" t="s">
        <v>75</v>
      </c>
      <c r="I178" s="5">
        <v>50</v>
      </c>
      <c r="L178" s="5" t="s">
        <v>180</v>
      </c>
    </row>
    <row r="179" spans="1:12">
      <c r="B179" s="13"/>
    </row>
    <row r="180" s="2" customFormat="1" spans="1:12">
      <c r="B180" s="12" t="s">
        <v>37</v>
      </c>
      <c r="E180" s="14" t="s">
        <v>22</v>
      </c>
      <c r="I180" s="2">
        <v>51</v>
      </c>
      <c r="L180" s="2" t="s">
        <v>181</v>
      </c>
    </row>
    <row r="181" s="3" customFormat="1" spans="1:1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209" spans="1:12">
      <c r="B209" s="13"/>
    </row>
    <row r="210" s="2" customFormat="1"/>
    <row r="211" spans="1:12">
      <c r="A211" s="7"/>
    </row>
    <row r="212" spans="1:12">
      <c r="B212" s="13"/>
    </row>
    <row r="213" s="2" customFormat="1"/>
    <row r="214" spans="1:12">
      <c r="A214" s="7"/>
    </row>
    <row r="216" spans="1:12">
      <c r="J216" s="9"/>
      <c r="K216" s="9"/>
      <c r="L216" s="9"/>
    </row>
    <row r="218" spans="1:12">
      <c r="B218" s="7"/>
    </row>
    <row r="220" spans="1:12">
      <c r="B220" s="13"/>
    </row>
    <row r="221" s="2" customFormat="1"/>
    <row r="222" spans="1:12">
      <c r="A222" s="7"/>
    </row>
    <row r="224" spans="1:12">
      <c r="B224" s="13"/>
    </row>
    <row r="225" spans="2:2">
      <c r="B225" s="13"/>
    </row>
    <row r="226" spans="2:2">
      <c r="B226" s="13"/>
    </row>
    <row r="227" s="2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LibreOffice/26.2.3.2$Windows_X86_64 LibreOffice_project/70e089b17412e4cb7773e41413306b17a2328c34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Cagliostro_Clarisse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</cp:lastModifiedBy>
  <cp:revision>173</cp:revision>
  <dcterms:created xsi:type="dcterms:W3CDTF">2024-12-12T18:21:00Z</dcterms:created>
  <dcterms:modified xsi:type="dcterms:W3CDTF">2026-07-11T13:31:39Z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2052-12.1.0.26880</vt:lpwstr>
  </property>
  <property fmtid="{D5CDD505-2E9C-101B-9397-08002B2CF9AE}" pid="4" name="CalculationRule">
    <vt:i4>0</vt:i4>
  </property>
</Properties>
</file>